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is PC\Windows (C)\Users\jmaeacido\Documents\temp\Payout Requirements\"/>
    </mc:Choice>
  </mc:AlternateContent>
  <xr:revisionPtr revIDLastSave="0" documentId="13_ncr:1_{B3E28986-EF2F-4756-A784-BFC6AAC60C9C}" xr6:coauthVersionLast="47" xr6:coauthVersionMax="47" xr10:uidLastSave="{00000000-0000-0000-0000-000000000000}"/>
  <bookViews>
    <workbookView xWindow="-120" yWindow="-120" windowWidth="29040" windowHeight="15720" xr2:uid="{8BA6D41A-D7D2-4E84-B2D0-AA9FF83461F3}"/>
  </bookViews>
  <sheets>
    <sheet name="DV" sheetId="1" r:id="rId1"/>
  </sheets>
  <externalReferences>
    <externalReference r:id="rId2"/>
    <externalReference r:id="rId3"/>
  </externalReferences>
  <definedNames>
    <definedName name="_xlnm.Print_Area" localSheetId="0">DV!$A$1:$AG$55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16" i="1" l="1"/>
  <c r="AB22" i="1" s="1"/>
  <c r="A4" i="1"/>
  <c r="A3" i="1"/>
</calcChain>
</file>

<file path=xl/sharedStrings.xml><?xml version="1.0" encoding="utf-8"?>
<sst xmlns="http://schemas.openxmlformats.org/spreadsheetml/2006/main" count="2108" uniqueCount="1418">
  <si>
    <t>Appendix 32</t>
  </si>
  <si>
    <t>DISBURSEMENT  VOUCHER</t>
  </si>
  <si>
    <t>Mode of Payment</t>
  </si>
  <si>
    <t>MDS Check</t>
  </si>
  <si>
    <t>Commercial Check</t>
  </si>
  <si>
    <t>ADA</t>
  </si>
  <si>
    <t>Others (Please specify)</t>
  </si>
  <si>
    <t>_________________</t>
  </si>
  <si>
    <t>Payee</t>
  </si>
  <si>
    <t>TIN/Employee No.:</t>
  </si>
  <si>
    <t xml:space="preserve">ORS/BURS No.: </t>
  </si>
  <si>
    <t>Address</t>
  </si>
  <si>
    <t>FO CARAGA</t>
  </si>
  <si>
    <t>Initiator:</t>
  </si>
  <si>
    <t>Particulars</t>
  </si>
  <si>
    <t>Responsibility Center</t>
  </si>
  <si>
    <t>MFO/PAP</t>
  </si>
  <si>
    <t>Amount</t>
  </si>
  <si>
    <t>Amount Due</t>
  </si>
  <si>
    <t>A.</t>
  </si>
  <si>
    <t xml:space="preserve"> Certified:  Expenses/Cash Advance necessary,  lawful and  incurred under my direct supervision.</t>
  </si>
  <si>
    <t xml:space="preserve">  </t>
  </si>
  <si>
    <t>ALDIE MAE A. ANDOY</t>
  </si>
  <si>
    <t>OIC - Disaster Response Management Division</t>
  </si>
  <si>
    <t>B.</t>
  </si>
  <si>
    <t xml:space="preserve"> Accounting Entry:</t>
  </si>
  <si>
    <t>Account Title</t>
  </si>
  <si>
    <t xml:space="preserve"> </t>
  </si>
  <si>
    <t>Debit</t>
  </si>
  <si>
    <t>Credit</t>
  </si>
  <si>
    <t>C.</t>
  </si>
  <si>
    <t>Certified:</t>
  </si>
  <si>
    <t xml:space="preserve">D. Approved for Payment </t>
  </si>
  <si>
    <t>Approved for Payment</t>
  </si>
  <si>
    <t xml:space="preserve"> Cash available</t>
  </si>
  <si>
    <t xml:space="preserve"> Subject to Authority to Debit Account (when applicable)</t>
  </si>
  <si>
    <t xml:space="preserve"> Supporting documents complete and amount claimed </t>
  </si>
  <si>
    <t>proper</t>
  </si>
  <si>
    <t>Signature</t>
  </si>
  <si>
    <t>Printed Name</t>
  </si>
  <si>
    <t>AILEEN B. MOLIA, CPA</t>
  </si>
  <si>
    <t>Position</t>
  </si>
  <si>
    <t>Accountant III</t>
  </si>
  <si>
    <t>Head, Accounting Unit/Authorized Representative</t>
  </si>
  <si>
    <t>Agency Head/Authorized Representative</t>
  </si>
  <si>
    <t>Date</t>
  </si>
  <si>
    <t xml:space="preserve">E. </t>
  </si>
  <si>
    <t xml:space="preserve">Receipt of Payment </t>
  </si>
  <si>
    <t>JEV  No.</t>
  </si>
  <si>
    <t>Check/   ADA No. :</t>
  </si>
  <si>
    <t>Date :</t>
  </si>
  <si>
    <t>Bank Name &amp; Account Number:</t>
  </si>
  <si>
    <t>Signature :</t>
  </si>
  <si>
    <t>Official Receipt No. &amp; Date/Other Documents</t>
  </si>
  <si>
    <t xml:space="preserve">NO. </t>
  </si>
  <si>
    <t>NAME</t>
  </si>
  <si>
    <t>BARANGAY</t>
  </si>
  <si>
    <t>201</t>
  </si>
  <si>
    <t>ACERO, CARLOS SALO</t>
  </si>
  <si>
    <t>OSMENA</t>
  </si>
  <si>
    <t>202</t>
  </si>
  <si>
    <t>ADELAN, CELSO AUMINTO</t>
  </si>
  <si>
    <t>203</t>
  </si>
  <si>
    <t>ALMENCION, NAPOLION HIGANTE</t>
  </si>
  <si>
    <t>204</t>
  </si>
  <si>
    <t>ALMENCION, JUVY ALEMNCION</t>
  </si>
  <si>
    <t>205</t>
  </si>
  <si>
    <t>ALMONICAR, JULIAN DABALOS</t>
  </si>
  <si>
    <t>206</t>
  </si>
  <si>
    <t>AMOGUIS, DANNY LUPAZ</t>
  </si>
  <si>
    <t>207</t>
  </si>
  <si>
    <t>AMOGUIS, JULIETO BATISTIL</t>
  </si>
  <si>
    <t>208</t>
  </si>
  <si>
    <t>ARABIS, BRENDA CASEÑAS</t>
  </si>
  <si>
    <t>209</t>
  </si>
  <si>
    <t>ARABIS, MELANIE ALMENCION</t>
  </si>
  <si>
    <t>210</t>
  </si>
  <si>
    <t>ARANA, FLORENCIO MEORUM</t>
  </si>
  <si>
    <t>211</t>
  </si>
  <si>
    <t>ARANA, FLOR VASQUEZ</t>
  </si>
  <si>
    <t>212</t>
  </si>
  <si>
    <t>ARICAYOS, ARGIE GESORO</t>
  </si>
  <si>
    <t>213</t>
  </si>
  <si>
    <t>BALILING, RENATO OPOS</t>
  </si>
  <si>
    <t>214</t>
  </si>
  <si>
    <t>BALILING, CHRISTINE INDINO</t>
  </si>
  <si>
    <t>215</t>
  </si>
  <si>
    <t>BANDECO, LADITO CURTEVA</t>
  </si>
  <si>
    <t>216</t>
  </si>
  <si>
    <t>BAYSON, LUZMINDA RATILLA</t>
  </si>
  <si>
    <t>217</t>
  </si>
  <si>
    <t>BAZAR, RAYMOND SALO</t>
  </si>
  <si>
    <t>218</t>
  </si>
  <si>
    <t>BERDON, CARMELTA OPOS</t>
  </si>
  <si>
    <t>219</t>
  </si>
  <si>
    <t>BIHAG, ADELO CAHILES</t>
  </si>
  <si>
    <t>220</t>
  </si>
  <si>
    <t>BIHAG, VIRGENCITA ARABIS</t>
  </si>
  <si>
    <t>221</t>
  </si>
  <si>
    <t>BIONA, ROMULO RICAMONTE</t>
  </si>
  <si>
    <t>222</t>
  </si>
  <si>
    <t>CAAYAMAN, ELMER CAGATIN</t>
  </si>
  <si>
    <t>223</t>
  </si>
  <si>
    <t>CAAYAMAN, CORNELIA MANTILLA</t>
  </si>
  <si>
    <t>224</t>
  </si>
  <si>
    <t>CAAYAMAN, JOVANNI POLINAR</t>
  </si>
  <si>
    <t>225</t>
  </si>
  <si>
    <t>CAAYAMAN, SALVADOR BARTON</t>
  </si>
  <si>
    <t>226</t>
  </si>
  <si>
    <t>CAAYAMAN, NADOR CAGATIN</t>
  </si>
  <si>
    <t>227</t>
  </si>
  <si>
    <t>CAAYAMAN, REBECCA ROSALITA</t>
  </si>
  <si>
    <t>228</t>
  </si>
  <si>
    <t>CAAYAMAN, ADELAIDA BAYRON</t>
  </si>
  <si>
    <t>229</t>
  </si>
  <si>
    <t>CAGAS, JAY-AR WAHING</t>
  </si>
  <si>
    <t>230</t>
  </si>
  <si>
    <t>CAGAS, JUNEL WAHING</t>
  </si>
  <si>
    <t>231</t>
  </si>
  <si>
    <t>CAGAS, ROMELITO PAGHUBASAN</t>
  </si>
  <si>
    <t>232</t>
  </si>
  <si>
    <t>CALLANO, FELICITAS ANTIPASADO</t>
  </si>
  <si>
    <t>233</t>
  </si>
  <si>
    <t>CALLANO, NARCISO ALQUISOLA</t>
  </si>
  <si>
    <t>234</t>
  </si>
  <si>
    <t>CALLANO, DEOLITO BALDOS</t>
  </si>
  <si>
    <t>235</t>
  </si>
  <si>
    <t>CAÑONES, ESTRELITA SARAMOSING</t>
  </si>
  <si>
    <t>236</t>
  </si>
  <si>
    <t>CAÑONES, LOVELY BAZAR</t>
  </si>
  <si>
    <t>237</t>
  </si>
  <si>
    <t>CAÑONES, JULIET CAÑONES</t>
  </si>
  <si>
    <t>238</t>
  </si>
  <si>
    <t>CANUNAYON, MERLINDA LUMANTA</t>
  </si>
  <si>
    <t>239</t>
  </si>
  <si>
    <t>CASIPE, SUSAN REFUELA</t>
  </si>
  <si>
    <t>240</t>
  </si>
  <si>
    <t>CREDO, LEODEGARIO AMIGO</t>
  </si>
  <si>
    <t>241</t>
  </si>
  <si>
    <t>CUBONG, ERENITA ORILLO</t>
  </si>
  <si>
    <t>242</t>
  </si>
  <si>
    <t>DESIK, REGINA BUTRA</t>
  </si>
  <si>
    <t>243</t>
  </si>
  <si>
    <t>EDUSMA, GILBERT MAPUTOL</t>
  </si>
  <si>
    <t>244</t>
  </si>
  <si>
    <t>ENAD, MYLENE BAYRON</t>
  </si>
  <si>
    <t>245</t>
  </si>
  <si>
    <t>EPAN, ALFREDA PAGAPONG</t>
  </si>
  <si>
    <t>246</t>
  </si>
  <si>
    <t>GERMATA, ROY SANGALLA</t>
  </si>
  <si>
    <t>247</t>
  </si>
  <si>
    <t>GERMATA, RICKY PELONIA</t>
  </si>
  <si>
    <t>248</t>
  </si>
  <si>
    <t>GERMATA, DAISY DALION</t>
  </si>
  <si>
    <t>249</t>
  </si>
  <si>
    <t>GORDONAS, MONETTE MONTERDE</t>
  </si>
  <si>
    <t>250</t>
  </si>
  <si>
    <t>GUCOR, JENELYN TERANTE</t>
  </si>
  <si>
    <t>251</t>
  </si>
  <si>
    <t>JAGAPE, JESSIE BAZAR</t>
  </si>
  <si>
    <t>252</t>
  </si>
  <si>
    <t>JUNTONG, ELPEDIO MAGLASANG</t>
  </si>
  <si>
    <t>253</t>
  </si>
  <si>
    <t>KELESTE, VICENTE DUARTE</t>
  </si>
  <si>
    <t>254</t>
  </si>
  <si>
    <t>KELESTE, LEONILA CERRO</t>
  </si>
  <si>
    <t>255</t>
  </si>
  <si>
    <t>LLANAZA, SILVINO HINALOC</t>
  </si>
  <si>
    <t>256</t>
  </si>
  <si>
    <t>LLANAZA, ROLDAN SEQUIÑA</t>
  </si>
  <si>
    <t>257</t>
  </si>
  <si>
    <t>LORONIO, ALONA ARANETA</t>
  </si>
  <si>
    <t>258</t>
  </si>
  <si>
    <t>MACARINE, REY JOHN AMOGUIS</t>
  </si>
  <si>
    <t>259</t>
  </si>
  <si>
    <t>MAGCANTA, ELMER LAVICTORIA</t>
  </si>
  <si>
    <t>260</t>
  </si>
  <si>
    <t>MALATE, RENANTE CORUMPIDO</t>
  </si>
  <si>
    <t>261</t>
  </si>
  <si>
    <t>MANTILLA, NICANOR GALOSO</t>
  </si>
  <si>
    <t>262</t>
  </si>
  <si>
    <t>MARQUEZ, GENEROSA CEPRIANO</t>
  </si>
  <si>
    <t>263</t>
  </si>
  <si>
    <t>MENDEZ, ROMEO PIEDAD</t>
  </si>
  <si>
    <t>264</t>
  </si>
  <si>
    <t>MENDEZ, ROMEO JR. MONDRESA</t>
  </si>
  <si>
    <t>265</t>
  </si>
  <si>
    <t>MONDERO , JERRY SALIBONGCOGON</t>
  </si>
  <si>
    <t>266</t>
  </si>
  <si>
    <t>MONECILLO, JUSTINIANO ZASPA</t>
  </si>
  <si>
    <t>267</t>
  </si>
  <si>
    <t>MONECILLO, JUNNIE MONTERDE</t>
  </si>
  <si>
    <t>268</t>
  </si>
  <si>
    <t>MONTERO, CARLO ARQUILLANO</t>
  </si>
  <si>
    <t>269</t>
  </si>
  <si>
    <t>NOTARTE, ALEJANDRO VISCARA</t>
  </si>
  <si>
    <t>270</t>
  </si>
  <si>
    <t>OGDOC , GENA CAÑONES</t>
  </si>
  <si>
    <t>271</t>
  </si>
  <si>
    <t>ORILLO, MODESTO PARAGUILLES</t>
  </si>
  <si>
    <t>272</t>
  </si>
  <si>
    <t>PAJE, EMELIE RELON</t>
  </si>
  <si>
    <t>273</t>
  </si>
  <si>
    <t>PEPITO, LUCKY GUY CAGAS</t>
  </si>
  <si>
    <t>274</t>
  </si>
  <si>
    <t>RAMIREZ, DIEGO GOMA</t>
  </si>
  <si>
    <t>275</t>
  </si>
  <si>
    <t>RECEMULO, NARCISO DOMINGO</t>
  </si>
  <si>
    <t>276</t>
  </si>
  <si>
    <t>RECOMATA, ELIAZAR MANGGALOW</t>
  </si>
  <si>
    <t>277</t>
  </si>
  <si>
    <t>SABROSO, JOVELYN RONQUILLO</t>
  </si>
  <si>
    <t>278</t>
  </si>
  <si>
    <t>SALIBAY, ESMAEL MACARAYAN</t>
  </si>
  <si>
    <t>279</t>
  </si>
  <si>
    <t>SALIBAY, NIDA EDUSMA</t>
  </si>
  <si>
    <t>280</t>
  </si>
  <si>
    <t>SALO, GLORIGIE JAGAPE</t>
  </si>
  <si>
    <t>281</t>
  </si>
  <si>
    <t>SALO, ERENIO AYOBAN</t>
  </si>
  <si>
    <t>282</t>
  </si>
  <si>
    <t>SALO, SARILYN LINDONGAN</t>
  </si>
  <si>
    <t>283</t>
  </si>
  <si>
    <t>SALO, JOCELYN LINDONGAN</t>
  </si>
  <si>
    <t>284</t>
  </si>
  <si>
    <t>SALO, FAUSTINO GOMOP-AS</t>
  </si>
  <si>
    <t>285</t>
  </si>
  <si>
    <t>SANCHEZ, ELVIS CASEÑAS</t>
  </si>
  <si>
    <t>286</t>
  </si>
  <si>
    <t>SANCHEZ, ANDRESA ALMENCION</t>
  </si>
  <si>
    <t>287</t>
  </si>
  <si>
    <t>SANCHEZ, ERLINDA RATILLA</t>
  </si>
  <si>
    <t>288</t>
  </si>
  <si>
    <t>SARAMOSING, JUSTINO JR. LOBIDO</t>
  </si>
  <si>
    <t>289</t>
  </si>
  <si>
    <t>SARAMOSING, MA. VICTORIA LOBIDO</t>
  </si>
  <si>
    <t>290</t>
  </si>
  <si>
    <t>SARAMOSING, GELCOR LOBIDO</t>
  </si>
  <si>
    <t>291</t>
  </si>
  <si>
    <t>SARAMOSING, MALYN ESPEJON</t>
  </si>
  <si>
    <t>292</t>
  </si>
  <si>
    <t>SEQUIÑA, MARIVIC TIZON</t>
  </si>
  <si>
    <t>293</t>
  </si>
  <si>
    <t>TALDE, CARMENCITA LAGO</t>
  </si>
  <si>
    <t>294</t>
  </si>
  <si>
    <t>TERANTE, SAMUEL ALONDE</t>
  </si>
  <si>
    <t>295</t>
  </si>
  <si>
    <t>TERES, ERMELINA LAGO</t>
  </si>
  <si>
    <t>296</t>
  </si>
  <si>
    <t>TION, SANTIAGO ABUSO</t>
  </si>
  <si>
    <t>297</t>
  </si>
  <si>
    <t>TIZON, ZALDY ORILLO</t>
  </si>
  <si>
    <t>298</t>
  </si>
  <si>
    <t>VALCORZA, ROSALINA TIMOLA</t>
  </si>
  <si>
    <t>299</t>
  </si>
  <si>
    <t>VASQUEZ, ABUNDIO BESINGGA</t>
  </si>
  <si>
    <t>300</t>
  </si>
  <si>
    <t>VICENTINO, MISAURE ODCHIGUE</t>
  </si>
  <si>
    <t>301</t>
  </si>
  <si>
    <t>ABARQUEZ, MARY JEL E.</t>
  </si>
  <si>
    <t>POBLACION</t>
  </si>
  <si>
    <t>302</t>
  </si>
  <si>
    <t>ADORNO, JENELYN A</t>
  </si>
  <si>
    <t>303</t>
  </si>
  <si>
    <t>AGURA, JUDY AN PAYAC</t>
  </si>
  <si>
    <t>304</t>
  </si>
  <si>
    <t>ALAO, GUILLERMA D</t>
  </si>
  <si>
    <t>305</t>
  </si>
  <si>
    <t>ALAO, SALVADOR D</t>
  </si>
  <si>
    <t>306</t>
  </si>
  <si>
    <t xml:space="preserve">ALICO, CLEMINTINO JR. </t>
  </si>
  <si>
    <t>307</t>
  </si>
  <si>
    <t>ALINIABON, AMELYN G</t>
  </si>
  <si>
    <t>308</t>
  </si>
  <si>
    <t>ALPANTE , ABELENA L</t>
  </si>
  <si>
    <t>309</t>
  </si>
  <si>
    <t>ALPANTE, RODOLFO D</t>
  </si>
  <si>
    <t>310</t>
  </si>
  <si>
    <t>ANDINA, MANUEL CROSADO</t>
  </si>
  <si>
    <t>311</t>
  </si>
  <si>
    <t>ASEÑERO, RETCHEL  ABELLA</t>
  </si>
  <si>
    <t>312</t>
  </si>
  <si>
    <t>BAJA, CHEERLYN B</t>
  </si>
  <si>
    <t>313</t>
  </si>
  <si>
    <t>BAJA, JOJELYN S</t>
  </si>
  <si>
    <t>314</t>
  </si>
  <si>
    <t>BAJA, VIOLITA B.</t>
  </si>
  <si>
    <t>315</t>
  </si>
  <si>
    <t>BANDA, ROSE A</t>
  </si>
  <si>
    <t>316</t>
  </si>
  <si>
    <t>BARRIENTOS, MARY ANN A</t>
  </si>
  <si>
    <t>317</t>
  </si>
  <si>
    <t>BARRIOS, LEONCHITO A.</t>
  </si>
  <si>
    <t>318</t>
  </si>
  <si>
    <t>BARRIOS, LIONCHITO D</t>
  </si>
  <si>
    <t>319</t>
  </si>
  <si>
    <t xml:space="preserve">BAYOT, ANTONIO </t>
  </si>
  <si>
    <t>320</t>
  </si>
  <si>
    <t>BRIGOLE, VICKY L.</t>
  </si>
  <si>
    <t>321</t>
  </si>
  <si>
    <t>BRIONES, JONATHAN V.</t>
  </si>
  <si>
    <t>322</t>
  </si>
  <si>
    <t>BULALA, JADE ARCILLA</t>
  </si>
  <si>
    <t>323</t>
  </si>
  <si>
    <t>BULALA, LEINDALEWIN ARCILLA</t>
  </si>
  <si>
    <t>324</t>
  </si>
  <si>
    <t>CABUBTUCAN, AILYN B</t>
  </si>
  <si>
    <t>325</t>
  </si>
  <si>
    <t>CABUNTUCAN, ALFREDO L.</t>
  </si>
  <si>
    <t>326</t>
  </si>
  <si>
    <t>CABUNTUCAN, ANABETH B</t>
  </si>
  <si>
    <t>327</t>
  </si>
  <si>
    <t>CABUNTUCAN, BENJIE PAYAC</t>
  </si>
  <si>
    <t>328</t>
  </si>
  <si>
    <t>CABUNTUCAN, IRENE A</t>
  </si>
  <si>
    <t>329</t>
  </si>
  <si>
    <t>CABUNTUCAN, JAY BERNALDEZ</t>
  </si>
  <si>
    <t>330</t>
  </si>
  <si>
    <t>CABUNTUCAN, JENO PAYAK</t>
  </si>
  <si>
    <t>331</t>
  </si>
  <si>
    <t>CABUNTUCAN, JESON PAYAK</t>
  </si>
  <si>
    <t>332</t>
  </si>
  <si>
    <t>CABUNTUCAN, LIZA B</t>
  </si>
  <si>
    <t>333</t>
  </si>
  <si>
    <t>CABUNTUCAN, LIZA G.</t>
  </si>
  <si>
    <t>334</t>
  </si>
  <si>
    <t>CADAVID, APRIL JAMES C.</t>
  </si>
  <si>
    <t>335</t>
  </si>
  <si>
    <t>CALIPES,   WENNIE C</t>
  </si>
  <si>
    <t>336</t>
  </si>
  <si>
    <t>CALIPES, WENNIE C.</t>
  </si>
  <si>
    <t>337</t>
  </si>
  <si>
    <t>CAMPOS, RONICA M</t>
  </si>
  <si>
    <t>338</t>
  </si>
  <si>
    <t xml:space="preserve">CAMUS, JOCELYN C. </t>
  </si>
  <si>
    <t>339</t>
  </si>
  <si>
    <t>CASIDO, GERLIE R.</t>
  </si>
  <si>
    <t>340</t>
  </si>
  <si>
    <t>CASIDO, MARY JOY T.</t>
  </si>
  <si>
    <t>341</t>
  </si>
  <si>
    <t>CASIDO, TERRESA R.</t>
  </si>
  <si>
    <t>342</t>
  </si>
  <si>
    <t>CAUBE, RAMON F</t>
  </si>
  <si>
    <t>343</t>
  </si>
  <si>
    <t>CHAVEZ, JACK B</t>
  </si>
  <si>
    <t>344</t>
  </si>
  <si>
    <t>COMOS, ALLAN B</t>
  </si>
  <si>
    <t>345</t>
  </si>
  <si>
    <t>CONTINEDAS, DANNY P</t>
  </si>
  <si>
    <t>346</t>
  </si>
  <si>
    <t>CONTINEDAS, VALERIANA M</t>
  </si>
  <si>
    <t>347</t>
  </si>
  <si>
    <t>COSTINO, NARIBEL O.</t>
  </si>
  <si>
    <t>348</t>
  </si>
  <si>
    <t>CUYAM, MARYJANE E</t>
  </si>
  <si>
    <t>349</t>
  </si>
  <si>
    <t>DALLEDA, FRANCISCA R.</t>
  </si>
  <si>
    <t>350</t>
  </si>
  <si>
    <t>DEPALUBOS, LEO N</t>
  </si>
  <si>
    <t>351</t>
  </si>
  <si>
    <t>DURAN, BELRISS Y</t>
  </si>
  <si>
    <t>352</t>
  </si>
  <si>
    <t>EMBLARINAG, RENEBOY I.</t>
  </si>
  <si>
    <t>353</t>
  </si>
  <si>
    <t>EMBODO, AMALIA C.</t>
  </si>
  <si>
    <t>354</t>
  </si>
  <si>
    <t>ESPINOSA, MERCY A</t>
  </si>
  <si>
    <t>355</t>
  </si>
  <si>
    <t>GAROPEL, JULIUS B</t>
  </si>
  <si>
    <t>356</t>
  </si>
  <si>
    <t>GAROPEL, MARISSA C</t>
  </si>
  <si>
    <t>357</t>
  </si>
  <si>
    <t>GAROPEZ, MARIVIC B</t>
  </si>
  <si>
    <t>358</t>
  </si>
  <si>
    <t>GAROPIL, JOSUA B</t>
  </si>
  <si>
    <t>359</t>
  </si>
  <si>
    <t>GAUDAN, NEL  TY</t>
  </si>
  <si>
    <t>360</t>
  </si>
  <si>
    <t>GOMEZ, BERTULDO V</t>
  </si>
  <si>
    <t>361</t>
  </si>
  <si>
    <t>GUIÑAREZ, JENESIL PERES</t>
  </si>
  <si>
    <t>362</t>
  </si>
  <si>
    <t>GUING GUING, GIO T.</t>
  </si>
  <si>
    <t>363</t>
  </si>
  <si>
    <t>GUINGGUING, ANALYN P</t>
  </si>
  <si>
    <t>364</t>
  </si>
  <si>
    <t>GUYANO, ALME B.</t>
  </si>
  <si>
    <t>365</t>
  </si>
  <si>
    <t>INTROSO, CARMILO G</t>
  </si>
  <si>
    <t>366</t>
  </si>
  <si>
    <t>INTROSO, MARVIN A</t>
  </si>
  <si>
    <t>367</t>
  </si>
  <si>
    <t>JISON, ARNELO B</t>
  </si>
  <si>
    <t>368</t>
  </si>
  <si>
    <t>JUBANE, CRISME PAIS</t>
  </si>
  <si>
    <t>369</t>
  </si>
  <si>
    <t>LABANDIA, CRISTINA REYES</t>
  </si>
  <si>
    <t>370</t>
  </si>
  <si>
    <t>LABANDIA, CRISTOREY GALECIA</t>
  </si>
  <si>
    <t>371</t>
  </si>
  <si>
    <t>LABANDIA, FLOREMER GALECIA</t>
  </si>
  <si>
    <t>372</t>
  </si>
  <si>
    <t>LABANDIA, JULIA  TILLO</t>
  </si>
  <si>
    <t>373</t>
  </si>
  <si>
    <t>LABANDIA, JULIA T</t>
  </si>
  <si>
    <t>374</t>
  </si>
  <si>
    <t>LABANDIA, ROLLY JUN TAO TAO</t>
  </si>
  <si>
    <t>375</t>
  </si>
  <si>
    <t>LAGURA, FELISA M</t>
  </si>
  <si>
    <t>376</t>
  </si>
  <si>
    <t>LAHOY LAHOY, MARJON B</t>
  </si>
  <si>
    <t>377</t>
  </si>
  <si>
    <t>LARIBA, JUVITA L.</t>
  </si>
  <si>
    <t>378</t>
  </si>
  <si>
    <t>LARIBA, REGINE B</t>
  </si>
  <si>
    <t>379</t>
  </si>
  <si>
    <t>LARITA, NILDA D</t>
  </si>
  <si>
    <t>380</t>
  </si>
  <si>
    <t xml:space="preserve">LINDE, RODRIGO </t>
  </si>
  <si>
    <t>381</t>
  </si>
  <si>
    <t>LUBIANO, VIOLITA P</t>
  </si>
  <si>
    <t>382</t>
  </si>
  <si>
    <t>MANABA, AMELITA M</t>
  </si>
  <si>
    <t>383</t>
  </si>
  <si>
    <t>MANABA, AMELITA M.</t>
  </si>
  <si>
    <t>384</t>
  </si>
  <si>
    <t>MANABA, RUEL T</t>
  </si>
  <si>
    <t>385</t>
  </si>
  <si>
    <t>MANGIN, MIKE V.</t>
  </si>
  <si>
    <t>386</t>
  </si>
  <si>
    <t>MANTALABA, ALMA E.</t>
  </si>
  <si>
    <t>387</t>
  </si>
  <si>
    <t xml:space="preserve">MEDINA , ROGELIO </t>
  </si>
  <si>
    <t>388</t>
  </si>
  <si>
    <t>MELO, MA.CARMENSITA O</t>
  </si>
  <si>
    <t>389</t>
  </si>
  <si>
    <t xml:space="preserve">MENDEZ, JEZREZ </t>
  </si>
  <si>
    <t>390</t>
  </si>
  <si>
    <t>MENDEZ, JONATHAN L.</t>
  </si>
  <si>
    <t>391</t>
  </si>
  <si>
    <t>MONTICELLEO, JONEL P</t>
  </si>
  <si>
    <t>392</t>
  </si>
  <si>
    <t>MONTILLA, ENDRIQUE V</t>
  </si>
  <si>
    <t>393</t>
  </si>
  <si>
    <t>MONTILLA, ERMON M</t>
  </si>
  <si>
    <t>394</t>
  </si>
  <si>
    <t>MONTILLA, EUGENE M</t>
  </si>
  <si>
    <t>395</t>
  </si>
  <si>
    <t>MONTILLA, MARIO M</t>
  </si>
  <si>
    <t>396</t>
  </si>
  <si>
    <t>MONTILLA, NATIVIDAD M</t>
  </si>
  <si>
    <t>397</t>
  </si>
  <si>
    <t>MONTILLA, RIZA C</t>
  </si>
  <si>
    <t>398</t>
  </si>
  <si>
    <t>NAVALES, CHERRY ANN T</t>
  </si>
  <si>
    <t>399</t>
  </si>
  <si>
    <t>NEMENZO, FLORENTINO B</t>
  </si>
  <si>
    <t>400</t>
  </si>
  <si>
    <t>NUMERON, JUNRY SAGA</t>
  </si>
  <si>
    <t>401</t>
  </si>
  <si>
    <t>OLANDRIA, CHERRY LOU V.</t>
  </si>
  <si>
    <t>402</t>
  </si>
  <si>
    <t>OLANDRIA, ERBEN VERAS</t>
  </si>
  <si>
    <t>403</t>
  </si>
  <si>
    <t>OLIMAR, ADEL A.</t>
  </si>
  <si>
    <t>404</t>
  </si>
  <si>
    <t>ORCULLO, RECHEE D</t>
  </si>
  <si>
    <t>405</t>
  </si>
  <si>
    <t xml:space="preserve">PAGALAN, FELIPE </t>
  </si>
  <si>
    <t>406</t>
  </si>
  <si>
    <t>PAGALAN, FELIPE E.</t>
  </si>
  <si>
    <t>407</t>
  </si>
  <si>
    <t>PANDAC, GENALYN C</t>
  </si>
  <si>
    <t>408</t>
  </si>
  <si>
    <t>PANDAC, REBENYA L</t>
  </si>
  <si>
    <t>409</t>
  </si>
  <si>
    <t>PANDAC, REGELYN C</t>
  </si>
  <si>
    <t>410</t>
  </si>
  <si>
    <t>PANDELING , JEAN O.</t>
  </si>
  <si>
    <t>411</t>
  </si>
  <si>
    <t>PANDELING, GERALYN O.</t>
  </si>
  <si>
    <t>412</t>
  </si>
  <si>
    <t>PANTALLANO, WILMA E.</t>
  </si>
  <si>
    <t>413</t>
  </si>
  <si>
    <t>PARAN, PHIL EDERIO</t>
  </si>
  <si>
    <t>414</t>
  </si>
  <si>
    <t>PASAYLO, DELIA R.</t>
  </si>
  <si>
    <t>415</t>
  </si>
  <si>
    <t>PASAYLO, ROWENA L</t>
  </si>
  <si>
    <t>416</t>
  </si>
  <si>
    <t>PAYAK, RETCHELLE J.</t>
  </si>
  <si>
    <t>417</t>
  </si>
  <si>
    <t>PENERO, CONSTANTINO T</t>
  </si>
  <si>
    <t>418</t>
  </si>
  <si>
    <t>PONTERAS, JUNIFFER B</t>
  </si>
  <si>
    <t>419</t>
  </si>
  <si>
    <t>PONTERAS, MARICEL A</t>
  </si>
  <si>
    <t>420</t>
  </si>
  <si>
    <t>PULOD, ARNOLFO C.</t>
  </si>
  <si>
    <t>421</t>
  </si>
  <si>
    <t>PULOD, DANILO G.</t>
  </si>
  <si>
    <t>422</t>
  </si>
  <si>
    <t>PULOD, FATIMA T.</t>
  </si>
  <si>
    <t>423</t>
  </si>
  <si>
    <t>PULOD, NILO R.</t>
  </si>
  <si>
    <t>424</t>
  </si>
  <si>
    <t xml:space="preserve">QUIBOD, DATIBO </t>
  </si>
  <si>
    <t>425</t>
  </si>
  <si>
    <t>QUIÑONES, RELLEY JHON T</t>
  </si>
  <si>
    <t>426</t>
  </si>
  <si>
    <t>QUINONES, RELLYJOHN T</t>
  </si>
  <si>
    <t>427</t>
  </si>
  <si>
    <t>RAMIREZ, ARSENIA C.</t>
  </si>
  <si>
    <t>428</t>
  </si>
  <si>
    <t>REGIR, IMEY M</t>
  </si>
  <si>
    <t>429</t>
  </si>
  <si>
    <t>RELADOR, LOUIE P.</t>
  </si>
  <si>
    <t>430</t>
  </si>
  <si>
    <t xml:space="preserve">REPOYLA, MELECIO </t>
  </si>
  <si>
    <t>431</t>
  </si>
  <si>
    <t>REPULLA, RENE S</t>
  </si>
  <si>
    <t>432</t>
  </si>
  <si>
    <t>RICABURDA, SHERWIN C</t>
  </si>
  <si>
    <t>433</t>
  </si>
  <si>
    <t>ROCABERTE, NELISA A</t>
  </si>
  <si>
    <t>434</t>
  </si>
  <si>
    <t>ROCABERTE, NELIZA T.</t>
  </si>
  <si>
    <t>435</t>
  </si>
  <si>
    <t>RUFIN, ANGELICA B.</t>
  </si>
  <si>
    <t>436</t>
  </si>
  <si>
    <t>RUFIN, JOEY T.</t>
  </si>
  <si>
    <t>437</t>
  </si>
  <si>
    <t>RUFIN, MERCEDITA B.</t>
  </si>
  <si>
    <t>438</t>
  </si>
  <si>
    <t>SALIOT, ROSALIE E.</t>
  </si>
  <si>
    <t>439</t>
  </si>
  <si>
    <t>SENIAGAN, ALEX M</t>
  </si>
  <si>
    <t>440</t>
  </si>
  <si>
    <t>SENIAGAN, ELMER M</t>
  </si>
  <si>
    <t>441</t>
  </si>
  <si>
    <t>SENIAGAN, FELIX M</t>
  </si>
  <si>
    <t>442</t>
  </si>
  <si>
    <t xml:space="preserve">SUGANO, SATURNINO </t>
  </si>
  <si>
    <t>443</t>
  </si>
  <si>
    <t xml:space="preserve">TACDORO, REYNOLD </t>
  </si>
  <si>
    <t>444</t>
  </si>
  <si>
    <t xml:space="preserve">TAGANILE, ARSENIO B. </t>
  </si>
  <si>
    <t>445</t>
  </si>
  <si>
    <t>TAGANILE, CHERYL C</t>
  </si>
  <si>
    <t>446</t>
  </si>
  <si>
    <t>TAGANILE, JESEL P</t>
  </si>
  <si>
    <t>447</t>
  </si>
  <si>
    <t>TAGANILE, MARRIZA C.</t>
  </si>
  <si>
    <t>448</t>
  </si>
  <si>
    <t>TAGANILE, RANDY P.</t>
  </si>
  <si>
    <t>449</t>
  </si>
  <si>
    <t>TAGANILE, RAQUEL O</t>
  </si>
  <si>
    <t>450</t>
  </si>
  <si>
    <t>TANELON, ALICIA R.</t>
  </si>
  <si>
    <t>451</t>
  </si>
  <si>
    <t>TANELON, MELBER R.</t>
  </si>
  <si>
    <t>452</t>
  </si>
  <si>
    <t>TANELON, RENBERT B.</t>
  </si>
  <si>
    <t>453</t>
  </si>
  <si>
    <t>TAPING, LEONDRA E</t>
  </si>
  <si>
    <t>454</t>
  </si>
  <si>
    <t>TAPING, RENEBOY L</t>
  </si>
  <si>
    <t>455</t>
  </si>
  <si>
    <t xml:space="preserve">TATSADO, AMER JOHN P. </t>
  </si>
  <si>
    <t>456</t>
  </si>
  <si>
    <t>TINAY, DIOSDADO E.</t>
  </si>
  <si>
    <t>457</t>
  </si>
  <si>
    <t>TOMACMOL, RANDY T.</t>
  </si>
  <si>
    <t>458</t>
  </si>
  <si>
    <t>TOMACMOL, RYAN T.</t>
  </si>
  <si>
    <t>459</t>
  </si>
  <si>
    <t>TRACIO, ELVERA P</t>
  </si>
  <si>
    <t>460</t>
  </si>
  <si>
    <t>TRINIDAD, GENERARO C.</t>
  </si>
  <si>
    <t>461</t>
  </si>
  <si>
    <t>TRUITA, ANGELITO A</t>
  </si>
  <si>
    <t>462</t>
  </si>
  <si>
    <t>TRUITA, NESTOR A</t>
  </si>
  <si>
    <t>463</t>
  </si>
  <si>
    <t>TUBIA, EVANGELINE P</t>
  </si>
  <si>
    <t>464</t>
  </si>
  <si>
    <t>VERANO, EDUARD E.</t>
  </si>
  <si>
    <t>465</t>
  </si>
  <si>
    <t>VERAS , STEPHEN Q</t>
  </si>
  <si>
    <t>466</t>
  </si>
  <si>
    <t>VERAS, ALLAN V.</t>
  </si>
  <si>
    <t>467</t>
  </si>
  <si>
    <t>VERAS, DOLLANO S</t>
  </si>
  <si>
    <t>468</t>
  </si>
  <si>
    <t>VERAS, FEDERICO S</t>
  </si>
  <si>
    <t>469</t>
  </si>
  <si>
    <t>VERAS, LEVI R</t>
  </si>
  <si>
    <t>470</t>
  </si>
  <si>
    <t>VIAJEDOR, ERJOHN C</t>
  </si>
  <si>
    <t>471</t>
  </si>
  <si>
    <t>VIAJEDOR, ERJOHN C.</t>
  </si>
  <si>
    <t>472</t>
  </si>
  <si>
    <t xml:space="preserve">VILLASAN, CONSTANCIO </t>
  </si>
  <si>
    <t>473</t>
  </si>
  <si>
    <t>VILLEGAS, ALJON A</t>
  </si>
  <si>
    <t>474</t>
  </si>
  <si>
    <t>VILLEGAS, JOAN A</t>
  </si>
  <si>
    <t>475</t>
  </si>
  <si>
    <t>ALBARACIN, ELIDA MANTILLA</t>
  </si>
  <si>
    <t>QUEZON</t>
  </si>
  <si>
    <t>476</t>
  </si>
  <si>
    <t>ALINGALAN, EVELYN ARCHES</t>
  </si>
  <si>
    <t>477</t>
  </si>
  <si>
    <t xml:space="preserve">ALINGALAN, ALINGALAN </t>
  </si>
  <si>
    <t>478</t>
  </si>
  <si>
    <t>ALLARCOS, ANAVILMA MAG-ASO</t>
  </si>
  <si>
    <t>479</t>
  </si>
  <si>
    <t>ALLARCOS, CRISTINA VELARDE</t>
  </si>
  <si>
    <t>480</t>
  </si>
  <si>
    <t>ANOBLING, AGUSTINA PADERNILLA</t>
  </si>
  <si>
    <t>481</t>
  </si>
  <si>
    <t>ANOBLING, LANIE SAMOYA</t>
  </si>
  <si>
    <t>482</t>
  </si>
  <si>
    <t>ARCHES, JULIETA ALINGALAN</t>
  </si>
  <si>
    <t>483</t>
  </si>
  <si>
    <t>ARGOS, MARITES LAGUMBAY</t>
  </si>
  <si>
    <t>484</t>
  </si>
  <si>
    <t>AROCHA, MARY JANE MALINAO</t>
  </si>
  <si>
    <t>485</t>
  </si>
  <si>
    <t>AVILA, MARITA MARQUEZ</t>
  </si>
  <si>
    <t>486</t>
  </si>
  <si>
    <t>BALINGAN, JESUSA RANARA</t>
  </si>
  <si>
    <t>487</t>
  </si>
  <si>
    <t>BATCHINITCHA, ADRIANA ROMULO</t>
  </si>
  <si>
    <t>488</t>
  </si>
  <si>
    <t>BATCHINITCHA, MARIALYN MALINAO</t>
  </si>
  <si>
    <t>489</t>
  </si>
  <si>
    <t>BULAQINA, DELIA PEDRAVERDE</t>
  </si>
  <si>
    <t>490</t>
  </si>
  <si>
    <t>CABAJES, ROSALYN HAMODIONG</t>
  </si>
  <si>
    <t>491</t>
  </si>
  <si>
    <t>CABUSAO, PERLA BARRIOS</t>
  </si>
  <si>
    <t>492</t>
  </si>
  <si>
    <t>CAGOCO, MARYLU DAUGDAUG</t>
  </si>
  <si>
    <t>493</t>
  </si>
  <si>
    <t>CAMINGAWANL, LEONECITA BATCHINITCHA</t>
  </si>
  <si>
    <t>494</t>
  </si>
  <si>
    <t>CAMINO, ROSEMAY DOMIGRACIA</t>
  </si>
  <si>
    <t>495</t>
  </si>
  <si>
    <t>CAMINO, JOVEY TAGUPA</t>
  </si>
  <si>
    <t>496</t>
  </si>
  <si>
    <t>CAMINO, HARDENCIO NUMERON</t>
  </si>
  <si>
    <t>497</t>
  </si>
  <si>
    <t>CAPUCANAN, JOCELYN JAMILA</t>
  </si>
  <si>
    <t>498</t>
  </si>
  <si>
    <t>CAPUCANAN, JERALDINE CEJAR</t>
  </si>
  <si>
    <t>499</t>
  </si>
  <si>
    <t>CASERA, MARICEL CAGOCO</t>
  </si>
  <si>
    <t>500</t>
  </si>
  <si>
    <t>CASERA, LETECIA BORJA</t>
  </si>
  <si>
    <t>501</t>
  </si>
  <si>
    <t>CASERA, JEREVEL POLITA</t>
  </si>
  <si>
    <t>502</t>
  </si>
  <si>
    <t>CINCO, WILMA SANQUINA</t>
  </si>
  <si>
    <t>503</t>
  </si>
  <si>
    <t>COMIDA, ELLEN MANTILLA</t>
  </si>
  <si>
    <t>504</t>
  </si>
  <si>
    <t>CONDEZA, LORNA RAG</t>
  </si>
  <si>
    <t>505</t>
  </si>
  <si>
    <t>CONDEZA, RAZEL TIEMPO</t>
  </si>
  <si>
    <t>506</t>
  </si>
  <si>
    <t>CORVERA, PERRY POGUSA</t>
  </si>
  <si>
    <t>507</t>
  </si>
  <si>
    <t>CORVERA, MARLY LUMAKIN</t>
  </si>
  <si>
    <t>508</t>
  </si>
  <si>
    <t>DALION, GENALYN CARIO</t>
  </si>
  <si>
    <t>509</t>
  </si>
  <si>
    <t>DAMIAN, QUENNIE MILITARES</t>
  </si>
  <si>
    <t>510</t>
  </si>
  <si>
    <t>DELA CRUZ, WILMA Batchinitcha</t>
  </si>
  <si>
    <t>511</t>
  </si>
  <si>
    <t>DERECHO, IRENE ALOLOD</t>
  </si>
  <si>
    <t>512</t>
  </si>
  <si>
    <t>DIAZ, ROSALINDA LANIBA</t>
  </si>
  <si>
    <t>513</t>
  </si>
  <si>
    <t>DIAZ, ANALYN ORCULLO</t>
  </si>
  <si>
    <t>514</t>
  </si>
  <si>
    <t>DIONG, DERLINA DIAZ</t>
  </si>
  <si>
    <t>515</t>
  </si>
  <si>
    <t>DIONG, CONCORDIA LAGRE</t>
  </si>
  <si>
    <t>516</t>
  </si>
  <si>
    <t>DIONG, ROSY CAPUCANAN</t>
  </si>
  <si>
    <t>517</t>
  </si>
  <si>
    <t>DIVINAGRACIA, MILA COTIANGCO</t>
  </si>
  <si>
    <t>518</t>
  </si>
  <si>
    <t>DUBLAS, IGNACIA ALINGALAN</t>
  </si>
  <si>
    <t>519</t>
  </si>
  <si>
    <t>EMPAL, GLORIA BUGAY</t>
  </si>
  <si>
    <t>520</t>
  </si>
  <si>
    <t>ESCALANTE, EDNALYN SABATIN</t>
  </si>
  <si>
    <t>521</t>
  </si>
  <si>
    <t>ESCALANTE, MARIVIC SERNA</t>
  </si>
  <si>
    <t>522</t>
  </si>
  <si>
    <t>ESPARTERO, MADILYN EMPAL</t>
  </si>
  <si>
    <t>523</t>
  </si>
  <si>
    <t>FLORENO, SYLVIA ENTERIO</t>
  </si>
  <si>
    <t>524</t>
  </si>
  <si>
    <t>GIDACAN, JOSEPHINE ATAGUE</t>
  </si>
  <si>
    <t>525</t>
  </si>
  <si>
    <t>HAMODIONG, LUZMINDA TOLENTINO</t>
  </si>
  <si>
    <t>526</t>
  </si>
  <si>
    <t>HAMODIONG, REYNALDO OBIAS</t>
  </si>
  <si>
    <t>527</t>
  </si>
  <si>
    <t>LABASTIDA, GENALYN CURATO</t>
  </si>
  <si>
    <t>528</t>
  </si>
  <si>
    <t>LAGANAO, NENITA DECASTRO</t>
  </si>
  <si>
    <t>529</t>
  </si>
  <si>
    <t>LANAZA, LETECIA OCATE</t>
  </si>
  <si>
    <t>530</t>
  </si>
  <si>
    <t>LASCUNA, JOCELYN SAJOL</t>
  </si>
  <si>
    <t>531</t>
  </si>
  <si>
    <t>LASTIMA, YOLANDA MANCILE</t>
  </si>
  <si>
    <t>532</t>
  </si>
  <si>
    <t>LINCUNA , LEONIDES ELLAGA</t>
  </si>
  <si>
    <t>533</t>
  </si>
  <si>
    <t>LUMINDAS, ALBERTA TAGRA</t>
  </si>
  <si>
    <t>534</t>
  </si>
  <si>
    <t>MADES, ROLAN TRIMIDAL</t>
  </si>
  <si>
    <t>535</t>
  </si>
  <si>
    <t>MAHINAY, ELKIE MANTILLA</t>
  </si>
  <si>
    <t>536</t>
  </si>
  <si>
    <t>MALINAO, MARIVIC PALEZ</t>
  </si>
  <si>
    <t>537</t>
  </si>
  <si>
    <t>MALINAO, JOAN DECASTRO</t>
  </si>
  <si>
    <t>538</t>
  </si>
  <si>
    <t>MALINAO, DANILO FERNANDEZ</t>
  </si>
  <si>
    <t>539</t>
  </si>
  <si>
    <t>MANTILLA, RICHELL CATAMPONGAN</t>
  </si>
  <si>
    <t>540</t>
  </si>
  <si>
    <t>MARQUEZ, MARGIE BANLUTA</t>
  </si>
  <si>
    <t>541</t>
  </si>
  <si>
    <t>MENDOZA, JUVEY Batchinicha</t>
  </si>
  <si>
    <t>542</t>
  </si>
  <si>
    <t>MONDERO, ERLINDA TEJANO</t>
  </si>
  <si>
    <t>543</t>
  </si>
  <si>
    <t>NIEVES, EVANGELINE OCATE</t>
  </si>
  <si>
    <t>544</t>
  </si>
  <si>
    <t>PALANG-AT, EMELYN DIAZ</t>
  </si>
  <si>
    <t>545</t>
  </si>
  <si>
    <t>PANDELING, EARLYN DIAZ</t>
  </si>
  <si>
    <t>546</t>
  </si>
  <si>
    <t>PARAJES, LORNA Batchinitcha</t>
  </si>
  <si>
    <t>547</t>
  </si>
  <si>
    <t>PAYAC, PRESCILA LAGANAO</t>
  </si>
  <si>
    <t>548</t>
  </si>
  <si>
    <t>PELIGRINO, NELLY CAMINO</t>
  </si>
  <si>
    <t>549</t>
  </si>
  <si>
    <t>RANARA, MERCEDITA DIONG</t>
  </si>
  <si>
    <t>550</t>
  </si>
  <si>
    <t>RAYOS, JULIETA MILITARES</t>
  </si>
  <si>
    <t>551</t>
  </si>
  <si>
    <t>RAZO, EVELYN MILITARES</t>
  </si>
  <si>
    <t>552</t>
  </si>
  <si>
    <t>SAMACO, EVELYN VITO</t>
  </si>
  <si>
    <t>553</t>
  </si>
  <si>
    <t>SANGALLA, EVANGELINE AVILA</t>
  </si>
  <si>
    <t>554</t>
  </si>
  <si>
    <t>SERNA, RUBELYN ENTERIO</t>
  </si>
  <si>
    <t>555</t>
  </si>
  <si>
    <t>SIMBACO, JOSEPHINE GASCON</t>
  </si>
  <si>
    <t>556</t>
  </si>
  <si>
    <t>SUAN, DIONESIA AMOGUEZ</t>
  </si>
  <si>
    <t>557</t>
  </si>
  <si>
    <t>TAGRA, ESTELA ISLA</t>
  </si>
  <si>
    <t>558</t>
  </si>
  <si>
    <t>TAN, AL DIAZ</t>
  </si>
  <si>
    <t>559</t>
  </si>
  <si>
    <t>TANOD-TANOD, CELIA VELARDE</t>
  </si>
  <si>
    <t>560</t>
  </si>
  <si>
    <t>TEJANO, VIRGIE DOLOQUIN</t>
  </si>
  <si>
    <t>561</t>
  </si>
  <si>
    <t>TEJANO, ROWEL TABARANZA</t>
  </si>
  <si>
    <t>562</t>
  </si>
  <si>
    <t>TEJANO, NYMPHA TITOY</t>
  </si>
  <si>
    <t>563</t>
  </si>
  <si>
    <t>TINDOY, MA. NILDA RIVERA</t>
  </si>
  <si>
    <t>564</t>
  </si>
  <si>
    <t>TITOY, BERNICE PURACAN</t>
  </si>
  <si>
    <t>565</t>
  </si>
  <si>
    <t>TITOY, RICA ARGOS</t>
  </si>
  <si>
    <t>566</t>
  </si>
  <si>
    <t>TITOY, RINA CAMPOS</t>
  </si>
  <si>
    <t>567</t>
  </si>
  <si>
    <t>TITOY, MARIVEL JAMODIONG</t>
  </si>
  <si>
    <t>568</t>
  </si>
  <si>
    <t>TOLEDO, MARIFE TINDOY</t>
  </si>
  <si>
    <t>569</t>
  </si>
  <si>
    <t>TUQUIB, HENRITA SERNA</t>
  </si>
  <si>
    <t>570</t>
  </si>
  <si>
    <t>VILLASAN, AMIE AMOGUEZ</t>
  </si>
  <si>
    <t>571</t>
  </si>
  <si>
    <t>VILLASAN, ELSIE BETONIO</t>
  </si>
  <si>
    <t>572</t>
  </si>
  <si>
    <t>VITO, BENEFEL CEMENE</t>
  </si>
  <si>
    <t>573</t>
  </si>
  <si>
    <t>VIVAS, CRISTE COTIANGCO</t>
  </si>
  <si>
    <t>574</t>
  </si>
  <si>
    <t>YMEA, FLORA MALINAO</t>
  </si>
  <si>
    <t>575</t>
  </si>
  <si>
    <t>ABLANEDA, ELLY PONTIVILLA</t>
  </si>
  <si>
    <t>SORIANO</t>
  </si>
  <si>
    <t>576</t>
  </si>
  <si>
    <t>ACEBEDO, WANIVIE SALISE</t>
  </si>
  <si>
    <t>577</t>
  </si>
  <si>
    <t>ACUNIN, ROSALIE MALINAO</t>
  </si>
  <si>
    <t>578</t>
  </si>
  <si>
    <t>ALARMA, ALICIA OMANDAM</t>
  </si>
  <si>
    <t>579</t>
  </si>
  <si>
    <t>ALARMA , CHARLITO QUINONES</t>
  </si>
  <si>
    <t>580</t>
  </si>
  <si>
    <t>ARGUILLES, DIONESIA ANGOB</t>
  </si>
  <si>
    <t>581</t>
  </si>
  <si>
    <t>ATAMOSA, FLORICEL DE GRACIA</t>
  </si>
  <si>
    <t>582</t>
  </si>
  <si>
    <t>BACQUIANO, GERLIE LIBRE</t>
  </si>
  <si>
    <t>583</t>
  </si>
  <si>
    <t>BACQUIANO, DYAN LOU PASTORITE</t>
  </si>
  <si>
    <t>584</t>
  </si>
  <si>
    <t>BARRIOS, JENNIFER DALMAN</t>
  </si>
  <si>
    <t>585</t>
  </si>
  <si>
    <t>BARRIOS, LANIFE MABONG</t>
  </si>
  <si>
    <t>586</t>
  </si>
  <si>
    <t>BARRIOS, JULITA DALMAN</t>
  </si>
  <si>
    <t>587</t>
  </si>
  <si>
    <t>BARRIOS, SUSAN AYALA</t>
  </si>
  <si>
    <t>588</t>
  </si>
  <si>
    <t>BARRIOS, EDETHA ALARMA</t>
  </si>
  <si>
    <t>589</t>
  </si>
  <si>
    <t>BARRIOS, ROSELYN DAMILAN</t>
  </si>
  <si>
    <t>590</t>
  </si>
  <si>
    <t>BELTRAN, MENERVA SIBUNGA</t>
  </si>
  <si>
    <t>591</t>
  </si>
  <si>
    <t>BOLONDRO, MARILOU GALAGNARA</t>
  </si>
  <si>
    <t>592</t>
  </si>
  <si>
    <t>BUCAWE, BETTY EMIAS</t>
  </si>
  <si>
    <t>593</t>
  </si>
  <si>
    <t>BUCAWE, DOMIC ANDOYO</t>
  </si>
  <si>
    <t>594</t>
  </si>
  <si>
    <t>BUCAWE, GEMMA ARGUILLES</t>
  </si>
  <si>
    <t>595</t>
  </si>
  <si>
    <t>CABUYAO, NENEH PASTORITE</t>
  </si>
  <si>
    <t>596</t>
  </si>
  <si>
    <t>CAJOLO, MARISSA OYBENES</t>
  </si>
  <si>
    <t>597</t>
  </si>
  <si>
    <t>CAMARA, MYRNA APOR</t>
  </si>
  <si>
    <t>598</t>
  </si>
  <si>
    <t>CANUOG, BENEGNA LIBRE</t>
  </si>
  <si>
    <t>599</t>
  </si>
  <si>
    <t>CAPA, ELIZA ESPANYA</t>
  </si>
  <si>
    <t>600</t>
  </si>
  <si>
    <t>CAPUYAN, JANICE OYBENES</t>
  </si>
  <si>
    <t>601</t>
  </si>
  <si>
    <t>CASIPONG, ERMELITA BACLAY</t>
  </si>
  <si>
    <t>602</t>
  </si>
  <si>
    <t>CORDERO, GEMMA CORALDE</t>
  </si>
  <si>
    <t>603</t>
  </si>
  <si>
    <t>COTIANGCO, ACITA MABAYAO</t>
  </si>
  <si>
    <t>604</t>
  </si>
  <si>
    <t>COTIANGCO, VERGILIO MABAYAO</t>
  </si>
  <si>
    <t>605</t>
  </si>
  <si>
    <t>DALMAN, MARIANITO BOISER</t>
  </si>
  <si>
    <t>606</t>
  </si>
  <si>
    <t>DALMAN, AMELITA VERANO</t>
  </si>
  <si>
    <t>607</t>
  </si>
  <si>
    <t>DAMIAN, ANATALIA DALMAN</t>
  </si>
  <si>
    <t>608</t>
  </si>
  <si>
    <t>DAMIAN, ESTELITA ROBLES</t>
  </si>
  <si>
    <t>609</t>
  </si>
  <si>
    <t>DELACERNA, CARMELITA RIZALDO</t>
  </si>
  <si>
    <t>610</t>
  </si>
  <si>
    <t>DUMANAT, EVELYN DALMAN</t>
  </si>
  <si>
    <t>611</t>
  </si>
  <si>
    <t>EMIAS, MODESTA BARRIOS</t>
  </si>
  <si>
    <t>612</t>
  </si>
  <si>
    <t>ESTRILLA, LEONILLA SABATIN</t>
  </si>
  <si>
    <t>613</t>
  </si>
  <si>
    <t>FIEL, MARGIE MANGA</t>
  </si>
  <si>
    <t>614</t>
  </si>
  <si>
    <t>FRIOLO JR., FELIPE MABAYAO</t>
  </si>
  <si>
    <t>615</t>
  </si>
  <si>
    <t>GALINGAN, MELESA TINDOY</t>
  </si>
  <si>
    <t>616</t>
  </si>
  <si>
    <t>GANUT, MAICRIS DE GRACIA</t>
  </si>
  <si>
    <t>617</t>
  </si>
  <si>
    <t>GEMINO, EVELYN ORILLANEDA</t>
  </si>
  <si>
    <t>618</t>
  </si>
  <si>
    <t>GEMINO, RONALYN OWANG</t>
  </si>
  <si>
    <t>619</t>
  </si>
  <si>
    <t>GEMINO, JULIA RECTO</t>
  </si>
  <si>
    <t>620</t>
  </si>
  <si>
    <t>GEMINO, JOSIE ORILLANEDA</t>
  </si>
  <si>
    <t>621</t>
  </si>
  <si>
    <t>GUINGGUING, CRISTINA CARILLO</t>
  </si>
  <si>
    <t>622</t>
  </si>
  <si>
    <t>GUINGGUING, MARICEL BARRIOS</t>
  </si>
  <si>
    <t>623</t>
  </si>
  <si>
    <t>GUINGGUING, ANALIZA LEHIDAN</t>
  </si>
  <si>
    <t>624</t>
  </si>
  <si>
    <t>HIMONGALA, EDNA ALICABO</t>
  </si>
  <si>
    <t>625</t>
  </si>
  <si>
    <t>HIMONGALA, LEAH RANIOLA</t>
  </si>
  <si>
    <t>626</t>
  </si>
  <si>
    <t>IDO, MARLITA REQUIRAS</t>
  </si>
  <si>
    <t>627</t>
  </si>
  <si>
    <t>IDO, MARIVEL BELTRAN</t>
  </si>
  <si>
    <t>628</t>
  </si>
  <si>
    <t>IGNALIG, GINALYN SANDIG</t>
  </si>
  <si>
    <t>629</t>
  </si>
  <si>
    <t>JAMIN, NILDA BIONA</t>
  </si>
  <si>
    <t>630</t>
  </si>
  <si>
    <t>LABRAADO, JESSICA SALON</t>
  </si>
  <si>
    <t>631</t>
  </si>
  <si>
    <t>LABRAADO, JULITA MAHINAY</t>
  </si>
  <si>
    <t>632</t>
  </si>
  <si>
    <t>LAMIGO, GINALYN ESPINOS</t>
  </si>
  <si>
    <t>633</t>
  </si>
  <si>
    <t xml:space="preserve">LAUGO, AMALIO </t>
  </si>
  <si>
    <t>634</t>
  </si>
  <si>
    <t>LEGASPI, MARIO ALIMANGCO</t>
  </si>
  <si>
    <t>635</t>
  </si>
  <si>
    <t>LEGHIDAN, GINALYN SAHAY</t>
  </si>
  <si>
    <t>636</t>
  </si>
  <si>
    <t>LINAZA, ALMA SAHAY</t>
  </si>
  <si>
    <t>637</t>
  </si>
  <si>
    <t>MABAYAO, ERNESTA BOLONTON</t>
  </si>
  <si>
    <t>638</t>
  </si>
  <si>
    <t>MANIDLANGAN, CELSO CLEMENTE</t>
  </si>
  <si>
    <t>639</t>
  </si>
  <si>
    <t>MARIANAS, ELIZABETH ENICO</t>
  </si>
  <si>
    <t>640</t>
  </si>
  <si>
    <t>MARTIZANO, SALVACION MAHUMAS</t>
  </si>
  <si>
    <t>641</t>
  </si>
  <si>
    <t>MARTIZANO, VICTORIA DELA CRUZ</t>
  </si>
  <si>
    <t>642</t>
  </si>
  <si>
    <t>MARTIZANO, ANETA ARQUILLES</t>
  </si>
  <si>
    <t>643</t>
  </si>
  <si>
    <t>MONTEBON, MACRINA MONTE</t>
  </si>
  <si>
    <t>644</t>
  </si>
  <si>
    <t>MONTILLA, LONIE MANIDLANGAN</t>
  </si>
  <si>
    <t>645</t>
  </si>
  <si>
    <t>MONTILLA, ANALIZA ARDUILLES</t>
  </si>
  <si>
    <t>646</t>
  </si>
  <si>
    <t>MULATO, MARGIELYN OXERIAL</t>
  </si>
  <si>
    <t>647</t>
  </si>
  <si>
    <t>NUMERON, BONETA ROBLES</t>
  </si>
  <si>
    <t>648</t>
  </si>
  <si>
    <t>NUMERON, MICHELLLE ANDRINO</t>
  </si>
  <si>
    <t>649</t>
  </si>
  <si>
    <t>NUMERON, JESSA LIGUTOM</t>
  </si>
  <si>
    <t>650</t>
  </si>
  <si>
    <t>ORILLANEDA, BRECILDA CORDERO</t>
  </si>
  <si>
    <t>651</t>
  </si>
  <si>
    <t>OWANG, JANE SAHAY</t>
  </si>
  <si>
    <t>652</t>
  </si>
  <si>
    <t>OWANG, MARILOU CUARENTA</t>
  </si>
  <si>
    <t>653</t>
  </si>
  <si>
    <t>OXERIAL, FRANCISCA INANOD</t>
  </si>
  <si>
    <t>654</t>
  </si>
  <si>
    <t>OYBENES, GINALYN  UNTUA</t>
  </si>
  <si>
    <t>655</t>
  </si>
  <si>
    <t>OYBENES, ESMAELITA BACLAY</t>
  </si>
  <si>
    <t>656</t>
  </si>
  <si>
    <t>PEREZ, ANDRESA SAHAY</t>
  </si>
  <si>
    <t>657</t>
  </si>
  <si>
    <t>PUGOSA, ALPHA DALMAN</t>
  </si>
  <si>
    <t>658</t>
  </si>
  <si>
    <t>PUGOSA, CARMELITA CAMARA</t>
  </si>
  <si>
    <t>659</t>
  </si>
  <si>
    <t>PUGOSA, PERLITA DAMIAN</t>
  </si>
  <si>
    <t>660</t>
  </si>
  <si>
    <t>PUGOSA, ELIZABETH ASPIRIN</t>
  </si>
  <si>
    <t>661</t>
  </si>
  <si>
    <t>QUINONES, NENITA SALAET</t>
  </si>
  <si>
    <t>662</t>
  </si>
  <si>
    <t>RABINA, JACRIS BALLIOS</t>
  </si>
  <si>
    <t>663</t>
  </si>
  <si>
    <t>RIVAS, NILDE BOLONTON</t>
  </si>
  <si>
    <t>664</t>
  </si>
  <si>
    <t>RIZALDO, CESAR LEGHIDAD</t>
  </si>
  <si>
    <t>665</t>
  </si>
  <si>
    <t>RIZALDO, LUDIVINA ROBLES</t>
  </si>
  <si>
    <t>666</t>
  </si>
  <si>
    <t>ROBLES, JOSEPHINE MABAYAO</t>
  </si>
  <si>
    <t>667</t>
  </si>
  <si>
    <t>ROBLES, MARY JANE BARRIOS</t>
  </si>
  <si>
    <t>668</t>
  </si>
  <si>
    <t>ROBLES, MARILOU RIZALDO</t>
  </si>
  <si>
    <t>669</t>
  </si>
  <si>
    <t>SAHAY, DIZA GUINGGUING</t>
  </si>
  <si>
    <t>670</t>
  </si>
  <si>
    <t>SAHAY, ROSAVILLA NONONG</t>
  </si>
  <si>
    <t>671</t>
  </si>
  <si>
    <t>SITOY, EMELITA SAHAY</t>
  </si>
  <si>
    <t>672</t>
  </si>
  <si>
    <t>SUAT, LOLITA RIZALDO</t>
  </si>
  <si>
    <t>673</t>
  </si>
  <si>
    <t>VALES, FE  CAMPOS</t>
  </si>
  <si>
    <t>674</t>
  </si>
  <si>
    <t>VALLES, ANASTACIA ACLAN</t>
  </si>
  <si>
    <t>675</t>
  </si>
  <si>
    <t>ACITA, ADITA ACEDILLA</t>
  </si>
  <si>
    <t>TAGONGON</t>
  </si>
  <si>
    <t>676</t>
  </si>
  <si>
    <t>ALBERO, EMIE CALIMOUSAN</t>
  </si>
  <si>
    <t>677</t>
  </si>
  <si>
    <t>ALVENES, RENALYN ELICOTE</t>
  </si>
  <si>
    <t>678</t>
  </si>
  <si>
    <t>ANDAO, FLOREDELIZA BANDOLA</t>
  </si>
  <si>
    <t>679</t>
  </si>
  <si>
    <t>APAS, VERONICA PILANDE</t>
  </si>
  <si>
    <t>680</t>
  </si>
  <si>
    <t>ARCIGA, MERALUNA CAGAMPANG</t>
  </si>
  <si>
    <t>681</t>
  </si>
  <si>
    <t>ASUNCION, SHIAMSY CALOTIKAN</t>
  </si>
  <si>
    <t>682</t>
  </si>
  <si>
    <t>AVANZADO, HELEN TEVES</t>
  </si>
  <si>
    <t>683</t>
  </si>
  <si>
    <t>BABOL, FELOMINA COSTAN</t>
  </si>
  <si>
    <t>684</t>
  </si>
  <si>
    <t>BAGUHIN, LELEBETH ABAYON</t>
  </si>
  <si>
    <t>685</t>
  </si>
  <si>
    <t>BAJA, CAROLINA GOMEZ</t>
  </si>
  <si>
    <t>686</t>
  </si>
  <si>
    <t>BISNAR, KIMBERLY COSTAN</t>
  </si>
  <si>
    <t>687</t>
  </si>
  <si>
    <t>BISNAR, SALVACION ALMERIA</t>
  </si>
  <si>
    <t>688</t>
  </si>
  <si>
    <t>BUCTOT, ROSALINDA MONTENEGRO</t>
  </si>
  <si>
    <t>689</t>
  </si>
  <si>
    <t>BUDIONGANON, CHERLITA GALOPE</t>
  </si>
  <si>
    <t>690</t>
  </si>
  <si>
    <t>BURLAZA, LUCITA BASIGSIG</t>
  </si>
  <si>
    <t>691</t>
  </si>
  <si>
    <t>CABALE, STELLA DAUHOG</t>
  </si>
  <si>
    <t>692</t>
  </si>
  <si>
    <t>CALIMPUSAN, RUEL ONITA</t>
  </si>
  <si>
    <t>693</t>
  </si>
  <si>
    <t>CALIMPUSAN, HERNANI ONITA</t>
  </si>
  <si>
    <t>694</t>
  </si>
  <si>
    <t>CALIMPUSAN, MELICUSA MONTENEGRO</t>
  </si>
  <si>
    <t>695</t>
  </si>
  <si>
    <t>CANDELANZA, EVELYN APAS</t>
  </si>
  <si>
    <t>696</t>
  </si>
  <si>
    <t>CAÑO, CARMELITA NACARIO</t>
  </si>
  <si>
    <t>697</t>
  </si>
  <si>
    <t>CAÑO, TERESITA PABALAN</t>
  </si>
  <si>
    <t>698</t>
  </si>
  <si>
    <t>CAPUNONG, PEDRITA MABONG</t>
  </si>
  <si>
    <t>699</t>
  </si>
  <si>
    <t>CARTILLA, ROSA DOLEA</t>
  </si>
  <si>
    <t>700</t>
  </si>
  <si>
    <t>CEBUALA, ISABEL CASTAÑO</t>
  </si>
  <si>
    <t>701</t>
  </si>
  <si>
    <t>CEBUALA, JOELITA BIONG</t>
  </si>
  <si>
    <t>702</t>
  </si>
  <si>
    <t>CORALAT, NELFA SALILIN</t>
  </si>
  <si>
    <t>703</t>
  </si>
  <si>
    <t>CORALDE, RITCHELLE PENADOS</t>
  </si>
  <si>
    <t>704</t>
  </si>
  <si>
    <t>CORALDE, REBECCA ARAÑEZ</t>
  </si>
  <si>
    <t>705</t>
  </si>
  <si>
    <t>COSGAPA, ROWINA CARINOTE</t>
  </si>
  <si>
    <t>706</t>
  </si>
  <si>
    <t>DAMA-ULAO, ARLYN SAJORGA</t>
  </si>
  <si>
    <t>707</t>
  </si>
  <si>
    <t>DAYAGANON, ELIZA GALURAN</t>
  </si>
  <si>
    <t>708</t>
  </si>
  <si>
    <t>DELAVEGA, LUZVIMINDA LIMBING</t>
  </si>
  <si>
    <t>709</t>
  </si>
  <si>
    <t>DOBLAS, FLORA BUDIONGAN</t>
  </si>
  <si>
    <t>710</t>
  </si>
  <si>
    <t>DOMIGUEZ, NILDA MANGIN</t>
  </si>
  <si>
    <t>711</t>
  </si>
  <si>
    <t>ELLAZAR, ANALYN MARTINOTE</t>
  </si>
  <si>
    <t>712</t>
  </si>
  <si>
    <t>GALURAN, EDUARDO TEVES</t>
  </si>
  <si>
    <t>713</t>
  </si>
  <si>
    <t>JASIS, JENNIFER DEGAYO</t>
  </si>
  <si>
    <t>714</t>
  </si>
  <si>
    <t>JASIS, MERIZA FELECIA</t>
  </si>
  <si>
    <t>715</t>
  </si>
  <si>
    <t>JASIS, ANNABELLE BASAGAN</t>
  </si>
  <si>
    <t>716</t>
  </si>
  <si>
    <t>JURANES, JERNIE MANGIN</t>
  </si>
  <si>
    <t>717</t>
  </si>
  <si>
    <t>JURANES, GINA MAGNO</t>
  </si>
  <si>
    <t>718</t>
  </si>
  <si>
    <t xml:space="preserve">JUSAY, LIMUEL </t>
  </si>
  <si>
    <t>719</t>
  </si>
  <si>
    <t>LIMBING, MARIBEL ANDAO</t>
  </si>
  <si>
    <t>720</t>
  </si>
  <si>
    <t>LLORENTE, MILDRED DELA VEGA</t>
  </si>
  <si>
    <t>721</t>
  </si>
  <si>
    <t>MABONG, NENITA BAJA</t>
  </si>
  <si>
    <t>722</t>
  </si>
  <si>
    <t>MACEDA, ELVERA BALOLONG</t>
  </si>
  <si>
    <t>723</t>
  </si>
  <si>
    <t>MACEDA, EMELY BERCEDE</t>
  </si>
  <si>
    <t>724</t>
  </si>
  <si>
    <t>MACEDA, JEFFRY GALOPE</t>
  </si>
  <si>
    <t>725</t>
  </si>
  <si>
    <t>MAGNO, ESMERALDA CAÑO</t>
  </si>
  <si>
    <t>726</t>
  </si>
  <si>
    <t>MAGNO, GENEROS NAPITAN</t>
  </si>
  <si>
    <t>727</t>
  </si>
  <si>
    <t>MANGIN, MARGIE TALICUG</t>
  </si>
  <si>
    <t>728</t>
  </si>
  <si>
    <t>MANGIN, AURELIO OTACAN</t>
  </si>
  <si>
    <t>729</t>
  </si>
  <si>
    <t>MANGIN, SALLY GUTEB</t>
  </si>
  <si>
    <t>730</t>
  </si>
  <si>
    <t>MANGIN, NOLASCO PONDOON</t>
  </si>
  <si>
    <t>731</t>
  </si>
  <si>
    <t>MANLANGIT, LINA CRAYO</t>
  </si>
  <si>
    <t>732</t>
  </si>
  <si>
    <t>MARTINEZ, SARA MAE POTENCIANDO</t>
  </si>
  <si>
    <t>733</t>
  </si>
  <si>
    <t>MARTINEZ, MANSUETO SERNA</t>
  </si>
  <si>
    <t>734</t>
  </si>
  <si>
    <t>MARTINEZ, RIANNE CONSIGNA</t>
  </si>
  <si>
    <t>735</t>
  </si>
  <si>
    <t>MARTINEZ, ELISA GELLERA</t>
  </si>
  <si>
    <t>736</t>
  </si>
  <si>
    <t>MARTINOTE, DELIA BANTILANO</t>
  </si>
  <si>
    <t>737</t>
  </si>
  <si>
    <t>MERIOUS, SOLIETA ARAÑEZ</t>
  </si>
  <si>
    <t>738</t>
  </si>
  <si>
    <t>MOLINO, EDUARDO COSCOS</t>
  </si>
  <si>
    <t>739</t>
  </si>
  <si>
    <t>MONTENEGRO, ROSANA BUCTOT</t>
  </si>
  <si>
    <t>740</t>
  </si>
  <si>
    <t>MONTERONA, ANALIZA CANOOG</t>
  </si>
  <si>
    <t>741</t>
  </si>
  <si>
    <t>MULAY, JESSIL MABONG</t>
  </si>
  <si>
    <t>742</t>
  </si>
  <si>
    <t>NARBAY, ROWINA VALERIANO</t>
  </si>
  <si>
    <t>743</t>
  </si>
  <si>
    <t>NOBLETA, MENCHIE BALBARES</t>
  </si>
  <si>
    <t>744</t>
  </si>
  <si>
    <t>NUMERON, MARCELINA MATAGANAS</t>
  </si>
  <si>
    <t>745</t>
  </si>
  <si>
    <t>OGA-A, ENRIQUITA MABONG</t>
  </si>
  <si>
    <t>746</t>
  </si>
  <si>
    <t>ONITA, MARIVIC DAVIS</t>
  </si>
  <si>
    <t>747</t>
  </si>
  <si>
    <t>PACIENCIA, ELIAS CUSTUDIO</t>
  </si>
  <si>
    <t>748</t>
  </si>
  <si>
    <t>PACIENCIA, JOAQUIN CUSTUDIO</t>
  </si>
  <si>
    <t>749</t>
  </si>
  <si>
    <t>PACIENCIA, BUENVINIDO CUSTUDIO</t>
  </si>
  <si>
    <t>750</t>
  </si>
  <si>
    <t>PANDILI, CHERLITA BUCTOT</t>
  </si>
  <si>
    <t>751</t>
  </si>
  <si>
    <t>PEPITO, ANITA SABANDAL</t>
  </si>
  <si>
    <t>752</t>
  </si>
  <si>
    <t>PONDO-ON, ALEX BANDOLA</t>
  </si>
  <si>
    <t>753</t>
  </si>
  <si>
    <t>PUROL, NEDIE TELEWIK</t>
  </si>
  <si>
    <t>754</t>
  </si>
  <si>
    <t>PUROL, BELEN CRAYO</t>
  </si>
  <si>
    <t>755</t>
  </si>
  <si>
    <t>RABAYA , MILA COSCOS</t>
  </si>
  <si>
    <t>756</t>
  </si>
  <si>
    <t>RABAYA , ROSALINDA LLORENTE</t>
  </si>
  <si>
    <t>757</t>
  </si>
  <si>
    <t>RANARA, MELCHIE ABAMONGGA</t>
  </si>
  <si>
    <t>758</t>
  </si>
  <si>
    <t>RAPER, ARLYN TAYABAS</t>
  </si>
  <si>
    <t>759</t>
  </si>
  <si>
    <t>SALENAS, MARICEL COSCOS</t>
  </si>
  <si>
    <t>760</t>
  </si>
  <si>
    <t>SANCHEZ, LEONARDO BACUNO</t>
  </si>
  <si>
    <t>761</t>
  </si>
  <si>
    <t>SANCHEZ, ANALIZA VALERIANO</t>
  </si>
  <si>
    <t>762</t>
  </si>
  <si>
    <t>SAYAWAN, NORMA AZARIA</t>
  </si>
  <si>
    <t>763</t>
  </si>
  <si>
    <t>SAYAWAN, ROSALIE RAPER</t>
  </si>
  <si>
    <t>764</t>
  </si>
  <si>
    <t>SEÑERES, REJUN AZARIA</t>
  </si>
  <si>
    <t>765</t>
  </si>
  <si>
    <t>SERNA, LILLY MARNE CABALLES</t>
  </si>
  <si>
    <t>766</t>
  </si>
  <si>
    <t>SERRANO, JOEVY ALIPAO</t>
  </si>
  <si>
    <t>767</t>
  </si>
  <si>
    <t>TAYO, MARIO SORIANO</t>
  </si>
  <si>
    <t>768</t>
  </si>
  <si>
    <t>TEMONIO, JOSE ANINON</t>
  </si>
  <si>
    <t>769</t>
  </si>
  <si>
    <t>TESHORNA, JEAN DELLOMES</t>
  </si>
  <si>
    <t>770</t>
  </si>
  <si>
    <t xml:space="preserve">TEVES, MARIBETH </t>
  </si>
  <si>
    <t>771</t>
  </si>
  <si>
    <t>VALERIANO, ROSA PEPITO</t>
  </si>
  <si>
    <t>772</t>
  </si>
  <si>
    <t>VALERIANO, PROTILDA PARAS</t>
  </si>
  <si>
    <t>773</t>
  </si>
  <si>
    <t>VALLEJOS, AGUSTINA BAJA</t>
  </si>
  <si>
    <t>774</t>
  </si>
  <si>
    <t>VILLAVER, AIDA DAMAULAO</t>
  </si>
  <si>
    <t>775</t>
  </si>
  <si>
    <t>ALABAT, JOANNAH JUNIO</t>
  </si>
  <si>
    <t>TRINIDAD</t>
  </si>
  <si>
    <t>776</t>
  </si>
  <si>
    <t>ALABAT, ROSA JUNIO</t>
  </si>
  <si>
    <t>777</t>
  </si>
  <si>
    <t>ALGONES, CRESENTE BALILI</t>
  </si>
  <si>
    <t>778</t>
  </si>
  <si>
    <t>ALGONES, EVARESTO BALILI</t>
  </si>
  <si>
    <t>779</t>
  </si>
  <si>
    <t>ALGONES, MERIAM EBORDA</t>
  </si>
  <si>
    <t>780</t>
  </si>
  <si>
    <t>ALGONES, NICOMEDEZ BALILI</t>
  </si>
  <si>
    <t>781</t>
  </si>
  <si>
    <t>ALGONES, PAULINO BALILI</t>
  </si>
  <si>
    <t>782</t>
  </si>
  <si>
    <t>ALGONES, REYMUNDA LEBOMFASIL</t>
  </si>
  <si>
    <t>783</t>
  </si>
  <si>
    <t>APOR, FELEPE VENTURADO</t>
  </si>
  <si>
    <t>784</t>
  </si>
  <si>
    <t>ARICAYOS, CHARLITA ABAD</t>
  </si>
  <si>
    <t>785</t>
  </si>
  <si>
    <t>BANDOLA, ESADELA CAGAS</t>
  </si>
  <si>
    <t>786</t>
  </si>
  <si>
    <t>BAYARCAL , MELONA CONSIGNA</t>
  </si>
  <si>
    <t>787</t>
  </si>
  <si>
    <t>BAYARCAL, ARLENE CUMAHIG</t>
  </si>
  <si>
    <t>788</t>
  </si>
  <si>
    <t>BAYARCAL, FLORENCIA AMOSORA</t>
  </si>
  <si>
    <t>789</t>
  </si>
  <si>
    <t>BAYARCAL, MACARIO AMOSORA</t>
  </si>
  <si>
    <t>790</t>
  </si>
  <si>
    <t>BOLHANO, ERWIN MORALES</t>
  </si>
  <si>
    <t>791</t>
  </si>
  <si>
    <t>COMENDADOR, CONSOLACION CUMAHIG</t>
  </si>
  <si>
    <t>792</t>
  </si>
  <si>
    <t>DAUT, APOLINARIO GEGAGUIT</t>
  </si>
  <si>
    <t>793</t>
  </si>
  <si>
    <t>DAUT, JOCELYN GEGAGUIT</t>
  </si>
  <si>
    <t>794</t>
  </si>
  <si>
    <t>DINOPOL, GINALYN PANDILI</t>
  </si>
  <si>
    <t>795</t>
  </si>
  <si>
    <t>EBORDA, DEXTER LOZANO</t>
  </si>
  <si>
    <t>796</t>
  </si>
  <si>
    <t>EBORDA, JAMES LOZANO</t>
  </si>
  <si>
    <t>797</t>
  </si>
  <si>
    <t>EBORDA, LUICITA LOZANO</t>
  </si>
  <si>
    <t>798</t>
  </si>
  <si>
    <t>EMNACE, ELENA AMOSORA</t>
  </si>
  <si>
    <t>799</t>
  </si>
  <si>
    <t>EMNACE, RUBELYN QUIBAN</t>
  </si>
  <si>
    <t>800</t>
  </si>
  <si>
    <t>ESCARTIN, ASUNCION BERO</t>
  </si>
  <si>
    <t>801</t>
  </si>
  <si>
    <t>ESPINOZA, CHERLITA DECINA</t>
  </si>
  <si>
    <t>802</t>
  </si>
  <si>
    <t>FAN, AGUSTINE ALBERASTINE</t>
  </si>
  <si>
    <t>803</t>
  </si>
  <si>
    <t>FIGARUM, ARLYN VERTUDAZO</t>
  </si>
  <si>
    <t>804</t>
  </si>
  <si>
    <t>FIGARUM, MARISSA VERTUDAZO</t>
  </si>
  <si>
    <t>805</t>
  </si>
  <si>
    <t>GALAGAR, JOEMAR ERNO</t>
  </si>
  <si>
    <t>806</t>
  </si>
  <si>
    <t>GALAGAR, JONATHAN ESCOBAL</t>
  </si>
  <si>
    <t>807</t>
  </si>
  <si>
    <t>GALAGAR, VIRGINIA ERNO</t>
  </si>
  <si>
    <t>808</t>
  </si>
  <si>
    <t>GEGAGUIT, NARCISO ACLAO</t>
  </si>
  <si>
    <t>809</t>
  </si>
  <si>
    <t>GEGAGUIT, TERESITA MAGSINOLOG</t>
  </si>
  <si>
    <t>810</t>
  </si>
  <si>
    <t>GONZAGA, ANDRESIA RULE</t>
  </si>
  <si>
    <t>811</t>
  </si>
  <si>
    <t>GOTIB, NORA URIAT</t>
  </si>
  <si>
    <t>812</t>
  </si>
  <si>
    <t>INTONG , REY MOŇEVA</t>
  </si>
  <si>
    <t>813</t>
  </si>
  <si>
    <t>INTONG, CHERYL MOÑEVA</t>
  </si>
  <si>
    <t>814</t>
  </si>
  <si>
    <t>INTONG, LORINA MOŇEVA</t>
  </si>
  <si>
    <t>815</t>
  </si>
  <si>
    <t>INTONG, RUEL CANTAR</t>
  </si>
  <si>
    <t>816</t>
  </si>
  <si>
    <t>IPAN, FLORITA TAMBIS</t>
  </si>
  <si>
    <t>817</t>
  </si>
  <si>
    <t>LAQUINTA, LOUIE MALALIS</t>
  </si>
  <si>
    <t>818</t>
  </si>
  <si>
    <t>LORION, JENNILYN GAROPIL</t>
  </si>
  <si>
    <t>819</t>
  </si>
  <si>
    <t>LOZADA, RODREGO ACEDO</t>
  </si>
  <si>
    <t>820</t>
  </si>
  <si>
    <t>MANAIT , JERLONE DACALOS</t>
  </si>
  <si>
    <t>821</t>
  </si>
  <si>
    <t>MANAIT , JOCIEL  LORION</t>
  </si>
  <si>
    <t>822</t>
  </si>
  <si>
    <t>MANAIT, ARNEL DACALOS</t>
  </si>
  <si>
    <t>823</t>
  </si>
  <si>
    <t>MANAIT, ERLINDA DAUT</t>
  </si>
  <si>
    <t>824</t>
  </si>
  <si>
    <t>MAQUITED, VEDELIO RASAY</t>
  </si>
  <si>
    <t>825</t>
  </si>
  <si>
    <t>MERCADO, ARNOLFO SOLIS</t>
  </si>
  <si>
    <t>826</t>
  </si>
  <si>
    <t>MONDERO, ELENA SALIMBOCOGON</t>
  </si>
  <si>
    <t>827</t>
  </si>
  <si>
    <t>MONDERO, PACITA SALIMBOCOGON</t>
  </si>
  <si>
    <t>828</t>
  </si>
  <si>
    <t>MOŇEVA, AIZA APOR</t>
  </si>
  <si>
    <t>829</t>
  </si>
  <si>
    <t>MOŇEVA, BARCILISA APOR</t>
  </si>
  <si>
    <t>830</t>
  </si>
  <si>
    <t>MOÑEVA, FLORAMIE APOR</t>
  </si>
  <si>
    <t>831</t>
  </si>
  <si>
    <t>MUNDAS, MARLITA ROQUILLO</t>
  </si>
  <si>
    <t>832</t>
  </si>
  <si>
    <t>NAVAREZ, MEDOLINA ROMO</t>
  </si>
  <si>
    <t>833</t>
  </si>
  <si>
    <t>PANDILI, MATILDI EVANGELIO</t>
  </si>
  <si>
    <t>834</t>
  </si>
  <si>
    <t>PANDILI, ROSALIE ARISTON</t>
  </si>
  <si>
    <t>835</t>
  </si>
  <si>
    <t>PLATERO, ELLE VIE EMNACE</t>
  </si>
  <si>
    <t>836</t>
  </si>
  <si>
    <t>PLATERO, ELVIRA EMNACE</t>
  </si>
  <si>
    <t>837</t>
  </si>
  <si>
    <t>PLATERO, HYDRA ALGONES</t>
  </si>
  <si>
    <t>838</t>
  </si>
  <si>
    <t>PLATERO, JERELOH EBORDA</t>
  </si>
  <si>
    <t>839</t>
  </si>
  <si>
    <t>PLATERO, JESNAR CANTAR</t>
  </si>
  <si>
    <t>840</t>
  </si>
  <si>
    <t>PLATERO, JEZEL INTONG</t>
  </si>
  <si>
    <t>841</t>
  </si>
  <si>
    <t>PLATERO, RANDO EMNACE</t>
  </si>
  <si>
    <t>842</t>
  </si>
  <si>
    <t>PORPAYAS, ANNALY RULE</t>
  </si>
  <si>
    <t>843</t>
  </si>
  <si>
    <t>QUIBAN, BRELLY  DE JESUS</t>
  </si>
  <si>
    <t>844</t>
  </si>
  <si>
    <t>RAMAS, MARGELITA BAYARCAL</t>
  </si>
  <si>
    <t>845</t>
  </si>
  <si>
    <t>REMANDO, ROWENA NAVAREZ</t>
  </si>
  <si>
    <t>846</t>
  </si>
  <si>
    <t>RICABLANCA, JULIAN RIQUINO</t>
  </si>
  <si>
    <t>847</t>
  </si>
  <si>
    <t>ROMO, MARISSA DINOPOL</t>
  </si>
  <si>
    <t>848</t>
  </si>
  <si>
    <t>ROMO, RICHARD JR. LAQUINTA</t>
  </si>
  <si>
    <t>849</t>
  </si>
  <si>
    <t>ROXAS, JOLITO TALICUG</t>
  </si>
  <si>
    <t>850</t>
  </si>
  <si>
    <t>RULE, NORMELITA ALGONES</t>
  </si>
  <si>
    <t>851</t>
  </si>
  <si>
    <t>SAMUYA, EUFEMIA GARIDOS</t>
  </si>
  <si>
    <t>852</t>
  </si>
  <si>
    <t>SIALANA, ALECIA BREGES</t>
  </si>
  <si>
    <t>853</t>
  </si>
  <si>
    <t>SIALANA, ANJELINE ABAYAN</t>
  </si>
  <si>
    <t>854</t>
  </si>
  <si>
    <t>SIALANA, JONATHAN NALASA</t>
  </si>
  <si>
    <t>855</t>
  </si>
  <si>
    <t>SIALANA, LEAH HERSOMOSADA</t>
  </si>
  <si>
    <t>856</t>
  </si>
  <si>
    <t>SIALANA, ROSA NALASA</t>
  </si>
  <si>
    <t>857</t>
  </si>
  <si>
    <t>SIALANA, SOFRONIO BREGES</t>
  </si>
  <si>
    <t>858</t>
  </si>
  <si>
    <t>SIMAN, CARMELIZA TAMBIS</t>
  </si>
  <si>
    <t>859</t>
  </si>
  <si>
    <t>SIMULAO, MARICEL COSTAN</t>
  </si>
  <si>
    <t>860</t>
  </si>
  <si>
    <t>TECSON, LIZA SAMUYA</t>
  </si>
  <si>
    <t>861</t>
  </si>
  <si>
    <t>TOYOR, RONALO SAULGA</t>
  </si>
  <si>
    <t>862</t>
  </si>
  <si>
    <t>TRIMIDAL, ALDWIN NIVE</t>
  </si>
  <si>
    <t>863</t>
  </si>
  <si>
    <t>VALER, CONSTANTINO CAGANTAS</t>
  </si>
  <si>
    <t>864</t>
  </si>
  <si>
    <t>VERTUDAZO, ARNEL LAMELA</t>
  </si>
  <si>
    <t>865</t>
  </si>
  <si>
    <t>VERTUDAZO, ELEZALDE LAMELA</t>
  </si>
  <si>
    <t>866</t>
  </si>
  <si>
    <t>VERTUDAZO, JOSEFINA TAMBIS</t>
  </si>
  <si>
    <t>867</t>
  </si>
  <si>
    <t>VERTUDAZO, PEPITO SR. TALECUG</t>
  </si>
  <si>
    <t>868</t>
  </si>
  <si>
    <t>VERTUDEZ, ALMA GEGAGUIT</t>
  </si>
  <si>
    <t>869</t>
  </si>
  <si>
    <t>VIRTUDAZO, BEBINA DECINA</t>
  </si>
  <si>
    <t>870</t>
  </si>
  <si>
    <t>VIRTUDAZO, LEAH INTONG</t>
  </si>
  <si>
    <t>871</t>
  </si>
  <si>
    <t>VIRTUDAZO, MARLYN BAJA</t>
  </si>
  <si>
    <t>872</t>
  </si>
  <si>
    <t>YTING, DIVINA MALAGANTE</t>
  </si>
  <si>
    <t>873</t>
  </si>
  <si>
    <t>YTING, ERLINDA ACOMPAŇADO</t>
  </si>
  <si>
    <t>874</t>
  </si>
  <si>
    <t>YTING, ERMA INTONG</t>
  </si>
  <si>
    <t>&lt;MANUAL INPUT&gt;</t>
  </si>
  <si>
    <t>DV No. : &lt;MANUAL INPUT&gt;</t>
  </si>
  <si>
    <t>Fund Cluster : 101</t>
  </si>
  <si>
    <t>CA re: Risk Resiliency Program thru Cash for Training and Work (RRP-CFTW) in the Municipality of &lt;Municipality&gt;, &lt;Province&gt;</t>
  </si>
  <si>
    <t>Date :  &lt;MANUAL INPUT IF NO DATE ENTERED IN THE IMPLEMENTATION STATUS&gt;</t>
  </si>
  <si>
    <t>MARI-FLOR A. DOLLAGA-LIBANG</t>
  </si>
  <si>
    <t>Regional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</si>
</sst>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i/>
      <sz val="14"/>
      <name val="Times New Roman"/>
      <family val="1"/>
    </font>
    <font>
      <b/>
      <sz val="12"/>
      <color theme="1"/>
      <name val="Calibri"/>
      <family val="2"/>
      <scheme val="minor"/>
    </font>
    <font>
      <b/>
      <sz val="10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b/>
      <sz val="14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name val="Arial"/>
      <family val="2"/>
    </font>
    <font>
      <sz val="12"/>
      <name val="Arial"/>
      <family val="2"/>
    </font>
    <font>
      <b/>
      <u/>
      <sz val="10"/>
      <name val="Times New Roman"/>
      <family val="1"/>
    </font>
    <font>
      <sz val="11"/>
      <color theme="1"/>
      <name val="Tahoma"/>
      <family val="2"/>
    </font>
    <font>
      <sz val="11"/>
      <name val="Tahoma"/>
      <family val="2"/>
    </font>
    <font>
      <b/>
      <sz val="12"/>
      <color theme="1"/>
      <name val="Tahoma"/>
      <family val="2"/>
    </font>
    <font>
      <sz val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theme="1"/>
      </bottom>
      <diagonal/>
    </border>
    <border>
      <left/>
      <right/>
      <top style="thin">
        <color indexed="64"/>
      </top>
      <bottom style="medium">
        <color theme="1"/>
      </bottom>
      <diagonal/>
    </border>
    <border>
      <left/>
      <right style="medium">
        <color indexed="64"/>
      </right>
      <top style="thin">
        <color indexed="64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theme="1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9">
    <xf numFmtId="0" fontId="0" fillId="0" borderId="0" xfId="0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center" wrapText="1"/>
    </xf>
    <xf numFmtId="0" fontId="2" fillId="0" borderId="11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17" xfId="0" applyFont="1" applyBorder="1"/>
    <xf numFmtId="0" fontId="6" fillId="0" borderId="0" xfId="0" applyFont="1"/>
    <xf numFmtId="0" fontId="2" fillId="0" borderId="12" xfId="0" applyFont="1" applyBorder="1" applyAlignment="1">
      <alignment wrapText="1"/>
    </xf>
    <xf numFmtId="0" fontId="2" fillId="0" borderId="14" xfId="0" applyFont="1" applyBorder="1"/>
    <xf numFmtId="0" fontId="2" fillId="0" borderId="18" xfId="0" applyFont="1" applyBorder="1" applyAlignment="1">
      <alignment wrapText="1"/>
    </xf>
    <xf numFmtId="0" fontId="2" fillId="0" borderId="14" xfId="0" applyFont="1" applyBorder="1" applyAlignment="1">
      <alignment wrapText="1"/>
    </xf>
    <xf numFmtId="0" fontId="2" fillId="0" borderId="14" xfId="0" applyFont="1" applyBorder="1" applyAlignment="1">
      <alignment vertical="top"/>
    </xf>
    <xf numFmtId="0" fontId="2" fillId="0" borderId="16" xfId="0" applyFont="1" applyBorder="1" applyAlignment="1">
      <alignment wrapText="1"/>
    </xf>
    <xf numFmtId="0" fontId="2" fillId="0" borderId="2" xfId="0" applyFont="1" applyBorder="1"/>
    <xf numFmtId="0" fontId="2" fillId="0" borderId="22" xfId="0" applyFont="1" applyBorder="1"/>
    <xf numFmtId="0" fontId="0" fillId="0" borderId="20" xfId="0" applyBorder="1"/>
    <xf numFmtId="0" fontId="0" fillId="0" borderId="21" xfId="0" applyBorder="1"/>
    <xf numFmtId="0" fontId="0" fillId="0" borderId="11" xfId="0" applyBorder="1"/>
    <xf numFmtId="0" fontId="0" fillId="0" borderId="7" xfId="0" applyBorder="1"/>
    <xf numFmtId="0" fontId="12" fillId="0" borderId="18" xfId="0" applyFont="1" applyBorder="1"/>
    <xf numFmtId="0" fontId="12" fillId="0" borderId="14" xfId="0" applyFont="1" applyBorder="1"/>
    <xf numFmtId="0" fontId="12" fillId="0" borderId="15" xfId="0" applyFont="1" applyBorder="1"/>
    <xf numFmtId="0" fontId="5" fillId="0" borderId="3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6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164" fontId="5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12" xfId="0" applyFont="1" applyBorder="1" applyAlignment="1">
      <alignment horizontal="center" wrapText="1"/>
    </xf>
    <xf numFmtId="0" fontId="5" fillId="0" borderId="40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2" fillId="0" borderId="6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21" xfId="0" applyFont="1" applyBorder="1" applyAlignment="1">
      <alignment wrapText="1"/>
    </xf>
    <xf numFmtId="0" fontId="2" fillId="0" borderId="21" xfId="0" applyFont="1" applyBorder="1" applyAlignment="1">
      <alignment vertical="center" wrapText="1"/>
    </xf>
    <xf numFmtId="0" fontId="2" fillId="0" borderId="7" xfId="0" applyFont="1" applyBorder="1" applyAlignment="1">
      <alignment wrapText="1"/>
    </xf>
    <xf numFmtId="0" fontId="2" fillId="0" borderId="7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2" fillId="0" borderId="15" xfId="0" applyFont="1" applyBorder="1" applyAlignment="1">
      <alignment wrapText="1"/>
    </xf>
    <xf numFmtId="0" fontId="2" fillId="0" borderId="15" xfId="0" applyFont="1" applyBorder="1" applyAlignment="1">
      <alignment vertical="center" wrapText="1"/>
    </xf>
    <xf numFmtId="0" fontId="5" fillId="0" borderId="40" xfId="0" applyFont="1" applyBorder="1"/>
    <xf numFmtId="0" fontId="5" fillId="0" borderId="27" xfId="0" applyFont="1" applyBorder="1"/>
    <xf numFmtId="0" fontId="2" fillId="0" borderId="27" xfId="0" applyFont="1" applyBorder="1"/>
    <xf numFmtId="0" fontId="2" fillId="0" borderId="41" xfId="0" applyFont="1" applyBorder="1"/>
    <xf numFmtId="0" fontId="2" fillId="0" borderId="27" xfId="0" applyFont="1" applyBorder="1" applyAlignment="1">
      <alignment vertical="justify"/>
    </xf>
    <xf numFmtId="0" fontId="2" fillId="0" borderId="41" xfId="0" applyFont="1" applyBorder="1" applyAlignment="1">
      <alignment vertical="justify"/>
    </xf>
    <xf numFmtId="0" fontId="2" fillId="0" borderId="6" xfId="0" applyFont="1" applyBorder="1"/>
    <xf numFmtId="0" fontId="2" fillId="0" borderId="44" xfId="0" applyFont="1" applyBorder="1"/>
    <xf numFmtId="0" fontId="2" fillId="0" borderId="12" xfId="0" applyFont="1" applyBorder="1"/>
    <xf numFmtId="0" fontId="2" fillId="0" borderId="0" xfId="0" applyFont="1" applyAlignment="1">
      <alignment horizontal="left" indent="1"/>
    </xf>
    <xf numFmtId="0" fontId="2" fillId="0" borderId="45" xfId="0" applyFont="1" applyBorder="1"/>
    <xf numFmtId="0" fontId="2" fillId="0" borderId="9" xfId="0" applyFont="1" applyBorder="1"/>
    <xf numFmtId="0" fontId="2" fillId="0" borderId="10" xfId="0" applyFont="1" applyBorder="1"/>
    <xf numFmtId="0" fontId="5" fillId="0" borderId="28" xfId="0" applyFont="1" applyBorder="1"/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20" xfId="0" applyFont="1" applyBorder="1"/>
    <xf numFmtId="0" fontId="14" fillId="0" borderId="0" xfId="0" quotePrefix="1" applyFont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5" fillId="2" borderId="0" xfId="0" applyFont="1" applyFill="1" applyAlignment="1">
      <alignment horizontal="left" vertical="center" wrapText="1"/>
    </xf>
    <xf numFmtId="0" fontId="16" fillId="0" borderId="17" xfId="0" applyFont="1" applyBorder="1" applyAlignment="1">
      <alignment horizontal="center" vertical="center"/>
    </xf>
    <xf numFmtId="0" fontId="16" fillId="0" borderId="50" xfId="0" applyFont="1" applyBorder="1" applyAlignment="1">
      <alignment horizontal="center" vertical="center"/>
    </xf>
    <xf numFmtId="0" fontId="14" fillId="0" borderId="23" xfId="0" quotePrefix="1" applyFont="1" applyBorder="1" applyAlignment="1">
      <alignment horizontal="center" vertical="center"/>
    </xf>
    <xf numFmtId="0" fontId="15" fillId="0" borderId="17" xfId="0" applyFont="1" applyBorder="1" applyAlignment="1">
      <alignment vertical="center" wrapText="1"/>
    </xf>
    <xf numFmtId="0" fontId="14" fillId="0" borderId="17" xfId="0" applyFont="1" applyBorder="1" applyAlignment="1">
      <alignment horizontal="center" vertical="center" wrapText="1"/>
    </xf>
    <xf numFmtId="0" fontId="14" fillId="0" borderId="17" xfId="0" quotePrefix="1" applyFont="1" applyBorder="1" applyAlignment="1">
      <alignment horizontal="center" vertical="center"/>
    </xf>
    <xf numFmtId="0" fontId="14" fillId="0" borderId="22" xfId="0" quotePrefix="1" applyFont="1" applyBorder="1" applyAlignment="1">
      <alignment horizontal="center" vertical="center"/>
    </xf>
    <xf numFmtId="0" fontId="15" fillId="0" borderId="50" xfId="0" applyFont="1" applyBorder="1" applyAlignment="1">
      <alignment vertical="center" wrapText="1"/>
    </xf>
    <xf numFmtId="0" fontId="14" fillId="0" borderId="50" xfId="0" applyFont="1" applyBorder="1" applyAlignment="1">
      <alignment horizontal="center" vertical="center" wrapText="1"/>
    </xf>
    <xf numFmtId="0" fontId="14" fillId="0" borderId="20" xfId="0" quotePrefix="1" applyFont="1" applyBorder="1" applyAlignment="1">
      <alignment horizontal="center" vertical="center"/>
    </xf>
    <xf numFmtId="0" fontId="15" fillId="0" borderId="20" xfId="0" applyFont="1" applyBorder="1" applyAlignment="1">
      <alignment vertical="center" wrapText="1"/>
    </xf>
    <xf numFmtId="0" fontId="14" fillId="0" borderId="20" xfId="0" applyFont="1" applyBorder="1" applyAlignment="1">
      <alignment horizontal="center" vertical="center" wrapText="1"/>
    </xf>
    <xf numFmtId="0" fontId="15" fillId="2" borderId="17" xfId="0" applyFont="1" applyFill="1" applyBorder="1" applyAlignment="1">
      <alignment horizontal="left" vertical="center" wrapText="1"/>
    </xf>
    <xf numFmtId="0" fontId="17" fillId="2" borderId="17" xfId="0" applyFont="1" applyFill="1" applyBorder="1" applyAlignment="1">
      <alignment horizontal="left" vertical="center" wrapText="1"/>
    </xf>
    <xf numFmtId="0" fontId="14" fillId="0" borderId="8" xfId="0" quotePrefix="1" applyFont="1" applyBorder="1" applyAlignment="1">
      <alignment horizontal="center" vertical="center"/>
    </xf>
    <xf numFmtId="0" fontId="15" fillId="2" borderId="44" xfId="0" applyFont="1" applyFill="1" applyBorder="1" applyAlignment="1">
      <alignment horizontal="left" vertical="center" wrapText="1"/>
    </xf>
    <xf numFmtId="0" fontId="14" fillId="0" borderId="44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5" fillId="2" borderId="50" xfId="0" applyFont="1" applyFill="1" applyBorder="1" applyAlignment="1">
      <alignment horizontal="left" vertical="center" wrapText="1"/>
    </xf>
    <xf numFmtId="0" fontId="14" fillId="0" borderId="50" xfId="0" applyFont="1" applyBorder="1" applyAlignment="1">
      <alignment horizontal="center" vertical="center"/>
    </xf>
    <xf numFmtId="0" fontId="15" fillId="2" borderId="20" xfId="0" applyFont="1" applyFill="1" applyBorder="1" applyAlignment="1">
      <alignment horizontal="left" vertical="center" wrapText="1"/>
    </xf>
    <xf numFmtId="0" fontId="14" fillId="0" borderId="2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4" fillId="0" borderId="0" xfId="0" applyFont="1"/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wrapText="1"/>
    </xf>
    <xf numFmtId="0" fontId="2" fillId="0" borderId="21" xfId="0" applyFont="1" applyBorder="1" applyAlignment="1">
      <alignment wrapText="1"/>
    </xf>
    <xf numFmtId="0" fontId="2" fillId="0" borderId="45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30" xfId="0" applyFont="1" applyBorder="1" applyAlignment="1">
      <alignment wrapText="1"/>
    </xf>
    <xf numFmtId="0" fontId="2" fillId="0" borderId="22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22" xfId="0" applyFont="1" applyBorder="1" applyAlignment="1">
      <alignment vertical="justify" wrapText="1"/>
    </xf>
    <xf numFmtId="0" fontId="2" fillId="0" borderId="20" xfId="0" applyFont="1" applyBorder="1" applyAlignment="1">
      <alignment vertical="justify" wrapText="1"/>
    </xf>
    <xf numFmtId="0" fontId="2" fillId="0" borderId="21" xfId="0" applyFont="1" applyBorder="1" applyAlignment="1">
      <alignment vertical="justify" wrapText="1"/>
    </xf>
    <xf numFmtId="0" fontId="2" fillId="0" borderId="8" xfId="0" applyFont="1" applyBorder="1" applyAlignment="1">
      <alignment vertical="justify" wrapText="1"/>
    </xf>
    <xf numFmtId="0" fontId="2" fillId="0" borderId="9" xfId="0" applyFont="1" applyBorder="1" applyAlignment="1">
      <alignment vertical="justify" wrapText="1"/>
    </xf>
    <xf numFmtId="0" fontId="2" fillId="0" borderId="30" xfId="0" applyFont="1" applyBorder="1" applyAlignment="1">
      <alignment vertical="justify" wrapText="1"/>
    </xf>
    <xf numFmtId="0" fontId="2" fillId="0" borderId="31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12" xfId="0" applyFont="1" applyBorder="1" applyAlignment="1">
      <alignment wrapText="1"/>
    </xf>
    <xf numFmtId="0" fontId="2" fillId="0" borderId="14" xfId="0" applyFont="1" applyBorder="1" applyAlignment="1">
      <alignment wrapText="1"/>
    </xf>
    <xf numFmtId="0" fontId="2" fillId="0" borderId="16" xfId="0" applyFont="1" applyBorder="1" applyAlignment="1">
      <alignment wrapText="1"/>
    </xf>
    <xf numFmtId="0" fontId="2" fillId="0" borderId="47" xfId="0" applyFont="1" applyBorder="1" applyAlignment="1">
      <alignment vertical="justify" wrapText="1"/>
    </xf>
    <xf numFmtId="0" fontId="2" fillId="0" borderId="48" xfId="0" applyFont="1" applyBorder="1" applyAlignment="1">
      <alignment vertical="justify" wrapText="1"/>
    </xf>
    <xf numFmtId="0" fontId="2" fillId="0" borderId="49" xfId="0" applyFont="1" applyBorder="1" applyAlignment="1">
      <alignment vertical="justify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3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11" xfId="0" applyFont="1" applyBorder="1" applyAlignment="1">
      <alignment wrapText="1"/>
    </xf>
    <xf numFmtId="0" fontId="2" fillId="0" borderId="18" xfId="0" applyFont="1" applyBorder="1" applyAlignment="1">
      <alignment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wrapText="1"/>
    </xf>
    <xf numFmtId="0" fontId="2" fillId="0" borderId="11" xfId="0" applyFont="1" applyBorder="1" applyAlignment="1">
      <alignment vertical="justify" wrapText="1"/>
    </xf>
    <xf numFmtId="0" fontId="2" fillId="0" borderId="0" xfId="0" applyFont="1" applyAlignment="1">
      <alignment vertical="justify" wrapText="1"/>
    </xf>
    <xf numFmtId="0" fontId="2" fillId="0" borderId="7" xfId="0" applyFont="1" applyBorder="1" applyAlignment="1">
      <alignment vertical="justify" wrapText="1"/>
    </xf>
    <xf numFmtId="0" fontId="2" fillId="0" borderId="11" xfId="0" applyFont="1" applyBorder="1" applyAlignment="1">
      <alignment horizontal="left" vertical="justify" wrapText="1"/>
    </xf>
    <xf numFmtId="0" fontId="2" fillId="0" borderId="20" xfId="0" applyFont="1" applyBorder="1" applyAlignment="1">
      <alignment vertical="center" wrapText="1"/>
    </xf>
    <xf numFmtId="0" fontId="2" fillId="0" borderId="21" xfId="0" applyFont="1" applyBorder="1" applyAlignment="1">
      <alignment vertical="center" wrapText="1"/>
    </xf>
    <xf numFmtId="0" fontId="2" fillId="0" borderId="45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30" xfId="0" applyFont="1" applyBorder="1" applyAlignment="1">
      <alignment vertical="center" wrapText="1"/>
    </xf>
    <xf numFmtId="0" fontId="5" fillId="0" borderId="22" xfId="0" applyFont="1" applyBorder="1" applyAlignment="1">
      <alignment horizontal="center" wrapText="1"/>
    </xf>
    <xf numFmtId="0" fontId="5" fillId="0" borderId="20" xfId="0" applyFont="1" applyBorder="1" applyAlignment="1">
      <alignment horizontal="center" wrapText="1"/>
    </xf>
    <xf numFmtId="0" fontId="5" fillId="0" borderId="31" xfId="0" applyFont="1" applyBorder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2" fillId="0" borderId="30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23" xfId="0" applyFont="1" applyBorder="1" applyAlignment="1">
      <alignment horizontal="center" wrapText="1"/>
    </xf>
    <xf numFmtId="0" fontId="5" fillId="0" borderId="24" xfId="0" applyFont="1" applyBorder="1" applyAlignment="1">
      <alignment horizontal="center" wrapText="1"/>
    </xf>
    <xf numFmtId="0" fontId="5" fillId="0" borderId="46" xfId="0" applyFont="1" applyBorder="1" applyAlignment="1">
      <alignment horizont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5" fillId="0" borderId="27" xfId="0" applyFont="1" applyBorder="1" applyAlignment="1">
      <alignment vertical="justify" wrapText="1"/>
    </xf>
    <xf numFmtId="0" fontId="2" fillId="0" borderId="19" xfId="0" applyFont="1" applyBorder="1" applyAlignment="1">
      <alignment horizontal="center" vertical="justify"/>
    </xf>
    <xf numFmtId="0" fontId="2" fillId="0" borderId="20" xfId="0" applyFont="1" applyBorder="1" applyAlignment="1">
      <alignment horizontal="center" vertical="justify"/>
    </xf>
    <xf numFmtId="0" fontId="2" fillId="0" borderId="31" xfId="0" applyFont="1" applyBorder="1" applyAlignment="1">
      <alignment horizontal="center" vertical="justify"/>
    </xf>
    <xf numFmtId="0" fontId="2" fillId="0" borderId="6" xfId="0" applyFont="1" applyBorder="1" applyAlignment="1">
      <alignment horizontal="center" vertical="justify"/>
    </xf>
    <xf numFmtId="0" fontId="2" fillId="0" borderId="0" xfId="0" applyFont="1" applyAlignment="1">
      <alignment horizontal="center" vertical="justify"/>
    </xf>
    <xf numFmtId="0" fontId="2" fillId="0" borderId="12" xfId="0" applyFont="1" applyBorder="1" applyAlignment="1">
      <alignment horizontal="center" vertical="justify"/>
    </xf>
    <xf numFmtId="0" fontId="2" fillId="0" borderId="45" xfId="0" applyFont="1" applyBorder="1" applyAlignment="1">
      <alignment horizontal="center" vertical="justify"/>
    </xf>
    <xf numFmtId="0" fontId="2" fillId="0" borderId="9" xfId="0" applyFont="1" applyBorder="1" applyAlignment="1">
      <alignment horizontal="center" vertical="justify"/>
    </xf>
    <xf numFmtId="0" fontId="2" fillId="0" borderId="10" xfId="0" applyFont="1" applyBorder="1" applyAlignment="1">
      <alignment horizontal="center" vertical="justify"/>
    </xf>
    <xf numFmtId="0" fontId="2" fillId="0" borderId="6" xfId="0" applyFont="1" applyBorder="1" applyAlignment="1">
      <alignment wrapText="1"/>
    </xf>
    <xf numFmtId="0" fontId="2" fillId="0" borderId="0" xfId="0" applyFont="1" applyAlignment="1">
      <alignment vertical="center" wrapText="1"/>
    </xf>
    <xf numFmtId="0" fontId="2" fillId="0" borderId="10" xfId="0" applyFont="1" applyBorder="1" applyAlignment="1">
      <alignment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4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wrapText="1"/>
    </xf>
    <xf numFmtId="0" fontId="2" fillId="0" borderId="17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43" fontId="9" fillId="0" borderId="22" xfId="1" applyFont="1" applyBorder="1" applyAlignment="1">
      <alignment horizontal="center" vertical="center" wrapText="1"/>
    </xf>
    <xf numFmtId="43" fontId="9" fillId="0" borderId="20" xfId="1" applyFont="1" applyBorder="1" applyAlignment="1">
      <alignment horizontal="center" vertical="center" wrapText="1"/>
    </xf>
    <xf numFmtId="43" fontId="9" fillId="0" borderId="31" xfId="1" applyFont="1" applyBorder="1" applyAlignment="1">
      <alignment horizontal="center" vertical="center" wrapText="1"/>
    </xf>
    <xf numFmtId="43" fontId="9" fillId="0" borderId="11" xfId="1" applyFont="1" applyBorder="1" applyAlignment="1">
      <alignment horizontal="center" vertical="center" wrapText="1"/>
    </xf>
    <xf numFmtId="43" fontId="9" fillId="0" borderId="0" xfId="1" applyFont="1" applyBorder="1" applyAlignment="1">
      <alignment horizontal="center" vertical="center" wrapText="1"/>
    </xf>
    <xf numFmtId="43" fontId="9" fillId="0" borderId="12" xfId="1" applyFont="1" applyBorder="1" applyAlignment="1">
      <alignment horizontal="center" vertical="center" wrapText="1"/>
    </xf>
    <xf numFmtId="43" fontId="9" fillId="0" borderId="8" xfId="1" applyFont="1" applyBorder="1" applyAlignment="1">
      <alignment horizontal="center" vertical="center" wrapText="1"/>
    </xf>
    <xf numFmtId="43" fontId="9" fillId="0" borderId="9" xfId="1" applyFont="1" applyBorder="1" applyAlignment="1">
      <alignment horizontal="center" vertical="center" wrapText="1"/>
    </xf>
    <xf numFmtId="43" fontId="9" fillId="0" borderId="10" xfId="1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wrapText="1"/>
    </xf>
    <xf numFmtId="0" fontId="11" fillId="0" borderId="0" xfId="0" applyFont="1" applyAlignment="1">
      <alignment horizontal="center"/>
    </xf>
    <xf numFmtId="0" fontId="11" fillId="0" borderId="7" xfId="0" applyFont="1" applyBorder="1" applyAlignment="1">
      <alignment horizontal="center"/>
    </xf>
    <xf numFmtId="164" fontId="7" fillId="0" borderId="32" xfId="0" applyNumberFormat="1" applyFont="1" applyBorder="1" applyAlignment="1">
      <alignment horizontal="center" wrapText="1"/>
    </xf>
    <xf numFmtId="164" fontId="7" fillId="0" borderId="33" xfId="0" applyNumberFormat="1" applyFont="1" applyBorder="1" applyAlignment="1">
      <alignment horizontal="center" wrapText="1"/>
    </xf>
    <xf numFmtId="164" fontId="7" fillId="0" borderId="34" xfId="0" applyNumberFormat="1" applyFont="1" applyBorder="1" applyAlignment="1">
      <alignment horizontal="center" wrapText="1"/>
    </xf>
    <xf numFmtId="0" fontId="2" fillId="0" borderId="36" xfId="0" applyFont="1" applyBorder="1" applyAlignment="1">
      <alignment horizontal="left" vertical="center"/>
    </xf>
    <xf numFmtId="0" fontId="2" fillId="0" borderId="37" xfId="0" applyFont="1" applyBorder="1" applyAlignment="1">
      <alignment horizontal="left" vertical="center"/>
    </xf>
    <xf numFmtId="0" fontId="2" fillId="0" borderId="38" xfId="0" applyFont="1" applyBorder="1" applyAlignment="1">
      <alignment horizontal="left" vertical="center"/>
    </xf>
    <xf numFmtId="0" fontId="2" fillId="0" borderId="39" xfId="0" applyFont="1" applyBorder="1" applyAlignment="1">
      <alignment horizontal="left" vertical="center"/>
    </xf>
    <xf numFmtId="0" fontId="13" fillId="0" borderId="0" xfId="0" applyFont="1" applyAlignment="1">
      <alignment horizontal="center" vertical="top" wrapText="1"/>
    </xf>
    <xf numFmtId="0" fontId="5" fillId="0" borderId="19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wrapText="1"/>
    </xf>
    <xf numFmtId="0" fontId="2" fillId="0" borderId="24" xfId="0" applyFont="1" applyBorder="1" applyAlignment="1">
      <alignment horizontal="left" wrapText="1"/>
    </xf>
    <xf numFmtId="0" fontId="2" fillId="0" borderId="25" xfId="0" applyFont="1" applyBorder="1" applyAlignment="1">
      <alignment horizontal="left" wrapText="1"/>
    </xf>
    <xf numFmtId="0" fontId="5" fillId="0" borderId="18" xfId="0" applyFont="1" applyBorder="1" applyAlignment="1">
      <alignment horizontal="center" wrapText="1"/>
    </xf>
    <xf numFmtId="0" fontId="5" fillId="0" borderId="14" xfId="0" applyFont="1" applyBorder="1" applyAlignment="1">
      <alignment horizontal="center" wrapText="1"/>
    </xf>
    <xf numFmtId="49" fontId="2" fillId="0" borderId="26" xfId="0" applyNumberFormat="1" applyFont="1" applyBorder="1" applyAlignment="1">
      <alignment horizontal="center" vertical="center" wrapText="1"/>
    </xf>
    <xf numFmtId="49" fontId="2" fillId="0" borderId="27" xfId="0" applyNumberFormat="1" applyFont="1" applyBorder="1" applyAlignment="1">
      <alignment horizontal="center" vertical="center" wrapText="1"/>
    </xf>
    <xf numFmtId="49" fontId="2" fillId="0" borderId="28" xfId="0" applyNumberFormat="1" applyFont="1" applyBorder="1" applyAlignment="1">
      <alignment horizontal="center" vertical="center" wrapText="1"/>
    </xf>
    <xf numFmtId="49" fontId="2" fillId="0" borderId="29" xfId="0" applyNumberFormat="1" applyFont="1" applyBorder="1" applyAlignment="1">
      <alignment horizontal="center" vertical="center" wrapText="1"/>
    </xf>
    <xf numFmtId="49" fontId="2" fillId="0" borderId="27" xfId="0" applyNumberFormat="1" applyFont="1" applyBorder="1" applyAlignment="1">
      <alignment horizontal="center"/>
    </xf>
    <xf numFmtId="49" fontId="2" fillId="0" borderId="28" xfId="0" applyNumberFormat="1" applyFont="1" applyBorder="1" applyAlignment="1">
      <alignment horizontal="center"/>
    </xf>
    <xf numFmtId="49" fontId="2" fillId="0" borderId="8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30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2" fillId="0" borderId="4" xfId="0" applyFont="1" applyBorder="1" applyAlignment="1">
      <alignment horizontal="center" wrapText="1"/>
    </xf>
    <xf numFmtId="0" fontId="5" fillId="0" borderId="4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49" fontId="5" fillId="0" borderId="11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7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5" fillId="0" borderId="11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12" xfId="0" applyFont="1" applyBorder="1" applyAlignment="1">
      <alignment wrapText="1"/>
    </xf>
    <xf numFmtId="0" fontId="5" fillId="0" borderId="11" xfId="0" applyFont="1" applyBorder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12" xfId="0" applyFont="1" applyBorder="1" applyAlignment="1">
      <alignment horizontal="left" wrapText="1"/>
    </xf>
    <xf numFmtId="0" fontId="5" fillId="0" borderId="14" xfId="0" applyFont="1" applyBorder="1" applyAlignment="1">
      <alignment horizontal="left" vertical="justify" wrapText="1"/>
    </xf>
    <xf numFmtId="0" fontId="5" fillId="0" borderId="16" xfId="0" applyFont="1" applyBorder="1" applyAlignment="1">
      <alignment horizontal="left" vertical="justify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BAC\ORS%20and%20DV\Appendix%2011%20-%20OR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b5ce9302264b7575/Documents/RRP-CFTW%20LAB%20MEB%202025/CA%5eJ%20OBs%5eJ%20DV/ADS%20-%20SAN%20LUI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S"/>
      <sheetName val="Sheet1"/>
    </sheetNames>
    <sheetDataSet>
      <sheetData sheetId="0" refreshError="1">
        <row r="4">
          <cell r="A4" t="str">
            <v>Department of Social Welfare and Development</v>
          </cell>
        </row>
        <row r="5">
          <cell r="A5" t="str">
            <v>Capitol Site, Butuan City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quest for CA"/>
      <sheetName val="OBS"/>
      <sheetName val="DV"/>
    </sheetNames>
    <sheetDataSet>
      <sheetData sheetId="0"/>
      <sheetData sheetId="1">
        <row r="14">
          <cell r="M14">
            <v>2310000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19A4F-73B6-488B-93ED-E06914DA79B7}">
  <sheetPr codeName="Sheet4">
    <pageSetUpPr fitToPage="1"/>
  </sheetPr>
  <dimension ref="A1:AG1086"/>
  <sheetViews>
    <sheetView tabSelected="1" view="pageBreakPreview" topLeftCell="A34" zoomScaleNormal="100" zoomScaleSheetLayoutView="100" workbookViewId="0"/>
  </sheetViews>
  <sheetFormatPr defaultRowHeight="15" x14ac:dyDescent="0.25"/>
  <cols>
    <col min="1" max="1" width="6.85546875" style="93" customWidth="1"/>
    <col min="2" max="2" width="2.5703125" style="93" customWidth="1"/>
    <col min="3" max="3" width="3.28515625" style="93" customWidth="1"/>
    <col min="4" max="4" width="3.85546875" customWidth="1"/>
    <col min="5" max="5" width="4.140625" customWidth="1"/>
    <col min="6" max="6" width="5.140625" customWidth="1"/>
    <col min="7" max="7" width="3.5703125" customWidth="1"/>
    <col min="8" max="9" width="2.5703125" customWidth="1"/>
    <col min="10" max="10" width="1.85546875" customWidth="1"/>
    <col min="11" max="12" width="2.85546875" customWidth="1"/>
    <col min="13" max="13" width="2.7109375" customWidth="1"/>
    <col min="14" max="14" width="1.85546875" customWidth="1"/>
    <col min="15" max="15" width="2.7109375" customWidth="1"/>
    <col min="16" max="16" width="2.85546875" customWidth="1"/>
    <col min="17" max="17" width="3" customWidth="1"/>
    <col min="18" max="18" width="3.140625" customWidth="1"/>
    <col min="19" max="19" width="2.28515625" customWidth="1"/>
    <col min="20" max="20" width="2.42578125" customWidth="1"/>
    <col min="21" max="21" width="2.5703125" customWidth="1"/>
    <col min="22" max="23" width="2.7109375" customWidth="1"/>
    <col min="24" max="24" width="1.7109375" customWidth="1"/>
    <col min="25" max="25" width="2" customWidth="1"/>
    <col min="26" max="26" width="3.5703125" customWidth="1"/>
    <col min="27" max="27" width="3.42578125" customWidth="1"/>
    <col min="28" max="28" width="4.5703125" customWidth="1"/>
    <col min="29" max="29" width="4.140625" customWidth="1"/>
    <col min="30" max="30" width="4.42578125" customWidth="1"/>
    <col min="31" max="31" width="3.85546875" customWidth="1"/>
    <col min="32" max="32" width="3.7109375" customWidth="1"/>
    <col min="33" max="33" width="9.140625" customWidth="1"/>
  </cols>
  <sheetData>
    <row r="1" spans="1:33" s="2" customFormat="1" ht="30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262" t="s">
        <v>0</v>
      </c>
      <c r="AC1" s="262"/>
      <c r="AD1" s="262"/>
      <c r="AE1" s="262"/>
      <c r="AF1" s="262"/>
      <c r="AG1" s="262"/>
    </row>
    <row r="2" spans="1:33" ht="20.100000000000001" customHeight="1" thickBo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3"/>
      <c r="AC2" s="1"/>
      <c r="AD2" s="1"/>
      <c r="AE2" s="1"/>
      <c r="AF2" s="1"/>
      <c r="AG2" s="1"/>
    </row>
    <row r="3" spans="1:33" ht="20.100000000000001" customHeight="1" x14ac:dyDescent="0.25">
      <c r="A3" s="263" t="str">
        <f>[1]ORS!$A$4:$J$4</f>
        <v>Department of Social Welfare and Development</v>
      </c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4"/>
      <c r="R3" s="264"/>
      <c r="S3" s="264"/>
      <c r="T3" s="264"/>
      <c r="U3" s="264"/>
      <c r="V3" s="264"/>
      <c r="W3" s="264"/>
      <c r="X3" s="264"/>
      <c r="Y3" s="264"/>
      <c r="Z3" s="264"/>
      <c r="AA3" s="265"/>
      <c r="AB3" s="266" t="s">
        <v>1413</v>
      </c>
      <c r="AC3" s="267"/>
      <c r="AD3" s="267"/>
      <c r="AE3" s="267"/>
      <c r="AF3" s="267"/>
      <c r="AG3" s="268"/>
    </row>
    <row r="4" spans="1:33" ht="20.100000000000001" customHeight="1" x14ac:dyDescent="0.25">
      <c r="A4" s="269" t="str">
        <f>[1]ORS!$A$5:$J$5</f>
        <v>Capitol Site, Butuan City</v>
      </c>
      <c r="B4" s="270"/>
      <c r="C4" s="270"/>
      <c r="D4" s="270"/>
      <c r="E4" s="270"/>
      <c r="F4" s="270"/>
      <c r="G4" s="270"/>
      <c r="H4" s="270"/>
      <c r="I4" s="270"/>
      <c r="J4" s="270"/>
      <c r="K4" s="270"/>
      <c r="L4" s="270"/>
      <c r="M4" s="270"/>
      <c r="N4" s="270"/>
      <c r="O4" s="270"/>
      <c r="P4" s="270"/>
      <c r="Q4" s="270"/>
      <c r="R4" s="270"/>
      <c r="S4" s="270"/>
      <c r="T4" s="270"/>
      <c r="U4" s="270"/>
      <c r="V4" s="270"/>
      <c r="W4" s="270"/>
      <c r="X4" s="270"/>
      <c r="Y4" s="270"/>
      <c r="Z4" s="270"/>
      <c r="AA4" s="271"/>
      <c r="AB4" s="272"/>
      <c r="AC4" s="273"/>
      <c r="AD4" s="273"/>
      <c r="AE4" s="273"/>
      <c r="AF4" s="273"/>
      <c r="AG4" s="274"/>
    </row>
    <row r="5" spans="1:33" ht="20.100000000000001" customHeight="1" x14ac:dyDescent="0.25">
      <c r="A5" s="275" t="s">
        <v>1</v>
      </c>
      <c r="B5" s="276"/>
      <c r="C5" s="276"/>
      <c r="D5" s="276"/>
      <c r="E5" s="276"/>
      <c r="F5" s="276"/>
      <c r="G5" s="276"/>
      <c r="H5" s="276"/>
      <c r="I5" s="276"/>
      <c r="J5" s="276"/>
      <c r="K5" s="276"/>
      <c r="L5" s="276"/>
      <c r="M5" s="276"/>
      <c r="N5" s="276"/>
      <c r="O5" s="276"/>
      <c r="P5" s="276"/>
      <c r="Q5" s="276"/>
      <c r="R5" s="276"/>
      <c r="S5" s="276"/>
      <c r="T5" s="276"/>
      <c r="U5" s="276"/>
      <c r="V5" s="276"/>
      <c r="W5" s="276"/>
      <c r="X5" s="276"/>
      <c r="Y5" s="276"/>
      <c r="Z5" s="276"/>
      <c r="AA5" s="277"/>
      <c r="AB5" s="281" t="s">
        <v>1415</v>
      </c>
      <c r="AC5" s="282"/>
      <c r="AD5" s="282"/>
      <c r="AE5" s="282"/>
      <c r="AF5" s="282"/>
      <c r="AG5" s="283"/>
    </row>
    <row r="6" spans="1:33" ht="20.100000000000001" customHeight="1" x14ac:dyDescent="0.25">
      <c r="A6" s="275"/>
      <c r="B6" s="276"/>
      <c r="C6" s="276"/>
      <c r="D6" s="276"/>
      <c r="E6" s="276"/>
      <c r="F6" s="276"/>
      <c r="G6" s="276"/>
      <c r="H6" s="276"/>
      <c r="I6" s="276"/>
      <c r="J6" s="276"/>
      <c r="K6" s="276"/>
      <c r="L6" s="276"/>
      <c r="M6" s="276"/>
      <c r="N6" s="276"/>
      <c r="O6" s="276"/>
      <c r="P6" s="276"/>
      <c r="Q6" s="276"/>
      <c r="R6" s="276"/>
      <c r="S6" s="276"/>
      <c r="T6" s="276"/>
      <c r="U6" s="276"/>
      <c r="V6" s="276"/>
      <c r="W6" s="276"/>
      <c r="X6" s="276"/>
      <c r="Y6" s="276"/>
      <c r="Z6" s="276"/>
      <c r="AA6" s="277"/>
      <c r="AB6" s="284" t="s">
        <v>1412</v>
      </c>
      <c r="AC6" s="285"/>
      <c r="AD6" s="285"/>
      <c r="AE6" s="285"/>
      <c r="AF6" s="285"/>
      <c r="AG6" s="286"/>
    </row>
    <row r="7" spans="1:33" ht="20.100000000000001" customHeight="1" thickBot="1" x14ac:dyDescent="0.3">
      <c r="A7" s="278"/>
      <c r="B7" s="279"/>
      <c r="C7" s="279"/>
      <c r="D7" s="279"/>
      <c r="E7" s="279"/>
      <c r="F7" s="279"/>
      <c r="G7" s="279"/>
      <c r="H7" s="279"/>
      <c r="I7" s="279"/>
      <c r="J7" s="279"/>
      <c r="K7" s="279"/>
      <c r="L7" s="279"/>
      <c r="M7" s="279"/>
      <c r="N7" s="279"/>
      <c r="O7" s="279"/>
      <c r="P7" s="279"/>
      <c r="Q7" s="279"/>
      <c r="R7" s="279"/>
      <c r="S7" s="279"/>
      <c r="T7" s="279"/>
      <c r="U7" s="279"/>
      <c r="V7" s="279"/>
      <c r="W7" s="279"/>
      <c r="X7" s="279"/>
      <c r="Y7" s="279"/>
      <c r="Z7" s="279"/>
      <c r="AA7" s="280"/>
      <c r="AB7" s="287"/>
      <c r="AC7" s="287"/>
      <c r="AD7" s="287"/>
      <c r="AE7" s="287"/>
      <c r="AF7" s="287"/>
      <c r="AG7" s="288"/>
    </row>
    <row r="8" spans="1:33" ht="20.100000000000001" customHeight="1" x14ac:dyDescent="0.25">
      <c r="A8" s="242" t="s">
        <v>2</v>
      </c>
      <c r="B8" s="243"/>
      <c r="C8" s="244"/>
      <c r="D8" s="4"/>
      <c r="E8" s="251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30"/>
      <c r="AG8" s="131"/>
    </row>
    <row r="9" spans="1:33" ht="20.100000000000001" customHeight="1" x14ac:dyDescent="0.25">
      <c r="A9" s="245"/>
      <c r="B9" s="246"/>
      <c r="C9" s="247"/>
      <c r="D9" s="1"/>
      <c r="E9" s="5"/>
      <c r="F9" s="6"/>
      <c r="G9" s="7"/>
      <c r="H9" s="1" t="s">
        <v>3</v>
      </c>
      <c r="I9" s="1"/>
      <c r="J9" s="1"/>
      <c r="K9" s="1"/>
      <c r="L9" s="7"/>
      <c r="M9" s="1" t="s">
        <v>4</v>
      </c>
      <c r="N9" s="6"/>
      <c r="O9" s="1"/>
      <c r="P9" s="1"/>
      <c r="Q9" s="1"/>
      <c r="R9" s="1"/>
      <c r="S9" s="7"/>
      <c r="T9" s="1" t="s">
        <v>5</v>
      </c>
      <c r="U9" s="6"/>
      <c r="V9" s="1"/>
      <c r="W9" s="7"/>
      <c r="X9" s="1" t="s">
        <v>6</v>
      </c>
      <c r="Y9" s="1"/>
      <c r="Z9" s="8"/>
      <c r="AA9" s="8"/>
      <c r="AB9" s="8"/>
      <c r="AC9" s="1"/>
      <c r="AD9" s="1"/>
      <c r="AE9" s="6"/>
      <c r="AF9" s="6"/>
      <c r="AG9" s="9"/>
    </row>
    <row r="10" spans="1:33" ht="20.100000000000001" customHeight="1" thickBot="1" x14ac:dyDescent="0.3">
      <c r="A10" s="248"/>
      <c r="B10" s="249"/>
      <c r="C10" s="250"/>
      <c r="D10" s="10"/>
      <c r="E10" s="11"/>
      <c r="F10" s="12"/>
      <c r="G10" s="12"/>
      <c r="H10" s="12"/>
      <c r="I10" s="10"/>
      <c r="J10" s="111"/>
      <c r="K10" s="111"/>
      <c r="L10" s="111"/>
      <c r="M10" s="111"/>
      <c r="N10" s="12"/>
      <c r="O10" s="111"/>
      <c r="P10" s="111"/>
      <c r="Q10" s="111"/>
      <c r="R10" s="111"/>
      <c r="S10" s="111"/>
      <c r="T10" s="111"/>
      <c r="U10" s="12"/>
      <c r="V10" s="12"/>
      <c r="W10" s="12"/>
      <c r="X10" s="12"/>
      <c r="Y10" s="12"/>
      <c r="Z10" s="12"/>
      <c r="AA10" s="13" t="s">
        <v>7</v>
      </c>
      <c r="AB10" s="12"/>
      <c r="AC10" s="12"/>
      <c r="AD10" s="12"/>
      <c r="AE10" s="12"/>
      <c r="AF10" s="12"/>
      <c r="AG10" s="14"/>
    </row>
    <row r="11" spans="1:33" ht="20.100000000000001" customHeight="1" x14ac:dyDescent="0.25">
      <c r="A11" s="242" t="s">
        <v>8</v>
      </c>
      <c r="B11" s="243"/>
      <c r="C11" s="244"/>
      <c r="D11" s="15"/>
      <c r="E11" s="252" t="s">
        <v>1411</v>
      </c>
      <c r="F11" s="243"/>
      <c r="G11" s="243"/>
      <c r="H11" s="243"/>
      <c r="I11" s="243"/>
      <c r="J11" s="243"/>
      <c r="K11" s="243"/>
      <c r="L11" s="243"/>
      <c r="M11" s="243"/>
      <c r="N11" s="243"/>
      <c r="O11" s="243"/>
      <c r="P11" s="243"/>
      <c r="Q11" s="243"/>
      <c r="R11" s="244"/>
      <c r="S11" s="254" t="s">
        <v>9</v>
      </c>
      <c r="T11" s="130"/>
      <c r="U11" s="130"/>
      <c r="V11" s="130"/>
      <c r="W11" s="130"/>
      <c r="X11" s="130"/>
      <c r="Y11" s="130"/>
      <c r="Z11" s="130"/>
      <c r="AA11" s="255"/>
      <c r="AB11" s="256" t="s">
        <v>10</v>
      </c>
      <c r="AC11" s="257"/>
      <c r="AD11" s="257"/>
      <c r="AE11" s="257"/>
      <c r="AF11" s="257"/>
      <c r="AG11" s="258"/>
    </row>
    <row r="12" spans="1:33" ht="20.100000000000001" customHeight="1" x14ac:dyDescent="0.25">
      <c r="A12" s="245"/>
      <c r="B12" s="246"/>
      <c r="C12" s="247"/>
      <c r="D12" s="1"/>
      <c r="E12" s="253"/>
      <c r="F12" s="246"/>
      <c r="G12" s="246"/>
      <c r="H12" s="246"/>
      <c r="I12" s="246"/>
      <c r="J12" s="246"/>
      <c r="K12" s="246"/>
      <c r="L12" s="246"/>
      <c r="M12" s="246"/>
      <c r="N12" s="246"/>
      <c r="O12" s="246"/>
      <c r="P12" s="246"/>
      <c r="Q12" s="246"/>
      <c r="R12" s="247"/>
      <c r="S12" s="259"/>
      <c r="T12" s="260"/>
      <c r="U12" s="260"/>
      <c r="V12" s="260"/>
      <c r="W12" s="260"/>
      <c r="X12" s="260"/>
      <c r="Y12" s="260"/>
      <c r="Z12" s="260"/>
      <c r="AA12" s="261"/>
      <c r="AB12" s="121"/>
      <c r="AC12" s="109"/>
      <c r="AD12" s="109"/>
      <c r="AE12" s="109"/>
      <c r="AF12" s="109"/>
      <c r="AG12" s="110"/>
    </row>
    <row r="13" spans="1:33" ht="20.100000000000001" customHeight="1" x14ac:dyDescent="0.25">
      <c r="A13" s="219" t="s">
        <v>11</v>
      </c>
      <c r="B13" s="220"/>
      <c r="C13" s="221"/>
      <c r="D13" s="1"/>
      <c r="E13" s="225" t="s">
        <v>12</v>
      </c>
      <c r="F13" s="220"/>
      <c r="G13" s="220"/>
      <c r="H13" s="220"/>
      <c r="I13" s="220"/>
      <c r="J13" s="220"/>
      <c r="K13" s="220"/>
      <c r="L13" s="220"/>
      <c r="M13" s="220"/>
      <c r="N13" s="220"/>
      <c r="O13" s="220"/>
      <c r="P13" s="220"/>
      <c r="Q13" s="220"/>
      <c r="R13" s="220"/>
      <c r="S13" s="220"/>
      <c r="T13" s="220"/>
      <c r="U13" s="220"/>
      <c r="V13" s="221"/>
      <c r="W13" s="227" t="s">
        <v>13</v>
      </c>
      <c r="X13" s="228"/>
      <c r="Y13" s="228"/>
      <c r="Z13" s="228"/>
      <c r="AA13" s="228"/>
      <c r="AB13" s="228"/>
      <c r="AC13" s="228"/>
      <c r="AD13" s="228"/>
      <c r="AE13" s="228"/>
      <c r="AF13" s="228"/>
      <c r="AG13" s="229"/>
    </row>
    <row r="14" spans="1:33" ht="20.100000000000001" customHeight="1" thickBot="1" x14ac:dyDescent="0.3">
      <c r="A14" s="222"/>
      <c r="B14" s="223"/>
      <c r="C14" s="224"/>
      <c r="D14" s="10"/>
      <c r="E14" s="226"/>
      <c r="F14" s="223"/>
      <c r="G14" s="223"/>
      <c r="H14" s="223"/>
      <c r="I14" s="223"/>
      <c r="J14" s="223"/>
      <c r="K14" s="223"/>
      <c r="L14" s="223"/>
      <c r="M14" s="223"/>
      <c r="N14" s="223"/>
      <c r="O14" s="223"/>
      <c r="P14" s="223"/>
      <c r="Q14" s="223"/>
      <c r="R14" s="223"/>
      <c r="S14" s="223"/>
      <c r="T14" s="223"/>
      <c r="U14" s="223"/>
      <c r="V14" s="224"/>
      <c r="W14" s="230"/>
      <c r="X14" s="231"/>
      <c r="Y14" s="231"/>
      <c r="Z14" s="231"/>
      <c r="AA14" s="231"/>
      <c r="AB14" s="231"/>
      <c r="AC14" s="231"/>
      <c r="AD14" s="231"/>
      <c r="AE14" s="231"/>
      <c r="AF14" s="231"/>
      <c r="AG14" s="231"/>
    </row>
    <row r="15" spans="1:33" ht="20.100000000000001" customHeight="1" x14ac:dyDescent="0.25">
      <c r="A15" s="232" t="s">
        <v>14</v>
      </c>
      <c r="B15" s="233"/>
      <c r="C15" s="233"/>
      <c r="D15" s="233"/>
      <c r="E15" s="233"/>
      <c r="F15" s="233"/>
      <c r="G15" s="233"/>
      <c r="H15" s="233"/>
      <c r="I15" s="233"/>
      <c r="J15" s="233"/>
      <c r="K15" s="233"/>
      <c r="L15" s="233"/>
      <c r="M15" s="233"/>
      <c r="N15" s="233"/>
      <c r="O15" s="233"/>
      <c r="P15" s="233"/>
      <c r="Q15" s="234"/>
      <c r="R15" s="235" t="s">
        <v>15</v>
      </c>
      <c r="S15" s="236"/>
      <c r="T15" s="236"/>
      <c r="U15" s="236"/>
      <c r="V15" s="237"/>
      <c r="W15" s="238" t="s">
        <v>16</v>
      </c>
      <c r="X15" s="239"/>
      <c r="Y15" s="239"/>
      <c r="Z15" s="239"/>
      <c r="AA15" s="240"/>
      <c r="AB15" s="238" t="s">
        <v>17</v>
      </c>
      <c r="AC15" s="239"/>
      <c r="AD15" s="239"/>
      <c r="AE15" s="239"/>
      <c r="AF15" s="239"/>
      <c r="AG15" s="241"/>
    </row>
    <row r="16" spans="1:33" ht="20.100000000000001" customHeight="1" x14ac:dyDescent="0.25">
      <c r="A16" s="193" t="s">
        <v>1414</v>
      </c>
      <c r="B16" s="194"/>
      <c r="C16" s="194"/>
      <c r="D16" s="194"/>
      <c r="E16" s="194"/>
      <c r="F16" s="194"/>
      <c r="G16" s="194"/>
      <c r="H16" s="194"/>
      <c r="I16" s="194"/>
      <c r="J16" s="194"/>
      <c r="K16" s="194"/>
      <c r="L16" s="194"/>
      <c r="M16" s="194"/>
      <c r="N16" s="194"/>
      <c r="O16" s="194"/>
      <c r="P16" s="194"/>
      <c r="Q16" s="195"/>
      <c r="R16" s="16"/>
      <c r="S16" s="17"/>
      <c r="T16" s="17"/>
      <c r="U16" s="17"/>
      <c r="V16" s="18"/>
      <c r="W16" s="16"/>
      <c r="X16" s="17"/>
      <c r="Y16" s="17"/>
      <c r="Z16" s="17"/>
      <c r="AA16" s="18"/>
      <c r="AB16" s="199">
        <f>[2]OBS!M14</f>
        <v>2310000</v>
      </c>
      <c r="AC16" s="200"/>
      <c r="AD16" s="200"/>
      <c r="AE16" s="200"/>
      <c r="AF16" s="200"/>
      <c r="AG16" s="201"/>
    </row>
    <row r="17" spans="1:33" ht="20.100000000000001" customHeight="1" x14ac:dyDescent="0.25">
      <c r="A17" s="196"/>
      <c r="B17" s="197"/>
      <c r="C17" s="197"/>
      <c r="D17" s="197"/>
      <c r="E17" s="197"/>
      <c r="F17" s="197"/>
      <c r="G17" s="197"/>
      <c r="H17" s="197"/>
      <c r="I17" s="197"/>
      <c r="J17" s="197"/>
      <c r="K17" s="197"/>
      <c r="L17" s="197"/>
      <c r="M17" s="197"/>
      <c r="N17" s="197"/>
      <c r="O17" s="197"/>
      <c r="P17" s="197"/>
      <c r="Q17" s="198"/>
      <c r="R17" s="19"/>
      <c r="V17" s="20"/>
      <c r="W17" s="19"/>
      <c r="AA17" s="20"/>
      <c r="AB17" s="202"/>
      <c r="AC17" s="203"/>
      <c r="AD17" s="203"/>
      <c r="AE17" s="203"/>
      <c r="AF17" s="203"/>
      <c r="AG17" s="204"/>
    </row>
    <row r="18" spans="1:33" ht="20.100000000000001" customHeight="1" x14ac:dyDescent="0.25">
      <c r="A18" s="196"/>
      <c r="B18" s="197"/>
      <c r="C18" s="197"/>
      <c r="D18" s="197"/>
      <c r="E18" s="197"/>
      <c r="F18" s="197"/>
      <c r="G18" s="197"/>
      <c r="H18" s="197"/>
      <c r="I18" s="197"/>
      <c r="J18" s="197"/>
      <c r="K18" s="197"/>
      <c r="L18" s="197"/>
      <c r="M18" s="197"/>
      <c r="N18" s="197"/>
      <c r="O18" s="197"/>
      <c r="P18" s="197"/>
      <c r="Q18" s="198"/>
      <c r="R18" s="19"/>
      <c r="V18" s="20"/>
      <c r="W18" s="19"/>
      <c r="AA18" s="20"/>
      <c r="AB18" s="202"/>
      <c r="AC18" s="203"/>
      <c r="AD18" s="203"/>
      <c r="AE18" s="203"/>
      <c r="AF18" s="203"/>
      <c r="AG18" s="204"/>
    </row>
    <row r="19" spans="1:33" ht="20.100000000000001" customHeight="1" x14ac:dyDescent="0.25">
      <c r="A19" s="196"/>
      <c r="B19" s="197"/>
      <c r="C19" s="197"/>
      <c r="D19" s="197"/>
      <c r="E19" s="197"/>
      <c r="F19" s="197"/>
      <c r="G19" s="197"/>
      <c r="H19" s="197"/>
      <c r="I19" s="197"/>
      <c r="J19" s="197"/>
      <c r="K19" s="197"/>
      <c r="L19" s="197"/>
      <c r="M19" s="197"/>
      <c r="N19" s="197"/>
      <c r="O19" s="197"/>
      <c r="P19" s="197"/>
      <c r="Q19" s="198"/>
      <c r="R19" s="19"/>
      <c r="V19" s="20"/>
      <c r="W19" s="19"/>
      <c r="AA19" s="20"/>
      <c r="AB19" s="202"/>
      <c r="AC19" s="203"/>
      <c r="AD19" s="203"/>
      <c r="AE19" s="203"/>
      <c r="AF19" s="203"/>
      <c r="AG19" s="204"/>
    </row>
    <row r="20" spans="1:33" ht="20.100000000000001" customHeight="1" x14ac:dyDescent="0.25">
      <c r="A20" s="196"/>
      <c r="B20" s="197"/>
      <c r="C20" s="197"/>
      <c r="D20" s="197"/>
      <c r="E20" s="197"/>
      <c r="F20" s="197"/>
      <c r="G20" s="197"/>
      <c r="H20" s="197"/>
      <c r="I20" s="197"/>
      <c r="J20" s="197"/>
      <c r="K20" s="197"/>
      <c r="L20" s="197"/>
      <c r="M20" s="197"/>
      <c r="N20" s="197"/>
      <c r="O20" s="197"/>
      <c r="P20" s="197"/>
      <c r="Q20" s="198"/>
      <c r="R20" s="19"/>
      <c r="V20" s="20"/>
      <c r="W20" s="19"/>
      <c r="AA20" s="20"/>
      <c r="AB20" s="202"/>
      <c r="AC20" s="203"/>
      <c r="AD20" s="203"/>
      <c r="AE20" s="203"/>
      <c r="AF20" s="203"/>
      <c r="AG20" s="204"/>
    </row>
    <row r="21" spans="1:33" ht="20.100000000000001" customHeight="1" x14ac:dyDescent="0.25">
      <c r="A21" s="196"/>
      <c r="B21" s="197"/>
      <c r="C21" s="197"/>
      <c r="D21" s="197"/>
      <c r="E21" s="197"/>
      <c r="F21" s="197"/>
      <c r="G21" s="197"/>
      <c r="H21" s="197"/>
      <c r="I21" s="197"/>
      <c r="J21" s="197"/>
      <c r="K21" s="197"/>
      <c r="L21" s="197"/>
      <c r="M21" s="197"/>
      <c r="N21" s="197"/>
      <c r="O21" s="197"/>
      <c r="P21" s="197"/>
      <c r="Q21" s="198"/>
      <c r="R21" s="19"/>
      <c r="V21" s="20"/>
      <c r="W21" s="19"/>
      <c r="AA21" s="20"/>
      <c r="AB21" s="205"/>
      <c r="AC21" s="206"/>
      <c r="AD21" s="206"/>
      <c r="AE21" s="206"/>
      <c r="AF21" s="206"/>
      <c r="AG21" s="207"/>
    </row>
    <row r="22" spans="1:33" ht="20.100000000000001" customHeight="1" thickBot="1" x14ac:dyDescent="0.35">
      <c r="A22" s="208" t="s">
        <v>18</v>
      </c>
      <c r="B22" s="209"/>
      <c r="C22" s="209"/>
      <c r="D22" s="209"/>
      <c r="E22" s="209"/>
      <c r="F22" s="209"/>
      <c r="G22" s="209"/>
      <c r="H22" s="209"/>
      <c r="I22" s="209"/>
      <c r="J22" s="209"/>
      <c r="K22" s="209"/>
      <c r="L22" s="209"/>
      <c r="M22" s="209"/>
      <c r="N22" s="209"/>
      <c r="O22" s="209"/>
      <c r="P22" s="209"/>
      <c r="Q22" s="210"/>
      <c r="R22" s="21"/>
      <c r="S22" s="22"/>
      <c r="T22" s="22"/>
      <c r="U22" s="22"/>
      <c r="V22" s="23"/>
      <c r="W22" s="21"/>
      <c r="X22" s="22"/>
      <c r="Y22" s="22"/>
      <c r="Z22" s="22"/>
      <c r="AA22" s="23"/>
      <c r="AB22" s="211">
        <f>AB16</f>
        <v>2310000</v>
      </c>
      <c r="AC22" s="212"/>
      <c r="AD22" s="212"/>
      <c r="AE22" s="212"/>
      <c r="AF22" s="212"/>
      <c r="AG22" s="213"/>
    </row>
    <row r="23" spans="1:33" ht="20.100000000000001" customHeight="1" thickBot="1" x14ac:dyDescent="0.3">
      <c r="A23" s="24" t="s">
        <v>19</v>
      </c>
      <c r="B23" s="214" t="s">
        <v>20</v>
      </c>
      <c r="C23" s="215"/>
      <c r="D23" s="215"/>
      <c r="E23" s="215"/>
      <c r="F23" s="215"/>
      <c r="G23" s="215"/>
      <c r="H23" s="215"/>
      <c r="I23" s="215"/>
      <c r="J23" s="215"/>
      <c r="K23" s="215"/>
      <c r="L23" s="215"/>
      <c r="M23" s="215"/>
      <c r="N23" s="215"/>
      <c r="O23" s="215"/>
      <c r="P23" s="215"/>
      <c r="Q23" s="215"/>
      <c r="R23" s="215"/>
      <c r="S23" s="215"/>
      <c r="T23" s="215"/>
      <c r="U23" s="215"/>
      <c r="V23" s="215"/>
      <c r="W23" s="215"/>
      <c r="X23" s="215"/>
      <c r="Y23" s="215"/>
      <c r="Z23" s="215"/>
      <c r="AA23" s="215"/>
      <c r="AB23" s="216"/>
      <c r="AC23" s="216"/>
      <c r="AD23" s="216"/>
      <c r="AE23" s="216"/>
      <c r="AF23" s="216"/>
      <c r="AG23" s="217"/>
    </row>
    <row r="24" spans="1:33" ht="20.100000000000001" customHeight="1" x14ac:dyDescent="0.25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7"/>
    </row>
    <row r="25" spans="1:33" ht="20.100000000000001" customHeight="1" x14ac:dyDescent="0.25">
      <c r="A25" s="28"/>
      <c r="B25" s="29"/>
      <c r="C25" s="29"/>
      <c r="D25" s="29"/>
      <c r="E25" s="6" t="s">
        <v>21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29"/>
      <c r="S25" s="29"/>
      <c r="T25" s="30"/>
      <c r="U25" s="30"/>
      <c r="V25" s="30"/>
      <c r="W25" s="30"/>
      <c r="X25" s="30"/>
      <c r="Y25" s="1"/>
      <c r="Z25" s="30"/>
      <c r="AA25" s="30"/>
      <c r="AB25" s="31"/>
      <c r="AC25" s="32"/>
      <c r="AD25" s="32"/>
      <c r="AE25" s="32"/>
      <c r="AF25" s="32"/>
      <c r="AG25" s="33"/>
    </row>
    <row r="26" spans="1:33" ht="20.100000000000001" customHeight="1" x14ac:dyDescent="0.25">
      <c r="A26" s="28"/>
      <c r="B26" s="218" t="s">
        <v>22</v>
      </c>
      <c r="C26" s="218"/>
      <c r="D26" s="218"/>
      <c r="E26" s="218"/>
      <c r="F26" s="218"/>
      <c r="G26" s="218"/>
      <c r="H26" s="218"/>
      <c r="I26" s="218"/>
      <c r="J26" s="218"/>
      <c r="K26" s="218"/>
      <c r="L26" s="218"/>
      <c r="M26" s="218"/>
      <c r="N26" s="218"/>
      <c r="O26" s="218"/>
      <c r="P26" s="218"/>
      <c r="Q26" s="218"/>
      <c r="R26" s="218"/>
      <c r="S26" s="218"/>
      <c r="T26" s="218"/>
      <c r="U26" s="218"/>
      <c r="V26" s="218"/>
      <c r="W26" s="218"/>
      <c r="X26" s="218"/>
      <c r="Y26" s="218"/>
      <c r="Z26" s="218"/>
      <c r="AA26" s="218"/>
      <c r="AB26" s="218"/>
      <c r="AC26" s="218"/>
      <c r="AD26" s="218"/>
      <c r="AE26" s="218"/>
      <c r="AF26" s="218"/>
      <c r="AG26" s="33"/>
    </row>
    <row r="27" spans="1:33" ht="20.100000000000001" customHeight="1" x14ac:dyDescent="0.25">
      <c r="A27" s="28"/>
      <c r="B27" s="187" t="s">
        <v>23</v>
      </c>
      <c r="C27" s="187"/>
      <c r="D27" s="187"/>
      <c r="E27" s="187"/>
      <c r="F27" s="187"/>
      <c r="G27" s="187"/>
      <c r="H27" s="187"/>
      <c r="I27" s="187"/>
      <c r="J27" s="187"/>
      <c r="K27" s="187"/>
      <c r="L27" s="187"/>
      <c r="M27" s="187"/>
      <c r="N27" s="187"/>
      <c r="O27" s="187"/>
      <c r="P27" s="187"/>
      <c r="Q27" s="187"/>
      <c r="R27" s="187"/>
      <c r="S27" s="187"/>
      <c r="T27" s="187"/>
      <c r="U27" s="187"/>
      <c r="V27" s="187"/>
      <c r="W27" s="187"/>
      <c r="X27" s="187"/>
      <c r="Y27" s="187"/>
      <c r="Z27" s="187"/>
      <c r="AA27" s="187"/>
      <c r="AB27" s="187"/>
      <c r="AC27" s="187"/>
      <c r="AD27" s="187"/>
      <c r="AE27" s="187"/>
      <c r="AF27" s="187"/>
      <c r="AG27" s="33"/>
    </row>
    <row r="28" spans="1:33" ht="20.100000000000001" customHeight="1" thickBot="1" x14ac:dyDescent="0.3">
      <c r="A28" s="28"/>
      <c r="B28" s="29"/>
      <c r="C28" s="29"/>
      <c r="D28" s="29"/>
      <c r="E28" s="1"/>
      <c r="F28" s="1"/>
      <c r="G28" s="1"/>
      <c r="H28" s="1"/>
      <c r="I28" s="1"/>
      <c r="J28" s="1"/>
      <c r="K28" s="1"/>
      <c r="L28" s="187"/>
      <c r="M28" s="187"/>
      <c r="N28" s="187"/>
      <c r="O28" s="187"/>
      <c r="P28" s="187"/>
      <c r="Q28" s="187"/>
      <c r="R28" s="187"/>
      <c r="S28" s="187"/>
      <c r="T28" s="187"/>
      <c r="U28" s="187"/>
      <c r="V28" s="187"/>
      <c r="W28" s="187"/>
      <c r="X28" s="187"/>
      <c r="Y28" s="6"/>
      <c r="Z28" s="30"/>
      <c r="AA28" s="30"/>
      <c r="AB28" s="31"/>
      <c r="AC28" s="32"/>
      <c r="AD28" s="32"/>
      <c r="AE28" s="32"/>
      <c r="AF28" s="32"/>
      <c r="AG28" s="33"/>
    </row>
    <row r="29" spans="1:33" ht="20.100000000000001" customHeight="1" x14ac:dyDescent="0.25">
      <c r="A29" s="34" t="s">
        <v>24</v>
      </c>
      <c r="B29" s="35" t="s">
        <v>25</v>
      </c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7"/>
    </row>
    <row r="30" spans="1:33" ht="20.100000000000001" customHeight="1" x14ac:dyDescent="0.25">
      <c r="A30" s="188" t="s">
        <v>26</v>
      </c>
      <c r="B30" s="189"/>
      <c r="C30" s="189"/>
      <c r="D30" s="189"/>
      <c r="E30" s="189"/>
      <c r="F30" s="189"/>
      <c r="G30" s="189"/>
      <c r="H30" s="189"/>
      <c r="I30" s="189"/>
      <c r="J30" s="189"/>
      <c r="K30" s="189"/>
      <c r="L30" s="189"/>
      <c r="M30" s="189"/>
      <c r="N30" s="189"/>
      <c r="O30" s="189"/>
      <c r="P30" s="189"/>
      <c r="Q30" s="189"/>
      <c r="R30" s="189"/>
      <c r="S30" s="189" t="s">
        <v>27</v>
      </c>
      <c r="T30" s="189"/>
      <c r="U30" s="189"/>
      <c r="V30" s="189"/>
      <c r="W30" s="189"/>
      <c r="X30" s="190" t="s">
        <v>28</v>
      </c>
      <c r="Y30" s="190"/>
      <c r="Z30" s="190"/>
      <c r="AA30" s="190"/>
      <c r="AB30" s="190"/>
      <c r="AC30" s="191" t="s">
        <v>29</v>
      </c>
      <c r="AD30" s="191"/>
      <c r="AE30" s="191"/>
      <c r="AF30" s="191"/>
      <c r="AG30" s="192"/>
    </row>
    <row r="31" spans="1:33" ht="20.100000000000001" customHeight="1" x14ac:dyDescent="0.25">
      <c r="A31" s="38"/>
      <c r="B31" s="39"/>
      <c r="C31" s="39"/>
      <c r="D31" s="39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40"/>
      <c r="S31" s="39"/>
      <c r="T31" s="39"/>
      <c r="U31" s="39"/>
      <c r="V31" s="39"/>
      <c r="W31" s="41"/>
      <c r="X31" s="6"/>
      <c r="Y31" s="6"/>
      <c r="Z31" s="6"/>
      <c r="AA31" s="6"/>
      <c r="AB31" s="40"/>
      <c r="AC31" s="6"/>
      <c r="AD31" s="6"/>
      <c r="AE31" s="6"/>
      <c r="AF31" s="6"/>
      <c r="AG31" s="9"/>
    </row>
    <row r="32" spans="1:33" ht="20.100000000000001" customHeight="1" x14ac:dyDescent="0.25">
      <c r="A32" s="38"/>
      <c r="B32" s="39"/>
      <c r="C32" s="39"/>
      <c r="D32" s="39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42"/>
      <c r="S32" s="39"/>
      <c r="T32" s="39"/>
      <c r="U32" s="39"/>
      <c r="V32" s="39"/>
      <c r="W32" s="43"/>
      <c r="X32" s="6"/>
      <c r="Y32" s="6"/>
      <c r="Z32" s="6"/>
      <c r="AA32" s="6"/>
      <c r="AB32" s="42"/>
      <c r="AC32" s="6"/>
      <c r="AD32" s="6"/>
      <c r="AE32" s="6"/>
      <c r="AF32" s="6"/>
      <c r="AG32" s="9"/>
    </row>
    <row r="33" spans="1:33" ht="20.100000000000001" customHeight="1" thickBot="1" x14ac:dyDescent="0.3">
      <c r="A33" s="44"/>
      <c r="B33" s="45"/>
      <c r="C33" s="45"/>
      <c r="D33" s="45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46"/>
      <c r="S33" s="45"/>
      <c r="T33" s="45"/>
      <c r="U33" s="45"/>
      <c r="V33" s="45"/>
      <c r="W33" s="47"/>
      <c r="X33" s="12"/>
      <c r="Y33" s="12"/>
      <c r="Z33" s="12"/>
      <c r="AA33" s="12"/>
      <c r="AB33" s="46"/>
      <c r="AC33" s="12"/>
      <c r="AD33" s="12"/>
      <c r="AE33" s="12"/>
      <c r="AF33" s="12"/>
      <c r="AG33" s="14"/>
    </row>
    <row r="34" spans="1:33" ht="20.100000000000001" customHeight="1" x14ac:dyDescent="0.25">
      <c r="A34" s="48" t="s">
        <v>30</v>
      </c>
      <c r="B34" s="49" t="s">
        <v>31</v>
      </c>
      <c r="C34" s="49"/>
      <c r="D34" s="49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1"/>
      <c r="S34" s="48" t="s">
        <v>32</v>
      </c>
      <c r="T34" s="171" t="s">
        <v>33</v>
      </c>
      <c r="U34" s="171"/>
      <c r="V34" s="171"/>
      <c r="W34" s="171"/>
      <c r="X34" s="171"/>
      <c r="Y34" s="171"/>
      <c r="Z34" s="171"/>
      <c r="AA34" s="171"/>
      <c r="AB34" s="171"/>
      <c r="AC34" s="171"/>
      <c r="AD34" s="171"/>
      <c r="AE34" s="52"/>
      <c r="AF34" s="52"/>
      <c r="AG34" s="53"/>
    </row>
    <row r="35" spans="1:33" ht="20.100000000000001" customHeight="1" x14ac:dyDescent="0.25">
      <c r="A35" s="54"/>
      <c r="B35" s="55"/>
      <c r="C35" s="1" t="s">
        <v>34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56"/>
      <c r="S35" s="172"/>
      <c r="T35" s="173"/>
      <c r="U35" s="173"/>
      <c r="V35" s="173"/>
      <c r="W35" s="173"/>
      <c r="X35" s="173"/>
      <c r="Y35" s="173"/>
      <c r="Z35" s="173"/>
      <c r="AA35" s="173"/>
      <c r="AB35" s="173"/>
      <c r="AC35" s="173"/>
      <c r="AD35" s="173"/>
      <c r="AE35" s="173"/>
      <c r="AF35" s="173"/>
      <c r="AG35" s="174"/>
    </row>
    <row r="36" spans="1:33" ht="20.100000000000001" customHeight="1" x14ac:dyDescent="0.25">
      <c r="A36" s="181"/>
      <c r="B36" s="109"/>
      <c r="C36" s="109"/>
      <c r="D36" s="109"/>
      <c r="E36" s="109"/>
      <c r="F36" s="109"/>
      <c r="G36" s="109"/>
      <c r="H36" s="1"/>
      <c r="I36" s="1"/>
      <c r="J36" s="1"/>
      <c r="K36" s="1"/>
      <c r="L36" s="1"/>
      <c r="M36" s="1"/>
      <c r="N36" s="1"/>
      <c r="O36" s="1"/>
      <c r="P36" s="1"/>
      <c r="Q36" s="1"/>
      <c r="R36" s="56"/>
      <c r="S36" s="175"/>
      <c r="T36" s="176"/>
      <c r="U36" s="176"/>
      <c r="V36" s="176"/>
      <c r="W36" s="176"/>
      <c r="X36" s="176"/>
      <c r="Y36" s="176"/>
      <c r="Z36" s="176"/>
      <c r="AA36" s="176"/>
      <c r="AB36" s="176"/>
      <c r="AC36" s="176"/>
      <c r="AD36" s="176"/>
      <c r="AE36" s="176"/>
      <c r="AF36" s="176"/>
      <c r="AG36" s="177"/>
    </row>
    <row r="37" spans="1:33" ht="20.100000000000001" customHeight="1" x14ac:dyDescent="0.25">
      <c r="A37" s="54"/>
      <c r="B37" s="7"/>
      <c r="C37" s="1" t="s">
        <v>35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56"/>
      <c r="S37" s="175"/>
      <c r="T37" s="176"/>
      <c r="U37" s="176"/>
      <c r="V37" s="176"/>
      <c r="W37" s="176"/>
      <c r="X37" s="176"/>
      <c r="Y37" s="176"/>
      <c r="Z37" s="176"/>
      <c r="AA37" s="176"/>
      <c r="AB37" s="176"/>
      <c r="AC37" s="176"/>
      <c r="AD37" s="176"/>
      <c r="AE37" s="176"/>
      <c r="AF37" s="176"/>
      <c r="AG37" s="177"/>
    </row>
    <row r="38" spans="1:33" ht="20.100000000000001" customHeight="1" x14ac:dyDescent="0.25">
      <c r="A38" s="181"/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10"/>
      <c r="S38" s="175"/>
      <c r="T38" s="176"/>
      <c r="U38" s="176"/>
      <c r="V38" s="176"/>
      <c r="W38" s="176"/>
      <c r="X38" s="176"/>
      <c r="Y38" s="176"/>
      <c r="Z38" s="176"/>
      <c r="AA38" s="176"/>
      <c r="AB38" s="176"/>
      <c r="AC38" s="176"/>
      <c r="AD38" s="176"/>
      <c r="AE38" s="176"/>
      <c r="AF38" s="176"/>
      <c r="AG38" s="177"/>
    </row>
    <row r="39" spans="1:33" ht="20.100000000000001" customHeight="1" x14ac:dyDescent="0.25">
      <c r="A39" s="54"/>
      <c r="B39" s="7"/>
      <c r="C39" s="1" t="s">
        <v>36</v>
      </c>
      <c r="D39" s="1" t="s">
        <v>36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56"/>
      <c r="S39" s="175"/>
      <c r="T39" s="176"/>
      <c r="U39" s="176"/>
      <c r="V39" s="176"/>
      <c r="W39" s="176"/>
      <c r="X39" s="176"/>
      <c r="Y39" s="176"/>
      <c r="Z39" s="176"/>
      <c r="AA39" s="176"/>
      <c r="AB39" s="176"/>
      <c r="AC39" s="176"/>
      <c r="AD39" s="176"/>
      <c r="AE39" s="176"/>
      <c r="AF39" s="176"/>
      <c r="AG39" s="177"/>
    </row>
    <row r="40" spans="1:33" ht="20.100000000000001" customHeight="1" x14ac:dyDescent="0.25">
      <c r="A40" s="54"/>
      <c r="B40" s="1"/>
      <c r="C40" s="57" t="s">
        <v>37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56"/>
      <c r="S40" s="175"/>
      <c r="T40" s="176"/>
      <c r="U40" s="176"/>
      <c r="V40" s="176"/>
      <c r="W40" s="176"/>
      <c r="X40" s="176"/>
      <c r="Y40" s="176"/>
      <c r="Z40" s="176"/>
      <c r="AA40" s="176"/>
      <c r="AB40" s="176"/>
      <c r="AC40" s="176"/>
      <c r="AD40" s="176"/>
      <c r="AE40" s="176"/>
      <c r="AF40" s="176"/>
      <c r="AG40" s="177"/>
    </row>
    <row r="41" spans="1:33" ht="20.100000000000001" customHeight="1" x14ac:dyDescent="0.25">
      <c r="A41" s="58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60"/>
      <c r="S41" s="178"/>
      <c r="T41" s="179"/>
      <c r="U41" s="179"/>
      <c r="V41" s="179"/>
      <c r="W41" s="179"/>
      <c r="X41" s="179"/>
      <c r="Y41" s="179"/>
      <c r="Z41" s="179"/>
      <c r="AA41" s="179"/>
      <c r="AB41" s="179"/>
      <c r="AC41" s="179"/>
      <c r="AD41" s="179"/>
      <c r="AE41" s="179"/>
      <c r="AF41" s="179"/>
      <c r="AG41" s="180"/>
    </row>
    <row r="42" spans="1:33" ht="20.100000000000001" customHeight="1" x14ac:dyDescent="0.25">
      <c r="A42" s="132" t="s">
        <v>38</v>
      </c>
      <c r="B42" s="182"/>
      <c r="C42" s="182"/>
      <c r="D42" s="182"/>
      <c r="E42" s="121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10"/>
      <c r="S42" s="132" t="s">
        <v>38</v>
      </c>
      <c r="T42" s="133"/>
      <c r="U42" s="133"/>
      <c r="V42" s="184"/>
      <c r="W42" s="126"/>
      <c r="X42" s="116"/>
      <c r="Y42" s="116"/>
      <c r="Z42" s="116"/>
      <c r="AA42" s="116"/>
      <c r="AB42" s="116"/>
      <c r="AC42" s="116"/>
      <c r="AD42" s="116"/>
      <c r="AE42" s="116"/>
      <c r="AF42" s="116"/>
      <c r="AG42" s="127"/>
    </row>
    <row r="43" spans="1:33" ht="20.100000000000001" customHeight="1" x14ac:dyDescent="0.25">
      <c r="A43" s="143"/>
      <c r="B43" s="144"/>
      <c r="C43" s="144"/>
      <c r="D43" s="144"/>
      <c r="E43" s="101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183"/>
      <c r="S43" s="134"/>
      <c r="T43" s="135"/>
      <c r="U43" s="135"/>
      <c r="V43" s="152"/>
      <c r="W43" s="185"/>
      <c r="X43" s="135"/>
      <c r="Y43" s="135"/>
      <c r="Z43" s="135"/>
      <c r="AA43" s="135"/>
      <c r="AB43" s="135"/>
      <c r="AC43" s="135"/>
      <c r="AD43" s="135"/>
      <c r="AE43" s="135"/>
      <c r="AF43" s="135"/>
      <c r="AG43" s="186"/>
    </row>
    <row r="44" spans="1:33" ht="20.100000000000001" customHeight="1" x14ac:dyDescent="0.25">
      <c r="A44" s="94" t="s">
        <v>39</v>
      </c>
      <c r="B44" s="141"/>
      <c r="C44" s="141"/>
      <c r="D44" s="142"/>
      <c r="E44" s="146" t="s">
        <v>40</v>
      </c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8"/>
      <c r="S44" s="94" t="s">
        <v>39</v>
      </c>
      <c r="T44" s="116"/>
      <c r="U44" s="116"/>
      <c r="V44" s="117"/>
      <c r="W44" s="153" t="s">
        <v>1416</v>
      </c>
      <c r="X44" s="154"/>
      <c r="Y44" s="154"/>
      <c r="Z44" s="154"/>
      <c r="AA44" s="154"/>
      <c r="AB44" s="154"/>
      <c r="AC44" s="154"/>
      <c r="AD44" s="154"/>
      <c r="AE44" s="154"/>
      <c r="AF44" s="154"/>
      <c r="AG44" s="155"/>
    </row>
    <row r="45" spans="1:33" ht="20.100000000000001" customHeight="1" x14ac:dyDescent="0.25">
      <c r="A45" s="143"/>
      <c r="B45" s="144"/>
      <c r="C45" s="144"/>
      <c r="D45" s="145"/>
      <c r="E45" s="149"/>
      <c r="F45" s="150"/>
      <c r="G45" s="150"/>
      <c r="H45" s="150"/>
      <c r="I45" s="150"/>
      <c r="J45" s="150"/>
      <c r="K45" s="150"/>
      <c r="L45" s="150"/>
      <c r="M45" s="150"/>
      <c r="N45" s="150"/>
      <c r="O45" s="150"/>
      <c r="P45" s="150"/>
      <c r="Q45" s="150"/>
      <c r="R45" s="151"/>
      <c r="S45" s="134"/>
      <c r="T45" s="135"/>
      <c r="U45" s="135"/>
      <c r="V45" s="152"/>
      <c r="W45" s="156"/>
      <c r="X45" s="157"/>
      <c r="Y45" s="157"/>
      <c r="Z45" s="157"/>
      <c r="AA45" s="157"/>
      <c r="AB45" s="157"/>
      <c r="AC45" s="157"/>
      <c r="AD45" s="157"/>
      <c r="AE45" s="157"/>
      <c r="AF45" s="157"/>
      <c r="AG45" s="158"/>
    </row>
    <row r="46" spans="1:33" ht="20.100000000000001" customHeight="1" x14ac:dyDescent="0.25">
      <c r="A46" s="94" t="s">
        <v>41</v>
      </c>
      <c r="B46" s="116"/>
      <c r="C46" s="116"/>
      <c r="D46" s="117"/>
      <c r="E46" s="159" t="s">
        <v>42</v>
      </c>
      <c r="F46" s="160"/>
      <c r="G46" s="160"/>
      <c r="H46" s="160"/>
      <c r="I46" s="160"/>
      <c r="J46" s="160"/>
      <c r="K46" s="160"/>
      <c r="L46" s="160"/>
      <c r="M46" s="160"/>
      <c r="N46" s="160"/>
      <c r="O46" s="160"/>
      <c r="P46" s="160"/>
      <c r="Q46" s="160"/>
      <c r="R46" s="161"/>
      <c r="S46" s="94" t="s">
        <v>41</v>
      </c>
      <c r="T46" s="116"/>
      <c r="U46" s="116"/>
      <c r="V46" s="117"/>
      <c r="W46" s="162" t="s">
        <v>1417</v>
      </c>
      <c r="X46" s="163"/>
      <c r="Y46" s="163"/>
      <c r="Z46" s="163"/>
      <c r="AA46" s="163"/>
      <c r="AB46" s="163"/>
      <c r="AC46" s="163"/>
      <c r="AD46" s="163"/>
      <c r="AE46" s="163"/>
      <c r="AF46" s="163"/>
      <c r="AG46" s="164"/>
    </row>
    <row r="47" spans="1:33" ht="20.100000000000001" customHeight="1" x14ac:dyDescent="0.25">
      <c r="A47" s="134"/>
      <c r="B47" s="135"/>
      <c r="C47" s="135"/>
      <c r="D47" s="152"/>
      <c r="E47" s="165" t="s">
        <v>43</v>
      </c>
      <c r="F47" s="166"/>
      <c r="G47" s="166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7"/>
      <c r="S47" s="134"/>
      <c r="T47" s="135"/>
      <c r="U47" s="135"/>
      <c r="V47" s="152"/>
      <c r="W47" s="168" t="s">
        <v>44</v>
      </c>
      <c r="X47" s="169"/>
      <c r="Y47" s="169"/>
      <c r="Z47" s="169"/>
      <c r="AA47" s="169"/>
      <c r="AB47" s="169"/>
      <c r="AC47" s="169"/>
      <c r="AD47" s="169"/>
      <c r="AE47" s="169"/>
      <c r="AF47" s="169"/>
      <c r="AG47" s="170"/>
    </row>
    <row r="48" spans="1:33" ht="20.100000000000001" customHeight="1" x14ac:dyDescent="0.25">
      <c r="A48" s="94" t="s">
        <v>45</v>
      </c>
      <c r="B48" s="116"/>
      <c r="C48" s="116"/>
      <c r="D48" s="117"/>
      <c r="E48" s="121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10"/>
      <c r="S48" s="94" t="s">
        <v>45</v>
      </c>
      <c r="T48" s="116"/>
      <c r="U48" s="116"/>
      <c r="V48" s="117"/>
      <c r="W48" s="126"/>
      <c r="X48" s="116"/>
      <c r="Y48" s="116"/>
      <c r="Z48" s="116"/>
      <c r="AA48" s="116"/>
      <c r="AB48" s="116"/>
      <c r="AC48" s="116"/>
      <c r="AD48" s="116"/>
      <c r="AE48" s="116"/>
      <c r="AF48" s="116"/>
      <c r="AG48" s="127"/>
    </row>
    <row r="49" spans="1:33" ht="20.100000000000001" customHeight="1" thickBot="1" x14ac:dyDescent="0.3">
      <c r="A49" s="118"/>
      <c r="B49" s="119"/>
      <c r="C49" s="119"/>
      <c r="D49" s="120"/>
      <c r="E49" s="122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2"/>
      <c r="S49" s="123"/>
      <c r="T49" s="124"/>
      <c r="U49" s="124"/>
      <c r="V49" s="125"/>
      <c r="W49" s="128"/>
      <c r="X49" s="124"/>
      <c r="Y49" s="124"/>
      <c r="Z49" s="124"/>
      <c r="AA49" s="124"/>
      <c r="AB49" s="124"/>
      <c r="AC49" s="124"/>
      <c r="AD49" s="124"/>
      <c r="AE49" s="124"/>
      <c r="AF49" s="124"/>
      <c r="AG49" s="129"/>
    </row>
    <row r="50" spans="1:33" ht="20.100000000000001" customHeight="1" x14ac:dyDescent="0.25">
      <c r="A50" s="48" t="s">
        <v>46</v>
      </c>
      <c r="B50" s="49" t="s">
        <v>47</v>
      </c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61"/>
      <c r="AB50" s="15" t="s">
        <v>48</v>
      </c>
      <c r="AC50" s="15"/>
      <c r="AD50" s="15"/>
      <c r="AE50" s="130"/>
      <c r="AF50" s="130"/>
      <c r="AG50" s="131"/>
    </row>
    <row r="51" spans="1:33" ht="20.100000000000001" customHeight="1" x14ac:dyDescent="0.25">
      <c r="A51" s="132" t="s">
        <v>49</v>
      </c>
      <c r="B51" s="133"/>
      <c r="C51" s="133"/>
      <c r="D51" s="1"/>
      <c r="E51" s="121"/>
      <c r="F51" s="109"/>
      <c r="G51" s="109"/>
      <c r="H51" s="109"/>
      <c r="I51" s="109"/>
      <c r="J51" s="109"/>
      <c r="K51" s="109"/>
      <c r="L51" s="109"/>
      <c r="M51" s="136"/>
      <c r="N51" s="137" t="s">
        <v>50</v>
      </c>
      <c r="O51" s="138"/>
      <c r="P51" s="138"/>
      <c r="Q51" s="138"/>
      <c r="R51" s="139"/>
      <c r="S51" s="140" t="s">
        <v>51</v>
      </c>
      <c r="T51" s="138"/>
      <c r="U51" s="138"/>
      <c r="V51" s="138"/>
      <c r="W51" s="138"/>
      <c r="X51" s="138"/>
      <c r="Y51" s="138"/>
      <c r="Z51" s="138"/>
      <c r="AA51" s="139"/>
      <c r="AB51" s="6"/>
      <c r="AC51" s="6"/>
      <c r="AD51" s="6"/>
      <c r="AE51" s="6"/>
      <c r="AF51" s="6"/>
      <c r="AG51" s="9"/>
    </row>
    <row r="52" spans="1:33" ht="20.100000000000001" customHeight="1" x14ac:dyDescent="0.25">
      <c r="A52" s="134"/>
      <c r="B52" s="135"/>
      <c r="C52" s="135"/>
      <c r="D52" s="59"/>
      <c r="E52" s="101"/>
      <c r="F52" s="98"/>
      <c r="G52" s="98"/>
      <c r="H52" s="98"/>
      <c r="I52" s="98"/>
      <c r="J52" s="98"/>
      <c r="K52" s="98"/>
      <c r="L52" s="98"/>
      <c r="M52" s="99"/>
      <c r="N52" s="105"/>
      <c r="O52" s="106"/>
      <c r="P52" s="106"/>
      <c r="Q52" s="106"/>
      <c r="R52" s="107"/>
      <c r="S52" s="105"/>
      <c r="T52" s="106"/>
      <c r="U52" s="106"/>
      <c r="V52" s="106"/>
      <c r="W52" s="106"/>
      <c r="X52" s="106"/>
      <c r="Y52" s="106"/>
      <c r="Z52" s="106"/>
      <c r="AA52" s="107"/>
      <c r="AB52" s="59"/>
      <c r="AC52" s="59"/>
      <c r="AD52" s="62"/>
      <c r="AE52" s="62"/>
      <c r="AF52" s="62"/>
      <c r="AG52" s="63"/>
    </row>
    <row r="53" spans="1:33" ht="20.100000000000001" customHeight="1" x14ac:dyDescent="0.25">
      <c r="A53" s="94" t="s">
        <v>52</v>
      </c>
      <c r="B53" s="95"/>
      <c r="C53" s="95"/>
      <c r="D53" s="96"/>
      <c r="E53" s="100"/>
      <c r="F53" s="95"/>
      <c r="G53" s="95"/>
      <c r="H53" s="95"/>
      <c r="I53" s="95"/>
      <c r="J53" s="95"/>
      <c r="K53" s="95"/>
      <c r="L53" s="95"/>
      <c r="M53" s="96"/>
      <c r="N53" s="102" t="s">
        <v>50</v>
      </c>
      <c r="O53" s="103"/>
      <c r="P53" s="103"/>
      <c r="Q53" s="103"/>
      <c r="R53" s="104"/>
      <c r="S53" s="102"/>
      <c r="T53" s="103"/>
      <c r="U53" s="103"/>
      <c r="V53" s="103"/>
      <c r="W53" s="103"/>
      <c r="X53" s="103"/>
      <c r="Y53" s="103"/>
      <c r="Z53" s="103"/>
      <c r="AA53" s="104"/>
      <c r="AB53" s="64" t="s">
        <v>45</v>
      </c>
      <c r="AC53" s="64"/>
      <c r="AD53" s="95"/>
      <c r="AE53" s="95"/>
      <c r="AF53" s="95"/>
      <c r="AG53" s="108"/>
    </row>
    <row r="54" spans="1:33" ht="20.100000000000001" customHeight="1" x14ac:dyDescent="0.25">
      <c r="A54" s="97"/>
      <c r="B54" s="98"/>
      <c r="C54" s="98"/>
      <c r="D54" s="99"/>
      <c r="E54" s="101"/>
      <c r="F54" s="98"/>
      <c r="G54" s="98"/>
      <c r="H54" s="98"/>
      <c r="I54" s="98"/>
      <c r="J54" s="98"/>
      <c r="K54" s="98"/>
      <c r="L54" s="98"/>
      <c r="M54" s="99"/>
      <c r="N54" s="105"/>
      <c r="O54" s="106"/>
      <c r="P54" s="106"/>
      <c r="Q54" s="106"/>
      <c r="R54" s="107"/>
      <c r="S54" s="105"/>
      <c r="T54" s="106"/>
      <c r="U54" s="106"/>
      <c r="V54" s="106"/>
      <c r="W54" s="106"/>
      <c r="X54" s="106"/>
      <c r="Y54" s="106"/>
      <c r="Z54" s="106"/>
      <c r="AA54" s="107"/>
      <c r="AB54" s="109"/>
      <c r="AC54" s="109"/>
      <c r="AD54" s="109"/>
      <c r="AE54" s="109"/>
      <c r="AF54" s="109"/>
      <c r="AG54" s="110"/>
    </row>
    <row r="55" spans="1:33" ht="20.100000000000001" customHeight="1" thickBot="1" x14ac:dyDescent="0.3">
      <c r="A55" s="113" t="s">
        <v>53</v>
      </c>
      <c r="B55" s="114"/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  <c r="AA55" s="115"/>
      <c r="AB55" s="111"/>
      <c r="AC55" s="111"/>
      <c r="AD55" s="111"/>
      <c r="AE55" s="111"/>
      <c r="AF55" s="111"/>
      <c r="AG55" s="112"/>
    </row>
    <row r="56" spans="1:33" ht="20.100000000000001" customHeight="1" x14ac:dyDescent="0.25">
      <c r="A56"/>
      <c r="B56"/>
      <c r="C56"/>
    </row>
    <row r="57" spans="1:33" ht="20.100000000000001" customHeight="1" x14ac:dyDescent="0.25">
      <c r="A57"/>
      <c r="B57"/>
      <c r="C57"/>
    </row>
    <row r="58" spans="1:33" ht="20.100000000000001" customHeight="1" x14ac:dyDescent="0.25">
      <c r="A58"/>
      <c r="B58"/>
      <c r="C58"/>
    </row>
    <row r="59" spans="1:33" ht="20.100000000000001" customHeight="1" x14ac:dyDescent="0.25">
      <c r="A59"/>
      <c r="B59"/>
      <c r="C59"/>
    </row>
    <row r="60" spans="1:33" ht="20.100000000000001" customHeight="1" x14ac:dyDescent="0.25">
      <c r="A60"/>
      <c r="B60"/>
      <c r="C60"/>
    </row>
    <row r="61" spans="1:33" ht="20.100000000000001" customHeight="1" x14ac:dyDescent="0.25">
      <c r="A61"/>
      <c r="B61"/>
      <c r="C61"/>
    </row>
    <row r="62" spans="1:33" ht="20.100000000000001" customHeight="1" x14ac:dyDescent="0.25">
      <c r="A62"/>
      <c r="B62"/>
      <c r="C62"/>
    </row>
    <row r="63" spans="1:33" ht="20.100000000000001" customHeight="1" x14ac:dyDescent="0.25">
      <c r="A63"/>
      <c r="B63"/>
      <c r="C63"/>
    </row>
    <row r="64" spans="1:33" ht="20.100000000000001" customHeight="1" x14ac:dyDescent="0.25">
      <c r="A64"/>
      <c r="B64"/>
      <c r="C64"/>
    </row>
    <row r="65" customFormat="1" ht="20.100000000000001" customHeight="1" x14ac:dyDescent="0.25"/>
    <row r="66" customFormat="1" ht="20.100000000000001" customHeight="1" x14ac:dyDescent="0.25"/>
    <row r="67" customFormat="1" ht="20.100000000000001" customHeight="1" x14ac:dyDescent="0.25"/>
    <row r="68" customFormat="1" ht="20.100000000000001" customHeight="1" x14ac:dyDescent="0.25"/>
    <row r="69" customFormat="1" ht="20.100000000000001" customHeight="1" x14ac:dyDescent="0.25"/>
    <row r="70" customFormat="1" ht="20.100000000000001" customHeight="1" x14ac:dyDescent="0.25"/>
    <row r="71" customFormat="1" ht="20.100000000000001" customHeight="1" x14ac:dyDescent="0.25"/>
    <row r="72" customFormat="1" ht="20.100000000000001" customHeight="1" x14ac:dyDescent="0.25"/>
    <row r="73" customFormat="1" ht="20.100000000000001" customHeight="1" x14ac:dyDescent="0.25"/>
    <row r="74" customFormat="1" ht="20.100000000000001" customHeight="1" x14ac:dyDescent="0.25"/>
    <row r="75" customFormat="1" ht="20.100000000000001" customHeight="1" x14ac:dyDescent="0.25"/>
    <row r="76" customFormat="1" ht="20.100000000000001" customHeight="1" x14ac:dyDescent="0.25"/>
    <row r="77" customFormat="1" ht="20.100000000000001" customHeight="1" x14ac:dyDescent="0.25"/>
    <row r="78" customFormat="1" ht="20.100000000000001" customHeight="1" x14ac:dyDescent="0.25"/>
    <row r="79" customFormat="1" ht="20.100000000000001" customHeight="1" x14ac:dyDescent="0.25"/>
    <row r="80" customFormat="1" ht="20.100000000000001" customHeight="1" x14ac:dyDescent="0.25"/>
    <row r="81" customFormat="1" ht="20.100000000000001" customHeight="1" x14ac:dyDescent="0.25"/>
    <row r="82" customFormat="1" ht="20.100000000000001" customHeight="1" x14ac:dyDescent="0.25"/>
    <row r="83" customFormat="1" ht="20.100000000000001" customHeight="1" x14ac:dyDescent="0.25"/>
    <row r="84" customFormat="1" ht="20.100000000000001" customHeight="1" x14ac:dyDescent="0.25"/>
    <row r="85" customFormat="1" ht="20.100000000000001" customHeight="1" x14ac:dyDescent="0.25"/>
    <row r="86" customFormat="1" ht="20.100000000000001" customHeight="1" x14ac:dyDescent="0.25"/>
    <row r="87" customFormat="1" ht="20.100000000000001" customHeight="1" x14ac:dyDescent="0.25"/>
    <row r="88" customFormat="1" ht="20.100000000000001" customHeight="1" x14ac:dyDescent="0.25"/>
    <row r="89" customFormat="1" ht="20.100000000000001" customHeight="1" x14ac:dyDescent="0.25"/>
    <row r="90" customFormat="1" ht="20.100000000000001" customHeight="1" x14ac:dyDescent="0.25"/>
    <row r="91" customFormat="1" ht="20.100000000000001" customHeight="1" x14ac:dyDescent="0.25"/>
    <row r="92" customFormat="1" ht="20.100000000000001" customHeight="1" x14ac:dyDescent="0.25"/>
    <row r="93" customFormat="1" ht="20.100000000000001" customHeight="1" x14ac:dyDescent="0.25"/>
    <row r="94" customFormat="1" ht="20.100000000000001" customHeight="1" x14ac:dyDescent="0.25"/>
    <row r="95" customFormat="1" ht="20.100000000000001" customHeight="1" x14ac:dyDescent="0.25"/>
    <row r="96" customFormat="1" ht="20.100000000000001" customHeight="1" x14ac:dyDescent="0.25"/>
    <row r="97" spans="1:3" ht="20.100000000000001" customHeight="1" x14ac:dyDescent="0.25">
      <c r="A97"/>
      <c r="B97"/>
      <c r="C97"/>
    </row>
    <row r="98" spans="1:3" ht="20.100000000000001" customHeight="1" x14ac:dyDescent="0.25">
      <c r="A98"/>
      <c r="B98"/>
      <c r="C98"/>
    </row>
    <row r="99" spans="1:3" ht="20.100000000000001" customHeight="1" x14ac:dyDescent="0.25">
      <c r="A99"/>
      <c r="B99"/>
      <c r="C99"/>
    </row>
    <row r="100" spans="1:3" ht="20.100000000000001" customHeight="1" x14ac:dyDescent="0.25">
      <c r="A100"/>
      <c r="B100"/>
      <c r="C100"/>
    </row>
    <row r="101" spans="1:3" ht="20.100000000000001" customHeight="1" x14ac:dyDescent="0.25">
      <c r="A101"/>
      <c r="B101"/>
      <c r="C101"/>
    </row>
    <row r="102" spans="1:3" ht="20.100000000000001" customHeight="1" x14ac:dyDescent="0.25">
      <c r="A102" s="65"/>
      <c r="B102" s="66"/>
      <c r="C102" s="67"/>
    </row>
    <row r="103" spans="1:3" ht="20.100000000000001" customHeight="1" x14ac:dyDescent="0.25">
      <c r="A103" s="65"/>
      <c r="B103" s="66"/>
      <c r="C103" s="67"/>
    </row>
    <row r="104" spans="1:3" ht="20.100000000000001" customHeight="1" x14ac:dyDescent="0.25">
      <c r="A104" s="65"/>
      <c r="B104" s="66"/>
      <c r="C104" s="67"/>
    </row>
    <row r="105" spans="1:3" ht="20.100000000000001" customHeight="1" x14ac:dyDescent="0.25">
      <c r="A105" s="65"/>
      <c r="B105" s="66"/>
      <c r="C105" s="67"/>
    </row>
    <row r="106" spans="1:3" ht="20.100000000000001" customHeight="1" x14ac:dyDescent="0.25">
      <c r="A106" s="65"/>
      <c r="B106" s="66"/>
      <c r="C106" s="67"/>
    </row>
    <row r="107" spans="1:3" ht="20.100000000000001" customHeight="1" x14ac:dyDescent="0.25">
      <c r="A107" s="65"/>
      <c r="B107" s="66"/>
      <c r="C107" s="67"/>
    </row>
    <row r="108" spans="1:3" ht="20.100000000000001" customHeight="1" x14ac:dyDescent="0.25">
      <c r="A108" s="65"/>
      <c r="B108" s="66"/>
      <c r="C108" s="67"/>
    </row>
    <row r="109" spans="1:3" ht="20.100000000000001" customHeight="1" x14ac:dyDescent="0.25">
      <c r="A109" s="65"/>
      <c r="B109" s="66"/>
      <c r="C109" s="67"/>
    </row>
    <row r="110" spans="1:3" ht="20.100000000000001" customHeight="1" x14ac:dyDescent="0.25">
      <c r="A110" s="65"/>
      <c r="B110" s="66"/>
      <c r="C110" s="67"/>
    </row>
    <row r="111" spans="1:3" ht="20.100000000000001" customHeight="1" x14ac:dyDescent="0.25">
      <c r="A111" s="65"/>
      <c r="B111" s="66"/>
      <c r="C111" s="67"/>
    </row>
    <row r="112" spans="1:3" ht="20.100000000000001" customHeight="1" x14ac:dyDescent="0.25">
      <c r="A112" s="65"/>
      <c r="B112" s="66"/>
      <c r="C112" s="67"/>
    </row>
    <row r="113" spans="1:3" ht="20.100000000000001" customHeight="1" x14ac:dyDescent="0.25">
      <c r="A113" s="65"/>
      <c r="B113" s="66"/>
      <c r="C113" s="67"/>
    </row>
    <row r="114" spans="1:3" ht="20.100000000000001" customHeight="1" x14ac:dyDescent="0.25">
      <c r="A114" s="65"/>
      <c r="B114" s="66"/>
      <c r="C114" s="67"/>
    </row>
    <row r="115" spans="1:3" ht="20.100000000000001" customHeight="1" x14ac:dyDescent="0.25">
      <c r="A115" s="65"/>
      <c r="B115" s="66"/>
      <c r="C115" s="67"/>
    </row>
    <row r="116" spans="1:3" ht="20.100000000000001" customHeight="1" x14ac:dyDescent="0.25">
      <c r="A116" s="65"/>
      <c r="B116" s="66"/>
      <c r="C116" s="67"/>
    </row>
    <row r="117" spans="1:3" ht="20.100000000000001" customHeight="1" x14ac:dyDescent="0.25">
      <c r="A117" s="65"/>
      <c r="B117" s="66"/>
      <c r="C117" s="67"/>
    </row>
    <row r="118" spans="1:3" ht="30" customHeight="1" x14ac:dyDescent="0.25">
      <c r="A118"/>
      <c r="B118"/>
      <c r="C118"/>
    </row>
    <row r="119" spans="1:3" ht="20.100000000000001" customHeight="1" x14ac:dyDescent="0.25">
      <c r="A119"/>
      <c r="B119"/>
      <c r="C119"/>
    </row>
    <row r="120" spans="1:3" ht="20.100000000000001" customHeight="1" x14ac:dyDescent="0.25">
      <c r="A120"/>
      <c r="B120"/>
      <c r="C120"/>
    </row>
    <row r="121" spans="1:3" ht="20.100000000000001" customHeight="1" x14ac:dyDescent="0.25">
      <c r="A121"/>
      <c r="B121"/>
      <c r="C121"/>
    </row>
    <row r="122" spans="1:3" ht="20.100000000000001" customHeight="1" x14ac:dyDescent="0.25">
      <c r="A122"/>
      <c r="B122"/>
      <c r="C122"/>
    </row>
    <row r="123" spans="1:3" ht="20.100000000000001" customHeight="1" x14ac:dyDescent="0.25">
      <c r="A123"/>
      <c r="B123"/>
      <c r="C123"/>
    </row>
    <row r="124" spans="1:3" ht="20.100000000000001" customHeight="1" x14ac:dyDescent="0.25">
      <c r="A124"/>
      <c r="B124"/>
      <c r="C124"/>
    </row>
    <row r="125" spans="1:3" ht="20.100000000000001" customHeight="1" x14ac:dyDescent="0.25">
      <c r="A125"/>
      <c r="B125"/>
      <c r="C125"/>
    </row>
    <row r="126" spans="1:3" ht="20.100000000000001" customHeight="1" x14ac:dyDescent="0.25">
      <c r="A126"/>
      <c r="B126"/>
      <c r="C126"/>
    </row>
    <row r="127" spans="1:3" ht="20.100000000000001" customHeight="1" x14ac:dyDescent="0.25">
      <c r="A127"/>
      <c r="B127"/>
      <c r="C127"/>
    </row>
    <row r="128" spans="1:3" ht="20.100000000000001" customHeight="1" x14ac:dyDescent="0.25">
      <c r="A128"/>
      <c r="B128"/>
      <c r="C128"/>
    </row>
    <row r="129" customFormat="1" ht="20.100000000000001" customHeight="1" x14ac:dyDescent="0.25"/>
    <row r="130" customFormat="1" ht="20.100000000000001" customHeight="1" x14ac:dyDescent="0.25"/>
    <row r="131" customFormat="1" ht="20.100000000000001" customHeight="1" x14ac:dyDescent="0.25"/>
    <row r="132" customFormat="1" ht="20.100000000000001" customHeight="1" x14ac:dyDescent="0.25"/>
    <row r="133" customFormat="1" ht="20.100000000000001" customHeight="1" x14ac:dyDescent="0.25"/>
    <row r="134" customFormat="1" ht="20.100000000000001" customHeight="1" x14ac:dyDescent="0.25"/>
    <row r="135" customFormat="1" ht="20.100000000000001" customHeight="1" x14ac:dyDescent="0.25"/>
    <row r="136" customFormat="1" ht="20.100000000000001" customHeight="1" x14ac:dyDescent="0.25"/>
    <row r="137" customFormat="1" ht="20.100000000000001" customHeight="1" x14ac:dyDescent="0.25"/>
    <row r="138" customFormat="1" ht="20.100000000000001" customHeight="1" x14ac:dyDescent="0.25"/>
    <row r="139" customFormat="1" ht="20.100000000000001" customHeight="1" x14ac:dyDescent="0.25"/>
    <row r="140" customFormat="1" ht="20.100000000000001" customHeight="1" x14ac:dyDescent="0.25"/>
    <row r="141" customFormat="1" ht="20.100000000000001" customHeight="1" x14ac:dyDescent="0.25"/>
    <row r="142" customFormat="1" ht="20.100000000000001" customHeight="1" x14ac:dyDescent="0.25"/>
    <row r="143" customFormat="1" ht="20.100000000000001" customHeight="1" x14ac:dyDescent="0.25"/>
    <row r="144" customFormat="1" ht="20.100000000000001" customHeight="1" x14ac:dyDescent="0.25"/>
    <row r="145" customFormat="1" ht="20.100000000000001" customHeight="1" x14ac:dyDescent="0.25"/>
    <row r="146" customFormat="1" ht="20.100000000000001" customHeight="1" x14ac:dyDescent="0.25"/>
    <row r="147" customFormat="1" ht="20.100000000000001" customHeight="1" x14ac:dyDescent="0.25"/>
    <row r="148" customFormat="1" ht="20.100000000000001" customHeight="1" x14ac:dyDescent="0.25"/>
    <row r="149" customFormat="1" ht="20.100000000000001" customHeight="1" x14ac:dyDescent="0.25"/>
    <row r="150" customFormat="1" ht="20.100000000000001" customHeight="1" x14ac:dyDescent="0.25"/>
    <row r="151" customFormat="1" ht="20.100000000000001" customHeight="1" x14ac:dyDescent="0.25"/>
    <row r="152" customFormat="1" ht="20.100000000000001" customHeight="1" x14ac:dyDescent="0.25"/>
    <row r="153" customFormat="1" ht="20.100000000000001" customHeight="1" x14ac:dyDescent="0.25"/>
    <row r="154" customFormat="1" ht="20.100000000000001" customHeight="1" x14ac:dyDescent="0.25"/>
    <row r="155" customFormat="1" ht="20.100000000000001" customHeight="1" x14ac:dyDescent="0.25"/>
    <row r="156" customFormat="1" ht="20.100000000000001" customHeight="1" x14ac:dyDescent="0.25"/>
    <row r="157" customFormat="1" ht="20.100000000000001" customHeight="1" x14ac:dyDescent="0.25"/>
    <row r="158" customFormat="1" ht="20.100000000000001" customHeight="1" x14ac:dyDescent="0.25"/>
    <row r="159" customFormat="1" ht="20.100000000000001" customHeight="1" x14ac:dyDescent="0.25"/>
    <row r="160" customFormat="1" ht="20.100000000000001" customHeight="1" x14ac:dyDescent="0.25"/>
    <row r="161" customFormat="1" ht="20.100000000000001" customHeight="1" x14ac:dyDescent="0.25"/>
    <row r="162" customFormat="1" ht="20.100000000000001" customHeight="1" x14ac:dyDescent="0.25"/>
    <row r="163" customFormat="1" ht="20.100000000000001" customHeight="1" x14ac:dyDescent="0.25"/>
    <row r="164" customFormat="1" ht="20.100000000000001" customHeight="1" x14ac:dyDescent="0.25"/>
    <row r="165" customFormat="1" ht="20.100000000000001" customHeight="1" x14ac:dyDescent="0.25"/>
    <row r="166" customFormat="1" ht="20.100000000000001" customHeight="1" x14ac:dyDescent="0.25"/>
    <row r="167" customFormat="1" ht="20.100000000000001" customHeight="1" x14ac:dyDescent="0.25"/>
    <row r="168" customFormat="1" ht="20.100000000000001" customHeight="1" x14ac:dyDescent="0.25"/>
    <row r="169" customFormat="1" ht="20.100000000000001" customHeight="1" x14ac:dyDescent="0.25"/>
    <row r="170" customFormat="1" ht="20.100000000000001" customHeight="1" x14ac:dyDescent="0.25"/>
    <row r="171" customFormat="1" ht="20.100000000000001" customHeight="1" x14ac:dyDescent="0.25"/>
    <row r="172" customFormat="1" ht="20.100000000000001" customHeight="1" x14ac:dyDescent="0.25"/>
    <row r="173" customFormat="1" ht="20.100000000000001" customHeight="1" x14ac:dyDescent="0.25"/>
    <row r="174" customFormat="1" ht="20.100000000000001" customHeight="1" x14ac:dyDescent="0.25"/>
    <row r="175" customFormat="1" ht="20.100000000000001" customHeight="1" x14ac:dyDescent="0.25"/>
    <row r="176" customFormat="1" ht="20.100000000000001" customHeight="1" x14ac:dyDescent="0.25"/>
    <row r="177" customFormat="1" ht="20.100000000000001" customHeight="1" x14ac:dyDescent="0.25"/>
    <row r="178" customFormat="1" ht="20.100000000000001" customHeight="1" x14ac:dyDescent="0.25"/>
    <row r="179" customFormat="1" ht="20.100000000000001" customHeight="1" x14ac:dyDescent="0.25"/>
    <row r="180" customFormat="1" ht="20.100000000000001" customHeight="1" x14ac:dyDescent="0.25"/>
    <row r="181" customFormat="1" ht="20.100000000000001" customHeight="1" x14ac:dyDescent="0.25"/>
    <row r="182" customFormat="1" ht="20.100000000000001" customHeight="1" x14ac:dyDescent="0.25"/>
    <row r="183" customFormat="1" ht="20.100000000000001" customHeight="1" x14ac:dyDescent="0.25"/>
    <row r="184" customFormat="1" ht="20.100000000000001" customHeight="1" x14ac:dyDescent="0.25"/>
    <row r="185" customFormat="1" ht="20.100000000000001" customHeight="1" x14ac:dyDescent="0.25"/>
    <row r="186" customFormat="1" ht="20.100000000000001" customHeight="1" x14ac:dyDescent="0.25"/>
    <row r="187" customFormat="1" ht="20.100000000000001" customHeight="1" x14ac:dyDescent="0.25"/>
    <row r="188" customFormat="1" ht="20.100000000000001" customHeight="1" x14ac:dyDescent="0.25"/>
    <row r="189" customFormat="1" ht="20.100000000000001" customHeight="1" x14ac:dyDescent="0.25"/>
    <row r="190" customFormat="1" ht="20.100000000000001" customHeight="1" x14ac:dyDescent="0.25"/>
    <row r="191" customFormat="1" ht="20.100000000000001" customHeight="1" x14ac:dyDescent="0.25"/>
    <row r="192" customFormat="1" ht="20.100000000000001" customHeight="1" x14ac:dyDescent="0.25"/>
    <row r="193" customFormat="1" ht="20.100000000000001" customHeight="1" x14ac:dyDescent="0.25"/>
    <row r="194" customFormat="1" ht="20.100000000000001" customHeight="1" x14ac:dyDescent="0.25"/>
    <row r="195" customFormat="1" ht="20.100000000000001" customHeight="1" x14ac:dyDescent="0.25"/>
    <row r="196" customFormat="1" ht="20.100000000000001" customHeight="1" x14ac:dyDescent="0.25"/>
    <row r="197" customFormat="1" ht="20.100000000000001" customHeight="1" x14ac:dyDescent="0.25"/>
    <row r="198" customFormat="1" ht="20.100000000000001" customHeight="1" x14ac:dyDescent="0.25"/>
    <row r="199" customFormat="1" ht="20.100000000000001" customHeight="1" x14ac:dyDescent="0.25"/>
    <row r="200" customFormat="1" ht="20.100000000000001" customHeight="1" x14ac:dyDescent="0.25"/>
    <row r="201" customFormat="1" ht="20.100000000000001" customHeight="1" x14ac:dyDescent="0.25"/>
    <row r="202" customFormat="1" ht="20.100000000000001" customHeight="1" x14ac:dyDescent="0.25"/>
    <row r="203" customFormat="1" ht="20.100000000000001" customHeight="1" x14ac:dyDescent="0.25"/>
    <row r="204" customFormat="1" ht="20.100000000000001" customHeight="1" x14ac:dyDescent="0.25"/>
    <row r="205" customFormat="1" ht="20.100000000000001" customHeight="1" x14ac:dyDescent="0.25"/>
    <row r="206" customFormat="1" ht="20.100000000000001" customHeight="1" x14ac:dyDescent="0.25"/>
    <row r="207" customFormat="1" ht="20.100000000000001" customHeight="1" x14ac:dyDescent="0.25"/>
    <row r="208" customFormat="1" ht="20.100000000000001" customHeight="1" x14ac:dyDescent="0.25"/>
    <row r="209" spans="1:3" ht="20.100000000000001" customHeight="1" x14ac:dyDescent="0.25">
      <c r="A209"/>
      <c r="B209"/>
      <c r="C209"/>
    </row>
    <row r="210" spans="1:3" ht="20.100000000000001" customHeight="1" x14ac:dyDescent="0.25">
      <c r="A210"/>
      <c r="B210"/>
      <c r="C210"/>
    </row>
    <row r="211" spans="1:3" ht="20.100000000000001" customHeight="1" x14ac:dyDescent="0.25">
      <c r="A211"/>
      <c r="B211"/>
      <c r="C211"/>
    </row>
    <row r="212" spans="1:3" ht="20.100000000000001" customHeight="1" x14ac:dyDescent="0.25">
      <c r="A212"/>
      <c r="B212"/>
      <c r="C212"/>
    </row>
    <row r="213" spans="1:3" ht="20.100000000000001" customHeight="1" x14ac:dyDescent="0.25">
      <c r="A213"/>
      <c r="B213"/>
      <c r="C213"/>
    </row>
    <row r="214" spans="1:3" ht="20.100000000000001" customHeight="1" x14ac:dyDescent="0.25">
      <c r="A214"/>
      <c r="B214"/>
      <c r="C214"/>
    </row>
    <row r="215" spans="1:3" ht="20.100000000000001" customHeight="1" x14ac:dyDescent="0.25">
      <c r="A215"/>
      <c r="B215"/>
      <c r="C215"/>
    </row>
    <row r="216" spans="1:3" ht="20.100000000000001" customHeight="1" x14ac:dyDescent="0.25">
      <c r="A216"/>
      <c r="B216"/>
      <c r="C216"/>
    </row>
    <row r="217" spans="1:3" ht="20.100000000000001" customHeight="1" x14ac:dyDescent="0.25">
      <c r="A217"/>
      <c r="B217"/>
      <c r="C217"/>
    </row>
    <row r="218" spans="1:3" ht="20.100000000000001" customHeight="1" x14ac:dyDescent="0.25">
      <c r="A218"/>
      <c r="B218"/>
      <c r="C218"/>
    </row>
    <row r="219" spans="1:3" ht="20.100000000000001" customHeight="1" x14ac:dyDescent="0.25">
      <c r="A219" s="65"/>
      <c r="B219" s="68"/>
      <c r="C219" s="67"/>
    </row>
    <row r="220" spans="1:3" ht="20.100000000000001" customHeight="1" x14ac:dyDescent="0.25">
      <c r="A220" s="65"/>
      <c r="B220" s="68"/>
      <c r="C220" s="67"/>
    </row>
    <row r="221" spans="1:3" ht="20.100000000000001" customHeight="1" x14ac:dyDescent="0.25">
      <c r="A221" s="65"/>
      <c r="B221" s="68"/>
      <c r="C221" s="67"/>
    </row>
    <row r="222" spans="1:3" ht="20.100000000000001" customHeight="1" x14ac:dyDescent="0.25">
      <c r="A222" s="65"/>
      <c r="B222" s="68"/>
      <c r="C222" s="67"/>
    </row>
    <row r="223" spans="1:3" ht="20.100000000000001" customHeight="1" x14ac:dyDescent="0.25">
      <c r="A223" s="65"/>
      <c r="B223" s="68"/>
      <c r="C223" s="67"/>
    </row>
    <row r="224" spans="1:3" ht="20.100000000000001" customHeight="1" x14ac:dyDescent="0.25">
      <c r="A224" s="65"/>
      <c r="B224" s="68"/>
      <c r="C224" s="67"/>
    </row>
    <row r="225" spans="1:3" ht="20.100000000000001" customHeight="1" x14ac:dyDescent="0.25">
      <c r="A225" s="65"/>
      <c r="B225" s="68"/>
      <c r="C225" s="67"/>
    </row>
    <row r="226" spans="1:3" ht="20.100000000000001" customHeight="1" x14ac:dyDescent="0.25">
      <c r="A226" s="65"/>
      <c r="B226" s="68"/>
      <c r="C226" s="67"/>
    </row>
    <row r="227" spans="1:3" ht="20.100000000000001" customHeight="1" x14ac:dyDescent="0.25">
      <c r="A227" s="65"/>
      <c r="B227" s="68"/>
      <c r="C227" s="67"/>
    </row>
    <row r="228" spans="1:3" ht="20.100000000000001" customHeight="1" x14ac:dyDescent="0.25">
      <c r="A228" s="65"/>
      <c r="B228" s="68"/>
      <c r="C228" s="67"/>
    </row>
    <row r="229" spans="1:3" ht="20.100000000000001" customHeight="1" x14ac:dyDescent="0.25">
      <c r="A229" s="65"/>
      <c r="B229" s="68"/>
      <c r="C229" s="67"/>
    </row>
    <row r="230" spans="1:3" ht="20.100000000000001" customHeight="1" x14ac:dyDescent="0.25">
      <c r="A230" s="65"/>
      <c r="B230" s="68"/>
      <c r="C230" s="67"/>
    </row>
    <row r="231" spans="1:3" ht="20.100000000000001" customHeight="1" x14ac:dyDescent="0.25">
      <c r="A231" s="65"/>
      <c r="B231" s="68"/>
      <c r="C231" s="67"/>
    </row>
    <row r="232" spans="1:3" ht="20.100000000000001" customHeight="1" x14ac:dyDescent="0.25">
      <c r="A232" s="65"/>
      <c r="B232" s="68"/>
      <c r="C232" s="67"/>
    </row>
    <row r="233" spans="1:3" ht="20.100000000000001" customHeight="1" x14ac:dyDescent="0.25">
      <c r="A233" s="65"/>
      <c r="B233" s="68"/>
      <c r="C233" s="67"/>
    </row>
    <row r="234" spans="1:3" ht="20.100000000000001" customHeight="1" x14ac:dyDescent="0.25">
      <c r="A234" s="65"/>
      <c r="B234" s="68"/>
      <c r="C234" s="67"/>
    </row>
    <row r="235" spans="1:3" ht="30" customHeight="1" x14ac:dyDescent="0.25">
      <c r="A235" s="69" t="s">
        <v>54</v>
      </c>
      <c r="B235" s="70" t="s">
        <v>55</v>
      </c>
      <c r="C235" s="70" t="s">
        <v>56</v>
      </c>
    </row>
    <row r="236" spans="1:3" ht="20.100000000000001" customHeight="1" x14ac:dyDescent="0.25">
      <c r="A236" s="71" t="s">
        <v>57</v>
      </c>
      <c r="B236" s="72" t="s">
        <v>58</v>
      </c>
      <c r="C236" s="73" t="s">
        <v>59</v>
      </c>
    </row>
    <row r="237" spans="1:3" ht="20.100000000000001" customHeight="1" x14ac:dyDescent="0.25">
      <c r="A237" s="71" t="s">
        <v>60</v>
      </c>
      <c r="B237" s="72" t="s">
        <v>61</v>
      </c>
      <c r="C237" s="73" t="s">
        <v>59</v>
      </c>
    </row>
    <row r="238" spans="1:3" ht="20.100000000000001" customHeight="1" x14ac:dyDescent="0.25">
      <c r="A238" s="71" t="s">
        <v>62</v>
      </c>
      <c r="B238" s="72" t="s">
        <v>63</v>
      </c>
      <c r="C238" s="73" t="s">
        <v>59</v>
      </c>
    </row>
    <row r="239" spans="1:3" ht="20.100000000000001" customHeight="1" x14ac:dyDescent="0.25">
      <c r="A239" s="71" t="s">
        <v>64</v>
      </c>
      <c r="B239" s="72" t="s">
        <v>65</v>
      </c>
      <c r="C239" s="73" t="s">
        <v>59</v>
      </c>
    </row>
    <row r="240" spans="1:3" ht="20.100000000000001" customHeight="1" x14ac:dyDescent="0.25">
      <c r="A240" s="71" t="s">
        <v>66</v>
      </c>
      <c r="B240" s="72" t="s">
        <v>67</v>
      </c>
      <c r="C240" s="73" t="s">
        <v>59</v>
      </c>
    </row>
    <row r="241" spans="1:3" ht="20.100000000000001" customHeight="1" x14ac:dyDescent="0.25">
      <c r="A241" s="71" t="s">
        <v>68</v>
      </c>
      <c r="B241" s="72" t="s">
        <v>69</v>
      </c>
      <c r="C241" s="73" t="s">
        <v>59</v>
      </c>
    </row>
    <row r="242" spans="1:3" ht="20.100000000000001" customHeight="1" x14ac:dyDescent="0.25">
      <c r="A242" s="71" t="s">
        <v>70</v>
      </c>
      <c r="B242" s="72" t="s">
        <v>71</v>
      </c>
      <c r="C242" s="73" t="s">
        <v>59</v>
      </c>
    </row>
    <row r="243" spans="1:3" ht="20.100000000000001" customHeight="1" x14ac:dyDescent="0.25">
      <c r="A243" s="71" t="s">
        <v>72</v>
      </c>
      <c r="B243" s="72" t="s">
        <v>73</v>
      </c>
      <c r="C243" s="73" t="s">
        <v>59</v>
      </c>
    </row>
    <row r="244" spans="1:3" ht="20.100000000000001" customHeight="1" x14ac:dyDescent="0.25">
      <c r="A244" s="71" t="s">
        <v>74</v>
      </c>
      <c r="B244" s="72" t="s">
        <v>75</v>
      </c>
      <c r="C244" s="73" t="s">
        <v>59</v>
      </c>
    </row>
    <row r="245" spans="1:3" ht="20.100000000000001" customHeight="1" x14ac:dyDescent="0.25">
      <c r="A245" s="71" t="s">
        <v>76</v>
      </c>
      <c r="B245" s="72" t="s">
        <v>77</v>
      </c>
      <c r="C245" s="73" t="s">
        <v>59</v>
      </c>
    </row>
    <row r="246" spans="1:3" ht="20.100000000000001" customHeight="1" x14ac:dyDescent="0.25">
      <c r="A246" s="71" t="s">
        <v>78</v>
      </c>
      <c r="B246" s="72" t="s">
        <v>79</v>
      </c>
      <c r="C246" s="73" t="s">
        <v>59</v>
      </c>
    </row>
    <row r="247" spans="1:3" ht="20.100000000000001" customHeight="1" x14ac:dyDescent="0.25">
      <c r="A247" s="71" t="s">
        <v>80</v>
      </c>
      <c r="B247" s="72" t="s">
        <v>81</v>
      </c>
      <c r="C247" s="73" t="s">
        <v>59</v>
      </c>
    </row>
    <row r="248" spans="1:3" ht="20.100000000000001" customHeight="1" x14ac:dyDescent="0.25">
      <c r="A248" s="71" t="s">
        <v>82</v>
      </c>
      <c r="B248" s="72" t="s">
        <v>83</v>
      </c>
      <c r="C248" s="73" t="s">
        <v>59</v>
      </c>
    </row>
    <row r="249" spans="1:3" ht="20.100000000000001" customHeight="1" x14ac:dyDescent="0.25">
      <c r="A249" s="71" t="s">
        <v>84</v>
      </c>
      <c r="B249" s="72" t="s">
        <v>85</v>
      </c>
      <c r="C249" s="73" t="s">
        <v>59</v>
      </c>
    </row>
    <row r="250" spans="1:3" ht="20.100000000000001" customHeight="1" x14ac:dyDescent="0.25">
      <c r="A250" s="71" t="s">
        <v>86</v>
      </c>
      <c r="B250" s="72" t="s">
        <v>87</v>
      </c>
      <c r="C250" s="73" t="s">
        <v>59</v>
      </c>
    </row>
    <row r="251" spans="1:3" ht="20.100000000000001" customHeight="1" x14ac:dyDescent="0.25">
      <c r="A251" s="71" t="s">
        <v>88</v>
      </c>
      <c r="B251" s="72" t="s">
        <v>89</v>
      </c>
      <c r="C251" s="73" t="s">
        <v>59</v>
      </c>
    </row>
    <row r="252" spans="1:3" ht="20.100000000000001" customHeight="1" x14ac:dyDescent="0.25">
      <c r="A252" s="71" t="s">
        <v>90</v>
      </c>
      <c r="B252" s="72" t="s">
        <v>91</v>
      </c>
      <c r="C252" s="73" t="s">
        <v>59</v>
      </c>
    </row>
    <row r="253" spans="1:3" ht="20.100000000000001" customHeight="1" x14ac:dyDescent="0.25">
      <c r="A253" s="71" t="s">
        <v>92</v>
      </c>
      <c r="B253" s="72" t="s">
        <v>93</v>
      </c>
      <c r="C253" s="73" t="s">
        <v>59</v>
      </c>
    </row>
    <row r="254" spans="1:3" ht="20.100000000000001" customHeight="1" x14ac:dyDescent="0.25">
      <c r="A254" s="71" t="s">
        <v>94</v>
      </c>
      <c r="B254" s="72" t="s">
        <v>95</v>
      </c>
      <c r="C254" s="73" t="s">
        <v>59</v>
      </c>
    </row>
    <row r="255" spans="1:3" ht="20.100000000000001" customHeight="1" x14ac:dyDescent="0.25">
      <c r="A255" s="71" t="s">
        <v>96</v>
      </c>
      <c r="B255" s="72" t="s">
        <v>97</v>
      </c>
      <c r="C255" s="73" t="s">
        <v>59</v>
      </c>
    </row>
    <row r="256" spans="1:3" ht="20.100000000000001" customHeight="1" x14ac:dyDescent="0.25">
      <c r="A256" s="71" t="s">
        <v>98</v>
      </c>
      <c r="B256" s="72" t="s">
        <v>99</v>
      </c>
      <c r="C256" s="73" t="s">
        <v>59</v>
      </c>
    </row>
    <row r="257" spans="1:3" ht="20.100000000000001" customHeight="1" x14ac:dyDescent="0.25">
      <c r="A257" s="71" t="s">
        <v>100</v>
      </c>
      <c r="B257" s="72" t="s">
        <v>101</v>
      </c>
      <c r="C257" s="73" t="s">
        <v>59</v>
      </c>
    </row>
    <row r="258" spans="1:3" ht="20.100000000000001" customHeight="1" x14ac:dyDescent="0.25">
      <c r="A258" s="71" t="s">
        <v>102</v>
      </c>
      <c r="B258" s="72" t="s">
        <v>103</v>
      </c>
      <c r="C258" s="73" t="s">
        <v>59</v>
      </c>
    </row>
    <row r="259" spans="1:3" ht="20.100000000000001" customHeight="1" x14ac:dyDescent="0.25">
      <c r="A259" s="71" t="s">
        <v>104</v>
      </c>
      <c r="B259" s="72" t="s">
        <v>105</v>
      </c>
      <c r="C259" s="73" t="s">
        <v>59</v>
      </c>
    </row>
    <row r="260" spans="1:3" ht="20.100000000000001" customHeight="1" x14ac:dyDescent="0.25">
      <c r="A260" s="71" t="s">
        <v>106</v>
      </c>
      <c r="B260" s="72" t="s">
        <v>107</v>
      </c>
      <c r="C260" s="73" t="s">
        <v>59</v>
      </c>
    </row>
    <row r="261" spans="1:3" ht="20.100000000000001" customHeight="1" x14ac:dyDescent="0.25">
      <c r="A261" s="71" t="s">
        <v>108</v>
      </c>
      <c r="B261" s="72" t="s">
        <v>109</v>
      </c>
      <c r="C261" s="73" t="s">
        <v>59</v>
      </c>
    </row>
    <row r="262" spans="1:3" ht="20.100000000000001" customHeight="1" x14ac:dyDescent="0.25">
      <c r="A262" s="71" t="s">
        <v>110</v>
      </c>
      <c r="B262" s="72" t="s">
        <v>111</v>
      </c>
      <c r="C262" s="73" t="s">
        <v>59</v>
      </c>
    </row>
    <row r="263" spans="1:3" ht="20.100000000000001" customHeight="1" x14ac:dyDescent="0.25">
      <c r="A263" s="71" t="s">
        <v>112</v>
      </c>
      <c r="B263" s="72" t="s">
        <v>113</v>
      </c>
      <c r="C263" s="73" t="s">
        <v>59</v>
      </c>
    </row>
    <row r="264" spans="1:3" ht="20.100000000000001" customHeight="1" x14ac:dyDescent="0.25">
      <c r="A264" s="71" t="s">
        <v>114</v>
      </c>
      <c r="B264" s="72" t="s">
        <v>115</v>
      </c>
      <c r="C264" s="73" t="s">
        <v>59</v>
      </c>
    </row>
    <row r="265" spans="1:3" ht="20.100000000000001" customHeight="1" x14ac:dyDescent="0.25">
      <c r="A265" s="71" t="s">
        <v>116</v>
      </c>
      <c r="B265" s="72" t="s">
        <v>117</v>
      </c>
      <c r="C265" s="73" t="s">
        <v>59</v>
      </c>
    </row>
    <row r="266" spans="1:3" ht="20.100000000000001" customHeight="1" x14ac:dyDescent="0.25">
      <c r="A266" s="71" t="s">
        <v>118</v>
      </c>
      <c r="B266" s="72" t="s">
        <v>119</v>
      </c>
      <c r="C266" s="73" t="s">
        <v>59</v>
      </c>
    </row>
    <row r="267" spans="1:3" ht="20.100000000000001" customHeight="1" x14ac:dyDescent="0.25">
      <c r="A267" s="71" t="s">
        <v>120</v>
      </c>
      <c r="B267" s="72" t="s">
        <v>121</v>
      </c>
      <c r="C267" s="73" t="s">
        <v>59</v>
      </c>
    </row>
    <row r="268" spans="1:3" ht="20.100000000000001" customHeight="1" x14ac:dyDescent="0.25">
      <c r="A268" s="71" t="s">
        <v>122</v>
      </c>
      <c r="B268" s="72" t="s">
        <v>123</v>
      </c>
      <c r="C268" s="73" t="s">
        <v>59</v>
      </c>
    </row>
    <row r="269" spans="1:3" ht="20.100000000000001" customHeight="1" x14ac:dyDescent="0.25">
      <c r="A269" s="71" t="s">
        <v>124</v>
      </c>
      <c r="B269" s="72" t="s">
        <v>125</v>
      </c>
      <c r="C269" s="73" t="s">
        <v>59</v>
      </c>
    </row>
    <row r="270" spans="1:3" ht="20.100000000000001" customHeight="1" x14ac:dyDescent="0.25">
      <c r="A270" s="71" t="s">
        <v>126</v>
      </c>
      <c r="B270" s="72" t="s">
        <v>127</v>
      </c>
      <c r="C270" s="73" t="s">
        <v>59</v>
      </c>
    </row>
    <row r="271" spans="1:3" ht="20.100000000000001" customHeight="1" x14ac:dyDescent="0.25">
      <c r="A271" s="71" t="s">
        <v>128</v>
      </c>
      <c r="B271" s="72" t="s">
        <v>129</v>
      </c>
      <c r="C271" s="73" t="s">
        <v>59</v>
      </c>
    </row>
    <row r="272" spans="1:3" ht="20.100000000000001" customHeight="1" x14ac:dyDescent="0.25">
      <c r="A272" s="71" t="s">
        <v>130</v>
      </c>
      <c r="B272" s="72" t="s">
        <v>131</v>
      </c>
      <c r="C272" s="73" t="s">
        <v>59</v>
      </c>
    </row>
    <row r="273" spans="1:3" ht="20.100000000000001" customHeight="1" x14ac:dyDescent="0.25">
      <c r="A273" s="71" t="s">
        <v>132</v>
      </c>
      <c r="B273" s="72" t="s">
        <v>133</v>
      </c>
      <c r="C273" s="73" t="s">
        <v>59</v>
      </c>
    </row>
    <row r="274" spans="1:3" ht="20.100000000000001" customHeight="1" x14ac:dyDescent="0.25">
      <c r="A274" s="71" t="s">
        <v>134</v>
      </c>
      <c r="B274" s="72" t="s">
        <v>135</v>
      </c>
      <c r="C274" s="73" t="s">
        <v>59</v>
      </c>
    </row>
    <row r="275" spans="1:3" ht="20.100000000000001" customHeight="1" x14ac:dyDescent="0.25">
      <c r="A275" s="71" t="s">
        <v>136</v>
      </c>
      <c r="B275" s="72" t="s">
        <v>137</v>
      </c>
      <c r="C275" s="73" t="s">
        <v>59</v>
      </c>
    </row>
    <row r="276" spans="1:3" ht="20.100000000000001" customHeight="1" x14ac:dyDescent="0.25">
      <c r="A276" s="71" t="s">
        <v>138</v>
      </c>
      <c r="B276" s="72" t="s">
        <v>139</v>
      </c>
      <c r="C276" s="73" t="s">
        <v>59</v>
      </c>
    </row>
    <row r="277" spans="1:3" ht="20.100000000000001" customHeight="1" x14ac:dyDescent="0.25">
      <c r="A277" s="71" t="s">
        <v>140</v>
      </c>
      <c r="B277" s="72" t="s">
        <v>141</v>
      </c>
      <c r="C277" s="73" t="s">
        <v>59</v>
      </c>
    </row>
    <row r="278" spans="1:3" ht="20.100000000000001" customHeight="1" x14ac:dyDescent="0.25">
      <c r="A278" s="71" t="s">
        <v>142</v>
      </c>
      <c r="B278" s="72" t="s">
        <v>143</v>
      </c>
      <c r="C278" s="73" t="s">
        <v>59</v>
      </c>
    </row>
    <row r="279" spans="1:3" ht="20.100000000000001" customHeight="1" x14ac:dyDescent="0.25">
      <c r="A279" s="71" t="s">
        <v>144</v>
      </c>
      <c r="B279" s="72" t="s">
        <v>145</v>
      </c>
      <c r="C279" s="73" t="s">
        <v>59</v>
      </c>
    </row>
    <row r="280" spans="1:3" ht="20.100000000000001" customHeight="1" x14ac:dyDescent="0.25">
      <c r="A280" s="71" t="s">
        <v>146</v>
      </c>
      <c r="B280" s="72" t="s">
        <v>147</v>
      </c>
      <c r="C280" s="73" t="s">
        <v>59</v>
      </c>
    </row>
    <row r="281" spans="1:3" ht="20.100000000000001" customHeight="1" x14ac:dyDescent="0.25">
      <c r="A281" s="71" t="s">
        <v>148</v>
      </c>
      <c r="B281" s="72" t="s">
        <v>149</v>
      </c>
      <c r="C281" s="73" t="s">
        <v>59</v>
      </c>
    </row>
    <row r="282" spans="1:3" ht="20.100000000000001" customHeight="1" x14ac:dyDescent="0.25">
      <c r="A282" s="71" t="s">
        <v>150</v>
      </c>
      <c r="B282" s="72" t="s">
        <v>151</v>
      </c>
      <c r="C282" s="73" t="s">
        <v>59</v>
      </c>
    </row>
    <row r="283" spans="1:3" ht="20.100000000000001" customHeight="1" x14ac:dyDescent="0.25">
      <c r="A283" s="71" t="s">
        <v>152</v>
      </c>
      <c r="B283" s="72" t="s">
        <v>153</v>
      </c>
      <c r="C283" s="73" t="s">
        <v>59</v>
      </c>
    </row>
    <row r="284" spans="1:3" ht="20.100000000000001" customHeight="1" x14ac:dyDescent="0.25">
      <c r="A284" s="71" t="s">
        <v>154</v>
      </c>
      <c r="B284" s="72" t="s">
        <v>155</v>
      </c>
      <c r="C284" s="73" t="s">
        <v>59</v>
      </c>
    </row>
    <row r="285" spans="1:3" ht="20.100000000000001" customHeight="1" x14ac:dyDescent="0.25">
      <c r="A285" s="71" t="s">
        <v>156</v>
      </c>
      <c r="B285" s="72" t="s">
        <v>157</v>
      </c>
      <c r="C285" s="73" t="s">
        <v>59</v>
      </c>
    </row>
    <row r="286" spans="1:3" ht="20.100000000000001" customHeight="1" x14ac:dyDescent="0.25">
      <c r="A286" s="71" t="s">
        <v>158</v>
      </c>
      <c r="B286" s="72" t="s">
        <v>159</v>
      </c>
      <c r="C286" s="73" t="s">
        <v>59</v>
      </c>
    </row>
    <row r="287" spans="1:3" ht="20.100000000000001" customHeight="1" x14ac:dyDescent="0.25">
      <c r="A287" s="71" t="s">
        <v>160</v>
      </c>
      <c r="B287" s="72" t="s">
        <v>161</v>
      </c>
      <c r="C287" s="73" t="s">
        <v>59</v>
      </c>
    </row>
    <row r="288" spans="1:3" ht="20.100000000000001" customHeight="1" x14ac:dyDescent="0.25">
      <c r="A288" s="71" t="s">
        <v>162</v>
      </c>
      <c r="B288" s="72" t="s">
        <v>163</v>
      </c>
      <c r="C288" s="73" t="s">
        <v>59</v>
      </c>
    </row>
    <row r="289" spans="1:3" ht="20.100000000000001" customHeight="1" x14ac:dyDescent="0.25">
      <c r="A289" s="71" t="s">
        <v>164</v>
      </c>
      <c r="B289" s="72" t="s">
        <v>165</v>
      </c>
      <c r="C289" s="73" t="s">
        <v>59</v>
      </c>
    </row>
    <row r="290" spans="1:3" ht="20.100000000000001" customHeight="1" x14ac:dyDescent="0.25">
      <c r="A290" s="71" t="s">
        <v>166</v>
      </c>
      <c r="B290" s="72" t="s">
        <v>167</v>
      </c>
      <c r="C290" s="73" t="s">
        <v>59</v>
      </c>
    </row>
    <row r="291" spans="1:3" ht="20.100000000000001" customHeight="1" x14ac:dyDescent="0.25">
      <c r="A291" s="71" t="s">
        <v>168</v>
      </c>
      <c r="B291" s="72" t="s">
        <v>169</v>
      </c>
      <c r="C291" s="73" t="s">
        <v>59</v>
      </c>
    </row>
    <row r="292" spans="1:3" ht="20.100000000000001" customHeight="1" x14ac:dyDescent="0.25">
      <c r="A292" s="71" t="s">
        <v>170</v>
      </c>
      <c r="B292" s="72" t="s">
        <v>171</v>
      </c>
      <c r="C292" s="73" t="s">
        <v>59</v>
      </c>
    </row>
    <row r="293" spans="1:3" ht="20.100000000000001" customHeight="1" x14ac:dyDescent="0.25">
      <c r="A293" s="71" t="s">
        <v>172</v>
      </c>
      <c r="B293" s="72" t="s">
        <v>173</v>
      </c>
      <c r="C293" s="73" t="s">
        <v>59</v>
      </c>
    </row>
    <row r="294" spans="1:3" ht="20.100000000000001" customHeight="1" x14ac:dyDescent="0.25">
      <c r="A294" s="71" t="s">
        <v>174</v>
      </c>
      <c r="B294" s="72" t="s">
        <v>175</v>
      </c>
      <c r="C294" s="73" t="s">
        <v>59</v>
      </c>
    </row>
    <row r="295" spans="1:3" ht="20.100000000000001" customHeight="1" x14ac:dyDescent="0.25">
      <c r="A295" s="71" t="s">
        <v>176</v>
      </c>
      <c r="B295" s="72" t="s">
        <v>177</v>
      </c>
      <c r="C295" s="73" t="s">
        <v>59</v>
      </c>
    </row>
    <row r="296" spans="1:3" ht="20.100000000000001" customHeight="1" x14ac:dyDescent="0.25">
      <c r="A296" s="71" t="s">
        <v>178</v>
      </c>
      <c r="B296" s="72" t="s">
        <v>179</v>
      </c>
      <c r="C296" s="73" t="s">
        <v>59</v>
      </c>
    </row>
    <row r="297" spans="1:3" ht="20.100000000000001" customHeight="1" x14ac:dyDescent="0.25">
      <c r="A297" s="71" t="s">
        <v>180</v>
      </c>
      <c r="B297" s="72" t="s">
        <v>181</v>
      </c>
      <c r="C297" s="73" t="s">
        <v>59</v>
      </c>
    </row>
    <row r="298" spans="1:3" ht="20.100000000000001" customHeight="1" x14ac:dyDescent="0.25">
      <c r="A298" s="71" t="s">
        <v>182</v>
      </c>
      <c r="B298" s="72" t="s">
        <v>183</v>
      </c>
      <c r="C298" s="73" t="s">
        <v>59</v>
      </c>
    </row>
    <row r="299" spans="1:3" ht="20.100000000000001" customHeight="1" x14ac:dyDescent="0.25">
      <c r="A299" s="71" t="s">
        <v>184</v>
      </c>
      <c r="B299" s="72" t="s">
        <v>185</v>
      </c>
      <c r="C299" s="73" t="s">
        <v>59</v>
      </c>
    </row>
    <row r="300" spans="1:3" ht="20.100000000000001" customHeight="1" x14ac:dyDescent="0.25">
      <c r="A300" s="71" t="s">
        <v>186</v>
      </c>
      <c r="B300" s="72" t="s">
        <v>187</v>
      </c>
      <c r="C300" s="73" t="s">
        <v>59</v>
      </c>
    </row>
    <row r="301" spans="1:3" ht="20.100000000000001" customHeight="1" x14ac:dyDescent="0.25">
      <c r="A301" s="71" t="s">
        <v>188</v>
      </c>
      <c r="B301" s="72" t="s">
        <v>189</v>
      </c>
      <c r="C301" s="73" t="s">
        <v>59</v>
      </c>
    </row>
    <row r="302" spans="1:3" ht="20.100000000000001" customHeight="1" x14ac:dyDescent="0.25">
      <c r="A302" s="71" t="s">
        <v>190</v>
      </c>
      <c r="B302" s="72" t="s">
        <v>191</v>
      </c>
      <c r="C302" s="73" t="s">
        <v>59</v>
      </c>
    </row>
    <row r="303" spans="1:3" ht="20.100000000000001" customHeight="1" x14ac:dyDescent="0.25">
      <c r="A303" s="71" t="s">
        <v>192</v>
      </c>
      <c r="B303" s="72" t="s">
        <v>193</v>
      </c>
      <c r="C303" s="73" t="s">
        <v>59</v>
      </c>
    </row>
    <row r="304" spans="1:3" ht="20.100000000000001" customHeight="1" x14ac:dyDescent="0.25">
      <c r="A304" s="71" t="s">
        <v>194</v>
      </c>
      <c r="B304" s="72" t="s">
        <v>195</v>
      </c>
      <c r="C304" s="73" t="s">
        <v>59</v>
      </c>
    </row>
    <row r="305" spans="1:3" ht="20.100000000000001" customHeight="1" x14ac:dyDescent="0.25">
      <c r="A305" s="71" t="s">
        <v>196</v>
      </c>
      <c r="B305" s="72" t="s">
        <v>197</v>
      </c>
      <c r="C305" s="73" t="s">
        <v>59</v>
      </c>
    </row>
    <row r="306" spans="1:3" ht="20.100000000000001" customHeight="1" x14ac:dyDescent="0.25">
      <c r="A306" s="71" t="s">
        <v>198</v>
      </c>
      <c r="B306" s="72" t="s">
        <v>199</v>
      </c>
      <c r="C306" s="73" t="s">
        <v>59</v>
      </c>
    </row>
    <row r="307" spans="1:3" ht="20.100000000000001" customHeight="1" x14ac:dyDescent="0.25">
      <c r="A307" s="71" t="s">
        <v>200</v>
      </c>
      <c r="B307" s="72" t="s">
        <v>201</v>
      </c>
      <c r="C307" s="73" t="s">
        <v>59</v>
      </c>
    </row>
    <row r="308" spans="1:3" ht="20.100000000000001" customHeight="1" x14ac:dyDescent="0.25">
      <c r="A308" s="71" t="s">
        <v>202</v>
      </c>
      <c r="B308" s="72" t="s">
        <v>203</v>
      </c>
      <c r="C308" s="73" t="s">
        <v>59</v>
      </c>
    </row>
    <row r="309" spans="1:3" ht="20.100000000000001" customHeight="1" x14ac:dyDescent="0.25">
      <c r="A309" s="71" t="s">
        <v>204</v>
      </c>
      <c r="B309" s="72" t="s">
        <v>205</v>
      </c>
      <c r="C309" s="73" t="s">
        <v>59</v>
      </c>
    </row>
    <row r="310" spans="1:3" ht="20.100000000000001" customHeight="1" x14ac:dyDescent="0.25">
      <c r="A310" s="71" t="s">
        <v>206</v>
      </c>
      <c r="B310" s="72" t="s">
        <v>207</v>
      </c>
      <c r="C310" s="73" t="s">
        <v>59</v>
      </c>
    </row>
    <row r="311" spans="1:3" ht="20.100000000000001" customHeight="1" x14ac:dyDescent="0.25">
      <c r="A311" s="71" t="s">
        <v>208</v>
      </c>
      <c r="B311" s="72" t="s">
        <v>209</v>
      </c>
      <c r="C311" s="73" t="s">
        <v>59</v>
      </c>
    </row>
    <row r="312" spans="1:3" ht="20.100000000000001" customHeight="1" x14ac:dyDescent="0.25">
      <c r="A312" s="71" t="s">
        <v>210</v>
      </c>
      <c r="B312" s="72" t="s">
        <v>211</v>
      </c>
      <c r="C312" s="73" t="s">
        <v>59</v>
      </c>
    </row>
    <row r="313" spans="1:3" ht="20.100000000000001" customHeight="1" x14ac:dyDescent="0.25">
      <c r="A313" s="71" t="s">
        <v>212</v>
      </c>
      <c r="B313" s="72" t="s">
        <v>213</v>
      </c>
      <c r="C313" s="73" t="s">
        <v>59</v>
      </c>
    </row>
    <row r="314" spans="1:3" ht="20.100000000000001" customHeight="1" x14ac:dyDescent="0.25">
      <c r="A314" s="71" t="s">
        <v>214</v>
      </c>
      <c r="B314" s="72" t="s">
        <v>215</v>
      </c>
      <c r="C314" s="73" t="s">
        <v>59</v>
      </c>
    </row>
    <row r="315" spans="1:3" ht="20.100000000000001" customHeight="1" x14ac:dyDescent="0.25">
      <c r="A315" s="71" t="s">
        <v>216</v>
      </c>
      <c r="B315" s="72" t="s">
        <v>217</v>
      </c>
      <c r="C315" s="73" t="s">
        <v>59</v>
      </c>
    </row>
    <row r="316" spans="1:3" ht="20.100000000000001" customHeight="1" x14ac:dyDescent="0.25">
      <c r="A316" s="71" t="s">
        <v>218</v>
      </c>
      <c r="B316" s="72" t="s">
        <v>219</v>
      </c>
      <c r="C316" s="73" t="s">
        <v>59</v>
      </c>
    </row>
    <row r="317" spans="1:3" ht="20.100000000000001" customHeight="1" x14ac:dyDescent="0.25">
      <c r="A317" s="71" t="s">
        <v>220</v>
      </c>
      <c r="B317" s="72" t="s">
        <v>221</v>
      </c>
      <c r="C317" s="73" t="s">
        <v>59</v>
      </c>
    </row>
    <row r="318" spans="1:3" ht="20.100000000000001" customHeight="1" x14ac:dyDescent="0.25">
      <c r="A318" s="71" t="s">
        <v>222</v>
      </c>
      <c r="B318" s="72" t="s">
        <v>223</v>
      </c>
      <c r="C318" s="73" t="s">
        <v>59</v>
      </c>
    </row>
    <row r="319" spans="1:3" ht="20.100000000000001" customHeight="1" x14ac:dyDescent="0.25">
      <c r="A319" s="71" t="s">
        <v>224</v>
      </c>
      <c r="B319" s="72" t="s">
        <v>225</v>
      </c>
      <c r="C319" s="73" t="s">
        <v>59</v>
      </c>
    </row>
    <row r="320" spans="1:3" ht="20.100000000000001" customHeight="1" x14ac:dyDescent="0.25">
      <c r="A320" s="71" t="s">
        <v>226</v>
      </c>
      <c r="B320" s="72" t="s">
        <v>227</v>
      </c>
      <c r="C320" s="73" t="s">
        <v>59</v>
      </c>
    </row>
    <row r="321" spans="1:3" ht="20.100000000000001" customHeight="1" x14ac:dyDescent="0.25">
      <c r="A321" s="71" t="s">
        <v>228</v>
      </c>
      <c r="B321" s="72" t="s">
        <v>229</v>
      </c>
      <c r="C321" s="73" t="s">
        <v>59</v>
      </c>
    </row>
    <row r="322" spans="1:3" ht="20.100000000000001" customHeight="1" x14ac:dyDescent="0.25">
      <c r="A322" s="71" t="s">
        <v>230</v>
      </c>
      <c r="B322" s="72" t="s">
        <v>231</v>
      </c>
      <c r="C322" s="73" t="s">
        <v>59</v>
      </c>
    </row>
    <row r="323" spans="1:3" ht="20.100000000000001" customHeight="1" x14ac:dyDescent="0.25">
      <c r="A323" s="71" t="s">
        <v>232</v>
      </c>
      <c r="B323" s="72" t="s">
        <v>233</v>
      </c>
      <c r="C323" s="73" t="s">
        <v>59</v>
      </c>
    </row>
    <row r="324" spans="1:3" ht="20.100000000000001" customHeight="1" x14ac:dyDescent="0.25">
      <c r="A324" s="71" t="s">
        <v>234</v>
      </c>
      <c r="B324" s="72" t="s">
        <v>235</v>
      </c>
      <c r="C324" s="73" t="s">
        <v>59</v>
      </c>
    </row>
    <row r="325" spans="1:3" ht="20.100000000000001" customHeight="1" x14ac:dyDescent="0.25">
      <c r="A325" s="71" t="s">
        <v>236</v>
      </c>
      <c r="B325" s="72" t="s">
        <v>237</v>
      </c>
      <c r="C325" s="73" t="s">
        <v>59</v>
      </c>
    </row>
    <row r="326" spans="1:3" ht="20.100000000000001" customHeight="1" x14ac:dyDescent="0.25">
      <c r="A326" s="71" t="s">
        <v>238</v>
      </c>
      <c r="B326" s="72" t="s">
        <v>239</v>
      </c>
      <c r="C326" s="73" t="s">
        <v>59</v>
      </c>
    </row>
    <row r="327" spans="1:3" ht="20.100000000000001" customHeight="1" x14ac:dyDescent="0.25">
      <c r="A327" s="71" t="s">
        <v>240</v>
      </c>
      <c r="B327" s="72" t="s">
        <v>241</v>
      </c>
      <c r="C327" s="73" t="s">
        <v>59</v>
      </c>
    </row>
    <row r="328" spans="1:3" ht="20.100000000000001" customHeight="1" x14ac:dyDescent="0.25">
      <c r="A328" s="71" t="s">
        <v>242</v>
      </c>
      <c r="B328" s="72" t="s">
        <v>243</v>
      </c>
      <c r="C328" s="73" t="s">
        <v>59</v>
      </c>
    </row>
    <row r="329" spans="1:3" ht="20.100000000000001" customHeight="1" x14ac:dyDescent="0.25">
      <c r="A329" s="71" t="s">
        <v>244</v>
      </c>
      <c r="B329" s="72" t="s">
        <v>245</v>
      </c>
      <c r="C329" s="73" t="s">
        <v>59</v>
      </c>
    </row>
    <row r="330" spans="1:3" ht="20.100000000000001" customHeight="1" x14ac:dyDescent="0.25">
      <c r="A330" s="71" t="s">
        <v>246</v>
      </c>
      <c r="B330" s="72" t="s">
        <v>247</v>
      </c>
      <c r="C330" s="73" t="s">
        <v>59</v>
      </c>
    </row>
    <row r="331" spans="1:3" ht="20.100000000000001" customHeight="1" x14ac:dyDescent="0.25">
      <c r="A331" s="71" t="s">
        <v>248</v>
      </c>
      <c r="B331" s="72" t="s">
        <v>249</v>
      </c>
      <c r="C331" s="73" t="s">
        <v>59</v>
      </c>
    </row>
    <row r="332" spans="1:3" ht="20.100000000000001" customHeight="1" x14ac:dyDescent="0.25">
      <c r="A332" s="71" t="s">
        <v>250</v>
      </c>
      <c r="B332" s="72" t="s">
        <v>251</v>
      </c>
      <c r="C332" s="73" t="s">
        <v>59</v>
      </c>
    </row>
    <row r="333" spans="1:3" ht="20.100000000000001" customHeight="1" x14ac:dyDescent="0.25">
      <c r="A333" s="71" t="s">
        <v>252</v>
      </c>
      <c r="B333" s="72" t="s">
        <v>253</v>
      </c>
      <c r="C333" s="73" t="s">
        <v>59</v>
      </c>
    </row>
    <row r="334" spans="1:3" ht="20.100000000000001" customHeight="1" x14ac:dyDescent="0.25">
      <c r="A334" s="71" t="s">
        <v>254</v>
      </c>
      <c r="B334" s="72" t="s">
        <v>255</v>
      </c>
      <c r="C334" s="73" t="s">
        <v>59</v>
      </c>
    </row>
    <row r="335" spans="1:3" ht="20.100000000000001" customHeight="1" x14ac:dyDescent="0.25">
      <c r="A335" s="74" t="s">
        <v>256</v>
      </c>
      <c r="B335" s="72" t="s">
        <v>257</v>
      </c>
      <c r="C335" s="73" t="s">
        <v>59</v>
      </c>
    </row>
    <row r="336" spans="1:3" ht="20.100000000000001" customHeight="1" x14ac:dyDescent="0.25">
      <c r="A336" s="65"/>
      <c r="B336" s="66"/>
      <c r="C336" s="67"/>
    </row>
    <row r="337" spans="1:3" ht="20.100000000000001" customHeight="1" x14ac:dyDescent="0.25">
      <c r="A337" s="65"/>
      <c r="B337" s="66"/>
      <c r="C337" s="67"/>
    </row>
    <row r="338" spans="1:3" ht="20.100000000000001" customHeight="1" x14ac:dyDescent="0.25">
      <c r="A338" s="65"/>
      <c r="B338" s="66"/>
      <c r="C338" s="67"/>
    </row>
    <row r="339" spans="1:3" ht="20.100000000000001" customHeight="1" x14ac:dyDescent="0.25">
      <c r="A339" s="65"/>
      <c r="B339" s="66"/>
      <c r="C339" s="67"/>
    </row>
    <row r="340" spans="1:3" ht="20.100000000000001" customHeight="1" x14ac:dyDescent="0.25">
      <c r="A340" s="65"/>
      <c r="B340" s="66"/>
      <c r="C340" s="67"/>
    </row>
    <row r="341" spans="1:3" ht="20.100000000000001" customHeight="1" x14ac:dyDescent="0.25">
      <c r="A341" s="65"/>
      <c r="B341" s="66"/>
      <c r="C341" s="67"/>
    </row>
    <row r="342" spans="1:3" ht="20.100000000000001" customHeight="1" x14ac:dyDescent="0.25">
      <c r="A342" s="65"/>
      <c r="B342" s="66"/>
      <c r="C342" s="67"/>
    </row>
    <row r="343" spans="1:3" ht="20.100000000000001" customHeight="1" x14ac:dyDescent="0.25">
      <c r="A343" s="65"/>
      <c r="B343" s="66"/>
      <c r="C343" s="67"/>
    </row>
    <row r="344" spans="1:3" ht="20.100000000000001" customHeight="1" x14ac:dyDescent="0.25">
      <c r="A344" s="65"/>
      <c r="B344" s="66"/>
      <c r="C344" s="67"/>
    </row>
    <row r="345" spans="1:3" ht="20.100000000000001" customHeight="1" x14ac:dyDescent="0.25">
      <c r="A345" s="65"/>
      <c r="B345" s="66"/>
      <c r="C345" s="67"/>
    </row>
    <row r="346" spans="1:3" ht="20.100000000000001" customHeight="1" x14ac:dyDescent="0.25">
      <c r="A346" s="65"/>
      <c r="B346" s="66"/>
      <c r="C346" s="67"/>
    </row>
    <row r="347" spans="1:3" ht="20.100000000000001" customHeight="1" x14ac:dyDescent="0.25">
      <c r="A347" s="65"/>
      <c r="B347" s="66"/>
      <c r="C347" s="67"/>
    </row>
    <row r="348" spans="1:3" ht="20.100000000000001" customHeight="1" x14ac:dyDescent="0.25">
      <c r="A348" s="65"/>
      <c r="B348" s="66"/>
      <c r="C348" s="67"/>
    </row>
    <row r="349" spans="1:3" ht="20.100000000000001" customHeight="1" x14ac:dyDescent="0.25">
      <c r="A349" s="65"/>
      <c r="B349" s="66"/>
      <c r="C349" s="67"/>
    </row>
    <row r="350" spans="1:3" ht="20.100000000000001" customHeight="1" x14ac:dyDescent="0.25">
      <c r="A350" s="65"/>
      <c r="B350" s="66"/>
      <c r="C350" s="67"/>
    </row>
    <row r="351" spans="1:3" ht="20.100000000000001" customHeight="1" x14ac:dyDescent="0.25">
      <c r="A351" s="65"/>
      <c r="B351" s="66"/>
      <c r="C351" s="67"/>
    </row>
    <row r="352" spans="1:3" ht="30" customHeight="1" x14ac:dyDescent="0.25">
      <c r="A352" s="69" t="s">
        <v>54</v>
      </c>
      <c r="B352" s="70" t="s">
        <v>55</v>
      </c>
      <c r="C352" s="70" t="s">
        <v>56</v>
      </c>
    </row>
    <row r="353" spans="1:3" ht="20.100000000000001" customHeight="1" x14ac:dyDescent="0.25">
      <c r="A353" s="71" t="s">
        <v>258</v>
      </c>
      <c r="B353" s="72" t="s">
        <v>259</v>
      </c>
      <c r="C353" s="73" t="s">
        <v>260</v>
      </c>
    </row>
    <row r="354" spans="1:3" ht="20.100000000000001" customHeight="1" x14ac:dyDescent="0.25">
      <c r="A354" s="71" t="s">
        <v>261</v>
      </c>
      <c r="B354" s="72" t="s">
        <v>262</v>
      </c>
      <c r="C354" s="73" t="s">
        <v>260</v>
      </c>
    </row>
    <row r="355" spans="1:3" ht="20.100000000000001" customHeight="1" x14ac:dyDescent="0.25">
      <c r="A355" s="71" t="s">
        <v>263</v>
      </c>
      <c r="B355" s="72" t="s">
        <v>264</v>
      </c>
      <c r="C355" s="73" t="s">
        <v>260</v>
      </c>
    </row>
    <row r="356" spans="1:3" ht="20.100000000000001" customHeight="1" x14ac:dyDescent="0.25">
      <c r="A356" s="71" t="s">
        <v>265</v>
      </c>
      <c r="B356" s="72" t="s">
        <v>266</v>
      </c>
      <c r="C356" s="73" t="s">
        <v>260</v>
      </c>
    </row>
    <row r="357" spans="1:3" ht="20.100000000000001" customHeight="1" x14ac:dyDescent="0.25">
      <c r="A357" s="71" t="s">
        <v>267</v>
      </c>
      <c r="B357" s="72" t="s">
        <v>268</v>
      </c>
      <c r="C357" s="73" t="s">
        <v>260</v>
      </c>
    </row>
    <row r="358" spans="1:3" ht="20.100000000000001" customHeight="1" x14ac:dyDescent="0.25">
      <c r="A358" s="71" t="s">
        <v>269</v>
      </c>
      <c r="B358" s="72" t="s">
        <v>270</v>
      </c>
      <c r="C358" s="73" t="s">
        <v>260</v>
      </c>
    </row>
    <row r="359" spans="1:3" ht="20.100000000000001" customHeight="1" x14ac:dyDescent="0.25">
      <c r="A359" s="71" t="s">
        <v>271</v>
      </c>
      <c r="B359" s="72" t="s">
        <v>272</v>
      </c>
      <c r="C359" s="73" t="s">
        <v>260</v>
      </c>
    </row>
    <row r="360" spans="1:3" ht="20.100000000000001" customHeight="1" x14ac:dyDescent="0.25">
      <c r="A360" s="71" t="s">
        <v>273</v>
      </c>
      <c r="B360" s="72" t="s">
        <v>274</v>
      </c>
      <c r="C360" s="73" t="s">
        <v>260</v>
      </c>
    </row>
    <row r="361" spans="1:3" ht="20.100000000000001" customHeight="1" x14ac:dyDescent="0.25">
      <c r="A361" s="71" t="s">
        <v>275</v>
      </c>
      <c r="B361" s="72" t="s">
        <v>276</v>
      </c>
      <c r="C361" s="73" t="s">
        <v>260</v>
      </c>
    </row>
    <row r="362" spans="1:3" ht="20.100000000000001" customHeight="1" x14ac:dyDescent="0.25">
      <c r="A362" s="71" t="s">
        <v>277</v>
      </c>
      <c r="B362" s="72" t="s">
        <v>278</v>
      </c>
      <c r="C362" s="73" t="s">
        <v>260</v>
      </c>
    </row>
    <row r="363" spans="1:3" ht="20.100000000000001" customHeight="1" x14ac:dyDescent="0.25">
      <c r="A363" s="71" t="s">
        <v>279</v>
      </c>
      <c r="B363" s="72" t="s">
        <v>280</v>
      </c>
      <c r="C363" s="73" t="s">
        <v>260</v>
      </c>
    </row>
    <row r="364" spans="1:3" ht="20.100000000000001" customHeight="1" x14ac:dyDescent="0.25">
      <c r="A364" s="71" t="s">
        <v>281</v>
      </c>
      <c r="B364" s="72" t="s">
        <v>282</v>
      </c>
      <c r="C364" s="73" t="s">
        <v>260</v>
      </c>
    </row>
    <row r="365" spans="1:3" ht="20.100000000000001" customHeight="1" x14ac:dyDescent="0.25">
      <c r="A365" s="71" t="s">
        <v>283</v>
      </c>
      <c r="B365" s="72" t="s">
        <v>284</v>
      </c>
      <c r="C365" s="73" t="s">
        <v>260</v>
      </c>
    </row>
    <row r="366" spans="1:3" ht="20.100000000000001" customHeight="1" x14ac:dyDescent="0.25">
      <c r="A366" s="71" t="s">
        <v>285</v>
      </c>
      <c r="B366" s="72" t="s">
        <v>286</v>
      </c>
      <c r="C366" s="73" t="s">
        <v>260</v>
      </c>
    </row>
    <row r="367" spans="1:3" ht="20.100000000000001" customHeight="1" x14ac:dyDescent="0.25">
      <c r="A367" s="71" t="s">
        <v>287</v>
      </c>
      <c r="B367" s="72" t="s">
        <v>288</v>
      </c>
      <c r="C367" s="73" t="s">
        <v>260</v>
      </c>
    </row>
    <row r="368" spans="1:3" ht="20.100000000000001" customHeight="1" x14ac:dyDescent="0.25">
      <c r="A368" s="71" t="s">
        <v>289</v>
      </c>
      <c r="B368" s="72" t="s">
        <v>290</v>
      </c>
      <c r="C368" s="73" t="s">
        <v>260</v>
      </c>
    </row>
    <row r="369" spans="1:3" ht="20.100000000000001" customHeight="1" x14ac:dyDescent="0.25">
      <c r="A369" s="71" t="s">
        <v>291</v>
      </c>
      <c r="B369" s="72" t="s">
        <v>292</v>
      </c>
      <c r="C369" s="73" t="s">
        <v>260</v>
      </c>
    </row>
    <row r="370" spans="1:3" ht="20.100000000000001" customHeight="1" x14ac:dyDescent="0.25">
      <c r="A370" s="71" t="s">
        <v>293</v>
      </c>
      <c r="B370" s="72" t="s">
        <v>294</v>
      </c>
      <c r="C370" s="73" t="s">
        <v>260</v>
      </c>
    </row>
    <row r="371" spans="1:3" ht="20.100000000000001" customHeight="1" x14ac:dyDescent="0.25">
      <c r="A371" s="71" t="s">
        <v>295</v>
      </c>
      <c r="B371" s="72" t="s">
        <v>296</v>
      </c>
      <c r="C371" s="73" t="s">
        <v>260</v>
      </c>
    </row>
    <row r="372" spans="1:3" ht="20.100000000000001" customHeight="1" x14ac:dyDescent="0.25">
      <c r="A372" s="71" t="s">
        <v>297</v>
      </c>
      <c r="B372" s="72" t="s">
        <v>298</v>
      </c>
      <c r="C372" s="73" t="s">
        <v>260</v>
      </c>
    </row>
    <row r="373" spans="1:3" ht="20.100000000000001" customHeight="1" x14ac:dyDescent="0.25">
      <c r="A373" s="71" t="s">
        <v>299</v>
      </c>
      <c r="B373" s="72" t="s">
        <v>300</v>
      </c>
      <c r="C373" s="73" t="s">
        <v>260</v>
      </c>
    </row>
    <row r="374" spans="1:3" ht="20.100000000000001" customHeight="1" x14ac:dyDescent="0.25">
      <c r="A374" s="71" t="s">
        <v>301</v>
      </c>
      <c r="B374" s="72" t="s">
        <v>302</v>
      </c>
      <c r="C374" s="73" t="s">
        <v>260</v>
      </c>
    </row>
    <row r="375" spans="1:3" ht="20.100000000000001" customHeight="1" x14ac:dyDescent="0.25">
      <c r="A375" s="71" t="s">
        <v>303</v>
      </c>
      <c r="B375" s="72" t="s">
        <v>304</v>
      </c>
      <c r="C375" s="73" t="s">
        <v>260</v>
      </c>
    </row>
    <row r="376" spans="1:3" ht="20.100000000000001" customHeight="1" x14ac:dyDescent="0.25">
      <c r="A376" s="71" t="s">
        <v>305</v>
      </c>
      <c r="B376" s="72" t="s">
        <v>306</v>
      </c>
      <c r="C376" s="73" t="s">
        <v>260</v>
      </c>
    </row>
    <row r="377" spans="1:3" ht="20.100000000000001" customHeight="1" x14ac:dyDescent="0.25">
      <c r="A377" s="71" t="s">
        <v>307</v>
      </c>
      <c r="B377" s="72" t="s">
        <v>308</v>
      </c>
      <c r="C377" s="73" t="s">
        <v>260</v>
      </c>
    </row>
    <row r="378" spans="1:3" ht="20.100000000000001" customHeight="1" x14ac:dyDescent="0.25">
      <c r="A378" s="71" t="s">
        <v>309</v>
      </c>
      <c r="B378" s="72" t="s">
        <v>310</v>
      </c>
      <c r="C378" s="73" t="s">
        <v>260</v>
      </c>
    </row>
    <row r="379" spans="1:3" ht="20.100000000000001" customHeight="1" x14ac:dyDescent="0.25">
      <c r="A379" s="71" t="s">
        <v>311</v>
      </c>
      <c r="B379" s="72" t="s">
        <v>312</v>
      </c>
      <c r="C379" s="73" t="s">
        <v>260</v>
      </c>
    </row>
    <row r="380" spans="1:3" ht="20.100000000000001" customHeight="1" x14ac:dyDescent="0.25">
      <c r="A380" s="71" t="s">
        <v>313</v>
      </c>
      <c r="B380" s="72" t="s">
        <v>314</v>
      </c>
      <c r="C380" s="73" t="s">
        <v>260</v>
      </c>
    </row>
    <row r="381" spans="1:3" ht="20.100000000000001" customHeight="1" x14ac:dyDescent="0.25">
      <c r="A381" s="71" t="s">
        <v>315</v>
      </c>
      <c r="B381" s="72" t="s">
        <v>316</v>
      </c>
      <c r="C381" s="73" t="s">
        <v>260</v>
      </c>
    </row>
    <row r="382" spans="1:3" ht="20.100000000000001" customHeight="1" x14ac:dyDescent="0.25">
      <c r="A382" s="71" t="s">
        <v>317</v>
      </c>
      <c r="B382" s="72" t="s">
        <v>318</v>
      </c>
      <c r="C382" s="73" t="s">
        <v>260</v>
      </c>
    </row>
    <row r="383" spans="1:3" ht="20.100000000000001" customHeight="1" x14ac:dyDescent="0.25">
      <c r="A383" s="71" t="s">
        <v>319</v>
      </c>
      <c r="B383" s="72" t="s">
        <v>320</v>
      </c>
      <c r="C383" s="73" t="s">
        <v>260</v>
      </c>
    </row>
    <row r="384" spans="1:3" ht="20.100000000000001" customHeight="1" x14ac:dyDescent="0.25">
      <c r="A384" s="71" t="s">
        <v>321</v>
      </c>
      <c r="B384" s="72" t="s">
        <v>322</v>
      </c>
      <c r="C384" s="73" t="s">
        <v>260</v>
      </c>
    </row>
    <row r="385" spans="1:3" ht="20.100000000000001" customHeight="1" x14ac:dyDescent="0.25">
      <c r="A385" s="71" t="s">
        <v>323</v>
      </c>
      <c r="B385" s="72" t="s">
        <v>324</v>
      </c>
      <c r="C385" s="73" t="s">
        <v>260</v>
      </c>
    </row>
    <row r="386" spans="1:3" ht="20.100000000000001" customHeight="1" x14ac:dyDescent="0.25">
      <c r="A386" s="71" t="s">
        <v>325</v>
      </c>
      <c r="B386" s="72" t="s">
        <v>326</v>
      </c>
      <c r="C386" s="73" t="s">
        <v>260</v>
      </c>
    </row>
    <row r="387" spans="1:3" ht="20.100000000000001" customHeight="1" x14ac:dyDescent="0.25">
      <c r="A387" s="71" t="s">
        <v>327</v>
      </c>
      <c r="B387" s="72" t="s">
        <v>328</v>
      </c>
      <c r="C387" s="73" t="s">
        <v>260</v>
      </c>
    </row>
    <row r="388" spans="1:3" ht="20.100000000000001" customHeight="1" x14ac:dyDescent="0.25">
      <c r="A388" s="71" t="s">
        <v>329</v>
      </c>
      <c r="B388" s="72" t="s">
        <v>330</v>
      </c>
      <c r="C388" s="73" t="s">
        <v>260</v>
      </c>
    </row>
    <row r="389" spans="1:3" ht="20.100000000000001" customHeight="1" x14ac:dyDescent="0.25">
      <c r="A389" s="71" t="s">
        <v>331</v>
      </c>
      <c r="B389" s="72" t="s">
        <v>332</v>
      </c>
      <c r="C389" s="73" t="s">
        <v>260</v>
      </c>
    </row>
    <row r="390" spans="1:3" ht="20.100000000000001" customHeight="1" x14ac:dyDescent="0.25">
      <c r="A390" s="71" t="s">
        <v>333</v>
      </c>
      <c r="B390" s="72" t="s">
        <v>334</v>
      </c>
      <c r="C390" s="73" t="s">
        <v>260</v>
      </c>
    </row>
    <row r="391" spans="1:3" ht="20.100000000000001" customHeight="1" x14ac:dyDescent="0.25">
      <c r="A391" s="71" t="s">
        <v>335</v>
      </c>
      <c r="B391" s="72" t="s">
        <v>336</v>
      </c>
      <c r="C391" s="73" t="s">
        <v>260</v>
      </c>
    </row>
    <row r="392" spans="1:3" ht="20.100000000000001" customHeight="1" x14ac:dyDescent="0.25">
      <c r="A392" s="71" t="s">
        <v>337</v>
      </c>
      <c r="B392" s="72" t="s">
        <v>338</v>
      </c>
      <c r="C392" s="73" t="s">
        <v>260</v>
      </c>
    </row>
    <row r="393" spans="1:3" ht="20.100000000000001" customHeight="1" x14ac:dyDescent="0.25">
      <c r="A393" s="71" t="s">
        <v>339</v>
      </c>
      <c r="B393" s="72" t="s">
        <v>340</v>
      </c>
      <c r="C393" s="73" t="s">
        <v>260</v>
      </c>
    </row>
    <row r="394" spans="1:3" ht="20.100000000000001" customHeight="1" x14ac:dyDescent="0.25">
      <c r="A394" s="71" t="s">
        <v>341</v>
      </c>
      <c r="B394" s="72" t="s">
        <v>342</v>
      </c>
      <c r="C394" s="73" t="s">
        <v>260</v>
      </c>
    </row>
    <row r="395" spans="1:3" ht="20.100000000000001" customHeight="1" x14ac:dyDescent="0.25">
      <c r="A395" s="71" t="s">
        <v>343</v>
      </c>
      <c r="B395" s="72" t="s">
        <v>344</v>
      </c>
      <c r="C395" s="73" t="s">
        <v>260</v>
      </c>
    </row>
    <row r="396" spans="1:3" ht="20.100000000000001" customHeight="1" x14ac:dyDescent="0.25">
      <c r="A396" s="71" t="s">
        <v>345</v>
      </c>
      <c r="B396" s="72" t="s">
        <v>346</v>
      </c>
      <c r="C396" s="73" t="s">
        <v>260</v>
      </c>
    </row>
    <row r="397" spans="1:3" ht="20.100000000000001" customHeight="1" x14ac:dyDescent="0.25">
      <c r="A397" s="71" t="s">
        <v>347</v>
      </c>
      <c r="B397" s="72" t="s">
        <v>348</v>
      </c>
      <c r="C397" s="73" t="s">
        <v>260</v>
      </c>
    </row>
    <row r="398" spans="1:3" ht="20.100000000000001" customHeight="1" x14ac:dyDescent="0.25">
      <c r="A398" s="71" t="s">
        <v>349</v>
      </c>
      <c r="B398" s="72" t="s">
        <v>350</v>
      </c>
      <c r="C398" s="73" t="s">
        <v>260</v>
      </c>
    </row>
    <row r="399" spans="1:3" ht="20.100000000000001" customHeight="1" x14ac:dyDescent="0.25">
      <c r="A399" s="71" t="s">
        <v>351</v>
      </c>
      <c r="B399" s="72" t="s">
        <v>352</v>
      </c>
      <c r="C399" s="73" t="s">
        <v>260</v>
      </c>
    </row>
    <row r="400" spans="1:3" ht="20.100000000000001" customHeight="1" x14ac:dyDescent="0.25">
      <c r="A400" s="71" t="s">
        <v>353</v>
      </c>
      <c r="B400" s="72" t="s">
        <v>354</v>
      </c>
      <c r="C400" s="73" t="s">
        <v>260</v>
      </c>
    </row>
    <row r="401" spans="1:3" ht="20.100000000000001" customHeight="1" x14ac:dyDescent="0.25">
      <c r="A401" s="71" t="s">
        <v>355</v>
      </c>
      <c r="B401" s="72" t="s">
        <v>356</v>
      </c>
      <c r="C401" s="73" t="s">
        <v>260</v>
      </c>
    </row>
    <row r="402" spans="1:3" ht="20.100000000000001" customHeight="1" x14ac:dyDescent="0.25">
      <c r="A402" s="71" t="s">
        <v>357</v>
      </c>
      <c r="B402" s="72" t="s">
        <v>358</v>
      </c>
      <c r="C402" s="73" t="s">
        <v>260</v>
      </c>
    </row>
    <row r="403" spans="1:3" ht="20.100000000000001" customHeight="1" x14ac:dyDescent="0.25">
      <c r="A403" s="71" t="s">
        <v>359</v>
      </c>
      <c r="B403" s="72" t="s">
        <v>360</v>
      </c>
      <c r="C403" s="73" t="s">
        <v>260</v>
      </c>
    </row>
    <row r="404" spans="1:3" ht="20.100000000000001" customHeight="1" x14ac:dyDescent="0.25">
      <c r="A404" s="71" t="s">
        <v>361</v>
      </c>
      <c r="B404" s="72" t="s">
        <v>362</v>
      </c>
      <c r="C404" s="73" t="s">
        <v>260</v>
      </c>
    </row>
    <row r="405" spans="1:3" ht="20.100000000000001" customHeight="1" x14ac:dyDescent="0.25">
      <c r="A405" s="71" t="s">
        <v>363</v>
      </c>
      <c r="B405" s="72" t="s">
        <v>364</v>
      </c>
      <c r="C405" s="73" t="s">
        <v>260</v>
      </c>
    </row>
    <row r="406" spans="1:3" ht="20.100000000000001" customHeight="1" x14ac:dyDescent="0.25">
      <c r="A406" s="71" t="s">
        <v>365</v>
      </c>
      <c r="B406" s="72" t="s">
        <v>366</v>
      </c>
      <c r="C406" s="73" t="s">
        <v>260</v>
      </c>
    </row>
    <row r="407" spans="1:3" ht="20.100000000000001" customHeight="1" x14ac:dyDescent="0.25">
      <c r="A407" s="71" t="s">
        <v>367</v>
      </c>
      <c r="B407" s="72" t="s">
        <v>368</v>
      </c>
      <c r="C407" s="73" t="s">
        <v>260</v>
      </c>
    </row>
    <row r="408" spans="1:3" ht="20.100000000000001" customHeight="1" x14ac:dyDescent="0.25">
      <c r="A408" s="71" t="s">
        <v>369</v>
      </c>
      <c r="B408" s="72" t="s">
        <v>370</v>
      </c>
      <c r="C408" s="73" t="s">
        <v>260</v>
      </c>
    </row>
    <row r="409" spans="1:3" ht="20.100000000000001" customHeight="1" x14ac:dyDescent="0.25">
      <c r="A409" s="71" t="s">
        <v>371</v>
      </c>
      <c r="B409" s="72" t="s">
        <v>372</v>
      </c>
      <c r="C409" s="73" t="s">
        <v>260</v>
      </c>
    </row>
    <row r="410" spans="1:3" ht="20.100000000000001" customHeight="1" x14ac:dyDescent="0.25">
      <c r="A410" s="71" t="s">
        <v>373</v>
      </c>
      <c r="B410" s="72" t="s">
        <v>374</v>
      </c>
      <c r="C410" s="73" t="s">
        <v>260</v>
      </c>
    </row>
    <row r="411" spans="1:3" ht="20.100000000000001" customHeight="1" x14ac:dyDescent="0.25">
      <c r="A411" s="71" t="s">
        <v>375</v>
      </c>
      <c r="B411" s="72" t="s">
        <v>376</v>
      </c>
      <c r="C411" s="73" t="s">
        <v>260</v>
      </c>
    </row>
    <row r="412" spans="1:3" ht="20.100000000000001" customHeight="1" x14ac:dyDescent="0.25">
      <c r="A412" s="71" t="s">
        <v>377</v>
      </c>
      <c r="B412" s="72" t="s">
        <v>378</v>
      </c>
      <c r="C412" s="73" t="s">
        <v>260</v>
      </c>
    </row>
    <row r="413" spans="1:3" ht="20.100000000000001" customHeight="1" x14ac:dyDescent="0.25">
      <c r="A413" s="71" t="s">
        <v>379</v>
      </c>
      <c r="B413" s="72" t="s">
        <v>380</v>
      </c>
      <c r="C413" s="73" t="s">
        <v>260</v>
      </c>
    </row>
    <row r="414" spans="1:3" ht="20.100000000000001" customHeight="1" x14ac:dyDescent="0.25">
      <c r="A414" s="71" t="s">
        <v>381</v>
      </c>
      <c r="B414" s="72" t="s">
        <v>382</v>
      </c>
      <c r="C414" s="73" t="s">
        <v>260</v>
      </c>
    </row>
    <row r="415" spans="1:3" ht="20.100000000000001" customHeight="1" x14ac:dyDescent="0.25">
      <c r="A415" s="71" t="s">
        <v>383</v>
      </c>
      <c r="B415" s="72" t="s">
        <v>384</v>
      </c>
      <c r="C415" s="73" t="s">
        <v>260</v>
      </c>
    </row>
    <row r="416" spans="1:3" ht="20.100000000000001" customHeight="1" x14ac:dyDescent="0.25">
      <c r="A416" s="71" t="s">
        <v>385</v>
      </c>
      <c r="B416" s="72" t="s">
        <v>386</v>
      </c>
      <c r="C416" s="73" t="s">
        <v>260</v>
      </c>
    </row>
    <row r="417" spans="1:3" ht="20.100000000000001" customHeight="1" x14ac:dyDescent="0.25">
      <c r="A417" s="71" t="s">
        <v>387</v>
      </c>
      <c r="B417" s="72" t="s">
        <v>388</v>
      </c>
      <c r="C417" s="73" t="s">
        <v>260</v>
      </c>
    </row>
    <row r="418" spans="1:3" ht="20.100000000000001" customHeight="1" x14ac:dyDescent="0.25">
      <c r="A418" s="71" t="s">
        <v>389</v>
      </c>
      <c r="B418" s="72" t="s">
        <v>390</v>
      </c>
      <c r="C418" s="73" t="s">
        <v>260</v>
      </c>
    </row>
    <row r="419" spans="1:3" ht="20.100000000000001" customHeight="1" x14ac:dyDescent="0.25">
      <c r="A419" s="71" t="s">
        <v>391</v>
      </c>
      <c r="B419" s="72" t="s">
        <v>392</v>
      </c>
      <c r="C419" s="73" t="s">
        <v>260</v>
      </c>
    </row>
    <row r="420" spans="1:3" ht="20.100000000000001" customHeight="1" x14ac:dyDescent="0.25">
      <c r="A420" s="71" t="s">
        <v>393</v>
      </c>
      <c r="B420" s="72" t="s">
        <v>394</v>
      </c>
      <c r="C420" s="73" t="s">
        <v>260</v>
      </c>
    </row>
    <row r="421" spans="1:3" ht="20.100000000000001" customHeight="1" x14ac:dyDescent="0.25">
      <c r="A421" s="71" t="s">
        <v>395</v>
      </c>
      <c r="B421" s="72" t="s">
        <v>396</v>
      </c>
      <c r="C421" s="73" t="s">
        <v>260</v>
      </c>
    </row>
    <row r="422" spans="1:3" ht="20.100000000000001" customHeight="1" x14ac:dyDescent="0.25">
      <c r="A422" s="71" t="s">
        <v>397</v>
      </c>
      <c r="B422" s="72" t="s">
        <v>398</v>
      </c>
      <c r="C422" s="73" t="s">
        <v>260</v>
      </c>
    </row>
    <row r="423" spans="1:3" ht="20.100000000000001" customHeight="1" x14ac:dyDescent="0.25">
      <c r="A423" s="71" t="s">
        <v>399</v>
      </c>
      <c r="B423" s="72" t="s">
        <v>400</v>
      </c>
      <c r="C423" s="73" t="s">
        <v>260</v>
      </c>
    </row>
    <row r="424" spans="1:3" ht="20.100000000000001" customHeight="1" x14ac:dyDescent="0.25">
      <c r="A424" s="71" t="s">
        <v>401</v>
      </c>
      <c r="B424" s="72" t="s">
        <v>402</v>
      </c>
      <c r="C424" s="73" t="s">
        <v>260</v>
      </c>
    </row>
    <row r="425" spans="1:3" ht="20.100000000000001" customHeight="1" x14ac:dyDescent="0.25">
      <c r="A425" s="71" t="s">
        <v>403</v>
      </c>
      <c r="B425" s="72" t="s">
        <v>404</v>
      </c>
      <c r="C425" s="73" t="s">
        <v>260</v>
      </c>
    </row>
    <row r="426" spans="1:3" ht="20.100000000000001" customHeight="1" x14ac:dyDescent="0.25">
      <c r="A426" s="71" t="s">
        <v>405</v>
      </c>
      <c r="B426" s="72" t="s">
        <v>406</v>
      </c>
      <c r="C426" s="73" t="s">
        <v>260</v>
      </c>
    </row>
    <row r="427" spans="1:3" ht="20.100000000000001" customHeight="1" x14ac:dyDescent="0.25">
      <c r="A427" s="71" t="s">
        <v>407</v>
      </c>
      <c r="B427" s="72" t="s">
        <v>408</v>
      </c>
      <c r="C427" s="73" t="s">
        <v>260</v>
      </c>
    </row>
    <row r="428" spans="1:3" ht="20.100000000000001" customHeight="1" x14ac:dyDescent="0.25">
      <c r="A428" s="71" t="s">
        <v>409</v>
      </c>
      <c r="B428" s="72" t="s">
        <v>410</v>
      </c>
      <c r="C428" s="73" t="s">
        <v>260</v>
      </c>
    </row>
    <row r="429" spans="1:3" ht="20.100000000000001" customHeight="1" x14ac:dyDescent="0.25">
      <c r="A429" s="71" t="s">
        <v>411</v>
      </c>
      <c r="B429" s="72" t="s">
        <v>412</v>
      </c>
      <c r="C429" s="73" t="s">
        <v>260</v>
      </c>
    </row>
    <row r="430" spans="1:3" ht="20.100000000000001" customHeight="1" x14ac:dyDescent="0.25">
      <c r="A430" s="71" t="s">
        <v>413</v>
      </c>
      <c r="B430" s="72" t="s">
        <v>414</v>
      </c>
      <c r="C430" s="73" t="s">
        <v>260</v>
      </c>
    </row>
    <row r="431" spans="1:3" ht="20.100000000000001" customHeight="1" x14ac:dyDescent="0.25">
      <c r="A431" s="71" t="s">
        <v>415</v>
      </c>
      <c r="B431" s="72" t="s">
        <v>416</v>
      </c>
      <c r="C431" s="73" t="s">
        <v>260</v>
      </c>
    </row>
    <row r="432" spans="1:3" ht="20.100000000000001" customHeight="1" x14ac:dyDescent="0.25">
      <c r="A432" s="71" t="s">
        <v>417</v>
      </c>
      <c r="B432" s="72" t="s">
        <v>418</v>
      </c>
      <c r="C432" s="73" t="s">
        <v>260</v>
      </c>
    </row>
    <row r="433" spans="1:3" ht="20.100000000000001" customHeight="1" x14ac:dyDescent="0.25">
      <c r="A433" s="71" t="s">
        <v>419</v>
      </c>
      <c r="B433" s="72" t="s">
        <v>420</v>
      </c>
      <c r="C433" s="73" t="s">
        <v>260</v>
      </c>
    </row>
    <row r="434" spans="1:3" ht="20.100000000000001" customHeight="1" x14ac:dyDescent="0.25">
      <c r="A434" s="71" t="s">
        <v>421</v>
      </c>
      <c r="B434" s="72" t="s">
        <v>422</v>
      </c>
      <c r="C434" s="73" t="s">
        <v>260</v>
      </c>
    </row>
    <row r="435" spans="1:3" ht="20.100000000000001" customHeight="1" x14ac:dyDescent="0.25">
      <c r="A435" s="71" t="s">
        <v>423</v>
      </c>
      <c r="B435" s="72" t="s">
        <v>424</v>
      </c>
      <c r="C435" s="73" t="s">
        <v>260</v>
      </c>
    </row>
    <row r="436" spans="1:3" ht="20.100000000000001" customHeight="1" x14ac:dyDescent="0.25">
      <c r="A436" s="71" t="s">
        <v>425</v>
      </c>
      <c r="B436" s="72" t="s">
        <v>426</v>
      </c>
      <c r="C436" s="73" t="s">
        <v>260</v>
      </c>
    </row>
    <row r="437" spans="1:3" ht="20.100000000000001" customHeight="1" x14ac:dyDescent="0.25">
      <c r="A437" s="71" t="s">
        <v>427</v>
      </c>
      <c r="B437" s="72" t="s">
        <v>428</v>
      </c>
      <c r="C437" s="73" t="s">
        <v>260</v>
      </c>
    </row>
    <row r="438" spans="1:3" ht="20.100000000000001" customHeight="1" x14ac:dyDescent="0.25">
      <c r="A438" s="71" t="s">
        <v>429</v>
      </c>
      <c r="B438" s="72" t="s">
        <v>430</v>
      </c>
      <c r="C438" s="73" t="s">
        <v>260</v>
      </c>
    </row>
    <row r="439" spans="1:3" ht="20.100000000000001" customHeight="1" x14ac:dyDescent="0.25">
      <c r="A439" s="71" t="s">
        <v>431</v>
      </c>
      <c r="B439" s="72" t="s">
        <v>432</v>
      </c>
      <c r="C439" s="73" t="s">
        <v>260</v>
      </c>
    </row>
    <row r="440" spans="1:3" ht="20.100000000000001" customHeight="1" x14ac:dyDescent="0.25">
      <c r="A440" s="71" t="s">
        <v>433</v>
      </c>
      <c r="B440" s="72" t="s">
        <v>434</v>
      </c>
      <c r="C440" s="73" t="s">
        <v>260</v>
      </c>
    </row>
    <row r="441" spans="1:3" ht="20.100000000000001" customHeight="1" x14ac:dyDescent="0.25">
      <c r="A441" s="71" t="s">
        <v>435</v>
      </c>
      <c r="B441" s="72" t="s">
        <v>436</v>
      </c>
      <c r="C441" s="73" t="s">
        <v>260</v>
      </c>
    </row>
    <row r="442" spans="1:3" ht="20.100000000000001" customHeight="1" x14ac:dyDescent="0.25">
      <c r="A442" s="71" t="s">
        <v>437</v>
      </c>
      <c r="B442" s="72" t="s">
        <v>438</v>
      </c>
      <c r="C442" s="73" t="s">
        <v>260</v>
      </c>
    </row>
    <row r="443" spans="1:3" ht="20.100000000000001" customHeight="1" x14ac:dyDescent="0.25">
      <c r="A443" s="71" t="s">
        <v>439</v>
      </c>
      <c r="B443" s="72" t="s">
        <v>440</v>
      </c>
      <c r="C443" s="73" t="s">
        <v>260</v>
      </c>
    </row>
    <row r="444" spans="1:3" ht="20.100000000000001" customHeight="1" x14ac:dyDescent="0.25">
      <c r="A444" s="71" t="s">
        <v>441</v>
      </c>
      <c r="B444" s="72" t="s">
        <v>442</v>
      </c>
      <c r="C444" s="73" t="s">
        <v>260</v>
      </c>
    </row>
    <row r="445" spans="1:3" ht="20.100000000000001" customHeight="1" x14ac:dyDescent="0.25">
      <c r="A445" s="71" t="s">
        <v>443</v>
      </c>
      <c r="B445" s="72" t="s">
        <v>444</v>
      </c>
      <c r="C445" s="73" t="s">
        <v>260</v>
      </c>
    </row>
    <row r="446" spans="1:3" ht="20.100000000000001" customHeight="1" x14ac:dyDescent="0.25">
      <c r="A446" s="71" t="s">
        <v>445</v>
      </c>
      <c r="B446" s="72" t="s">
        <v>446</v>
      </c>
      <c r="C446" s="73" t="s">
        <v>260</v>
      </c>
    </row>
    <row r="447" spans="1:3" ht="20.100000000000001" customHeight="1" x14ac:dyDescent="0.25">
      <c r="A447" s="71" t="s">
        <v>447</v>
      </c>
      <c r="B447" s="72" t="s">
        <v>448</v>
      </c>
      <c r="C447" s="73" t="s">
        <v>260</v>
      </c>
    </row>
    <row r="448" spans="1:3" ht="20.100000000000001" customHeight="1" x14ac:dyDescent="0.25">
      <c r="A448" s="71" t="s">
        <v>449</v>
      </c>
      <c r="B448" s="72" t="s">
        <v>450</v>
      </c>
      <c r="C448" s="73" t="s">
        <v>260</v>
      </c>
    </row>
    <row r="449" spans="1:3" ht="20.100000000000001" customHeight="1" x14ac:dyDescent="0.25">
      <c r="A449" s="71" t="s">
        <v>451</v>
      </c>
      <c r="B449" s="72" t="s">
        <v>452</v>
      </c>
      <c r="C449" s="73" t="s">
        <v>260</v>
      </c>
    </row>
    <row r="450" spans="1:3" ht="20.100000000000001" customHeight="1" x14ac:dyDescent="0.25">
      <c r="A450" s="71" t="s">
        <v>453</v>
      </c>
      <c r="B450" s="72" t="s">
        <v>454</v>
      </c>
      <c r="C450" s="73" t="s">
        <v>260</v>
      </c>
    </row>
    <row r="451" spans="1:3" ht="20.100000000000001" customHeight="1" x14ac:dyDescent="0.25">
      <c r="A451" s="71" t="s">
        <v>455</v>
      </c>
      <c r="B451" s="72" t="s">
        <v>456</v>
      </c>
      <c r="C451" s="73" t="s">
        <v>260</v>
      </c>
    </row>
    <row r="452" spans="1:3" ht="20.100000000000001" customHeight="1" x14ac:dyDescent="0.25">
      <c r="A452" s="71" t="s">
        <v>457</v>
      </c>
      <c r="B452" s="72" t="s">
        <v>458</v>
      </c>
      <c r="C452" s="73" t="s">
        <v>260</v>
      </c>
    </row>
    <row r="453" spans="1:3" ht="20.100000000000001" customHeight="1" x14ac:dyDescent="0.25">
      <c r="A453" s="71" t="s">
        <v>459</v>
      </c>
      <c r="B453" s="72" t="s">
        <v>460</v>
      </c>
      <c r="C453" s="73" t="s">
        <v>260</v>
      </c>
    </row>
    <row r="454" spans="1:3" ht="20.100000000000001" customHeight="1" x14ac:dyDescent="0.25">
      <c r="A454" s="71" t="s">
        <v>461</v>
      </c>
      <c r="B454" s="72" t="s">
        <v>462</v>
      </c>
      <c r="C454" s="73" t="s">
        <v>260</v>
      </c>
    </row>
    <row r="455" spans="1:3" ht="20.100000000000001" customHeight="1" x14ac:dyDescent="0.25">
      <c r="A455" s="71" t="s">
        <v>463</v>
      </c>
      <c r="B455" s="72" t="s">
        <v>464</v>
      </c>
      <c r="C455" s="73" t="s">
        <v>260</v>
      </c>
    </row>
    <row r="456" spans="1:3" ht="20.100000000000001" customHeight="1" x14ac:dyDescent="0.25">
      <c r="A456" s="71" t="s">
        <v>465</v>
      </c>
      <c r="B456" s="72" t="s">
        <v>466</v>
      </c>
      <c r="C456" s="73" t="s">
        <v>260</v>
      </c>
    </row>
    <row r="457" spans="1:3" ht="20.100000000000001" customHeight="1" x14ac:dyDescent="0.25">
      <c r="A457" s="71" t="s">
        <v>467</v>
      </c>
      <c r="B457" s="72" t="s">
        <v>468</v>
      </c>
      <c r="C457" s="73" t="s">
        <v>260</v>
      </c>
    </row>
    <row r="458" spans="1:3" ht="20.100000000000001" customHeight="1" x14ac:dyDescent="0.25">
      <c r="A458" s="71" t="s">
        <v>469</v>
      </c>
      <c r="B458" s="72" t="s">
        <v>470</v>
      </c>
      <c r="C458" s="73" t="s">
        <v>260</v>
      </c>
    </row>
    <row r="459" spans="1:3" ht="20.100000000000001" customHeight="1" x14ac:dyDescent="0.25">
      <c r="A459" s="71" t="s">
        <v>471</v>
      </c>
      <c r="B459" s="72" t="s">
        <v>472</v>
      </c>
      <c r="C459" s="73" t="s">
        <v>260</v>
      </c>
    </row>
    <row r="460" spans="1:3" ht="20.100000000000001" customHeight="1" x14ac:dyDescent="0.25">
      <c r="A460" s="71" t="s">
        <v>473</v>
      </c>
      <c r="B460" s="72" t="s">
        <v>474</v>
      </c>
      <c r="C460" s="73" t="s">
        <v>260</v>
      </c>
    </row>
    <row r="461" spans="1:3" ht="20.100000000000001" customHeight="1" x14ac:dyDescent="0.25">
      <c r="A461" s="71" t="s">
        <v>475</v>
      </c>
      <c r="B461" s="72" t="s">
        <v>476</v>
      </c>
      <c r="C461" s="73" t="s">
        <v>260</v>
      </c>
    </row>
    <row r="462" spans="1:3" ht="20.100000000000001" customHeight="1" x14ac:dyDescent="0.25">
      <c r="A462" s="71" t="s">
        <v>477</v>
      </c>
      <c r="B462" s="72" t="s">
        <v>478</v>
      </c>
      <c r="C462" s="73" t="s">
        <v>260</v>
      </c>
    </row>
    <row r="463" spans="1:3" ht="20.100000000000001" customHeight="1" x14ac:dyDescent="0.25">
      <c r="A463" s="71" t="s">
        <v>479</v>
      </c>
      <c r="B463" s="72" t="s">
        <v>480</v>
      </c>
      <c r="C463" s="73" t="s">
        <v>260</v>
      </c>
    </row>
    <row r="464" spans="1:3" ht="20.100000000000001" customHeight="1" x14ac:dyDescent="0.25">
      <c r="A464" s="71" t="s">
        <v>481</v>
      </c>
      <c r="B464" s="72" t="s">
        <v>482</v>
      </c>
      <c r="C464" s="73" t="s">
        <v>260</v>
      </c>
    </row>
    <row r="465" spans="1:3" ht="20.100000000000001" customHeight="1" x14ac:dyDescent="0.25">
      <c r="A465" s="71" t="s">
        <v>483</v>
      </c>
      <c r="B465" s="72" t="s">
        <v>484</v>
      </c>
      <c r="C465" s="73" t="s">
        <v>260</v>
      </c>
    </row>
    <row r="466" spans="1:3" ht="20.100000000000001" customHeight="1" x14ac:dyDescent="0.25">
      <c r="A466" s="71" t="s">
        <v>485</v>
      </c>
      <c r="B466" s="72" t="s">
        <v>486</v>
      </c>
      <c r="C466" s="73" t="s">
        <v>260</v>
      </c>
    </row>
    <row r="467" spans="1:3" ht="20.100000000000001" customHeight="1" x14ac:dyDescent="0.25">
      <c r="A467" s="71" t="s">
        <v>487</v>
      </c>
      <c r="B467" s="72" t="s">
        <v>488</v>
      </c>
      <c r="C467" s="73" t="s">
        <v>260</v>
      </c>
    </row>
    <row r="468" spans="1:3" ht="20.100000000000001" customHeight="1" x14ac:dyDescent="0.25">
      <c r="A468" s="71" t="s">
        <v>489</v>
      </c>
      <c r="B468" s="72" t="s">
        <v>490</v>
      </c>
      <c r="C468" s="73" t="s">
        <v>260</v>
      </c>
    </row>
    <row r="469" spans="1:3" ht="20.100000000000001" customHeight="1" x14ac:dyDescent="0.25">
      <c r="A469" s="71" t="s">
        <v>491</v>
      </c>
      <c r="B469" s="72" t="s">
        <v>492</v>
      </c>
      <c r="C469" s="73" t="s">
        <v>260</v>
      </c>
    </row>
    <row r="470" spans="1:3" ht="20.100000000000001" customHeight="1" x14ac:dyDescent="0.25">
      <c r="A470" s="71" t="s">
        <v>493</v>
      </c>
      <c r="B470" s="72" t="s">
        <v>494</v>
      </c>
      <c r="C470" s="73" t="s">
        <v>260</v>
      </c>
    </row>
    <row r="471" spans="1:3" ht="20.100000000000001" customHeight="1" x14ac:dyDescent="0.25">
      <c r="A471" s="71" t="s">
        <v>495</v>
      </c>
      <c r="B471" s="72" t="s">
        <v>496</v>
      </c>
      <c r="C471" s="73" t="s">
        <v>260</v>
      </c>
    </row>
    <row r="472" spans="1:3" ht="20.100000000000001" customHeight="1" x14ac:dyDescent="0.25">
      <c r="A472" s="71" t="s">
        <v>497</v>
      </c>
      <c r="B472" s="72" t="s">
        <v>498</v>
      </c>
      <c r="C472" s="73" t="s">
        <v>260</v>
      </c>
    </row>
    <row r="473" spans="1:3" ht="20.100000000000001" customHeight="1" x14ac:dyDescent="0.25">
      <c r="A473" s="71" t="s">
        <v>499</v>
      </c>
      <c r="B473" s="72" t="s">
        <v>500</v>
      </c>
      <c r="C473" s="73" t="s">
        <v>260</v>
      </c>
    </row>
    <row r="474" spans="1:3" ht="20.100000000000001" customHeight="1" x14ac:dyDescent="0.25">
      <c r="A474" s="71" t="s">
        <v>501</v>
      </c>
      <c r="B474" s="72" t="s">
        <v>502</v>
      </c>
      <c r="C474" s="73" t="s">
        <v>260</v>
      </c>
    </row>
    <row r="475" spans="1:3" ht="20.100000000000001" customHeight="1" x14ac:dyDescent="0.25">
      <c r="A475" s="71" t="s">
        <v>503</v>
      </c>
      <c r="B475" s="72" t="s">
        <v>504</v>
      </c>
      <c r="C475" s="73" t="s">
        <v>260</v>
      </c>
    </row>
    <row r="476" spans="1:3" ht="20.100000000000001" customHeight="1" x14ac:dyDescent="0.25">
      <c r="A476" s="71" t="s">
        <v>505</v>
      </c>
      <c r="B476" s="72" t="s">
        <v>506</v>
      </c>
      <c r="C476" s="73" t="s">
        <v>260</v>
      </c>
    </row>
    <row r="477" spans="1:3" ht="20.100000000000001" customHeight="1" x14ac:dyDescent="0.25">
      <c r="A477" s="71" t="s">
        <v>507</v>
      </c>
      <c r="B477" s="72" t="s">
        <v>508</v>
      </c>
      <c r="C477" s="73" t="s">
        <v>260</v>
      </c>
    </row>
    <row r="478" spans="1:3" ht="20.100000000000001" customHeight="1" x14ac:dyDescent="0.25">
      <c r="A478" s="71" t="s">
        <v>509</v>
      </c>
      <c r="B478" s="72" t="s">
        <v>510</v>
      </c>
      <c r="C478" s="73" t="s">
        <v>260</v>
      </c>
    </row>
    <row r="479" spans="1:3" ht="20.100000000000001" customHeight="1" x14ac:dyDescent="0.25">
      <c r="A479" s="71" t="s">
        <v>511</v>
      </c>
      <c r="B479" s="72" t="s">
        <v>512</v>
      </c>
      <c r="C479" s="73" t="s">
        <v>260</v>
      </c>
    </row>
    <row r="480" spans="1:3" ht="20.100000000000001" customHeight="1" x14ac:dyDescent="0.25">
      <c r="A480" s="71" t="s">
        <v>513</v>
      </c>
      <c r="B480" s="72" t="s">
        <v>514</v>
      </c>
      <c r="C480" s="73" t="s">
        <v>260</v>
      </c>
    </row>
    <row r="481" spans="1:3" ht="20.100000000000001" customHeight="1" x14ac:dyDescent="0.25">
      <c r="A481" s="71" t="s">
        <v>515</v>
      </c>
      <c r="B481" s="72" t="s">
        <v>516</v>
      </c>
      <c r="C481" s="73" t="s">
        <v>260</v>
      </c>
    </row>
    <row r="482" spans="1:3" ht="20.100000000000001" customHeight="1" x14ac:dyDescent="0.25">
      <c r="A482" s="71" t="s">
        <v>517</v>
      </c>
      <c r="B482" s="72" t="s">
        <v>518</v>
      </c>
      <c r="C482" s="73" t="s">
        <v>260</v>
      </c>
    </row>
    <row r="483" spans="1:3" ht="20.100000000000001" customHeight="1" x14ac:dyDescent="0.25">
      <c r="A483" s="71" t="s">
        <v>519</v>
      </c>
      <c r="B483" s="72" t="s">
        <v>520</v>
      </c>
      <c r="C483" s="73" t="s">
        <v>260</v>
      </c>
    </row>
    <row r="484" spans="1:3" ht="20.100000000000001" customHeight="1" x14ac:dyDescent="0.25">
      <c r="A484" s="71" t="s">
        <v>521</v>
      </c>
      <c r="B484" s="72" t="s">
        <v>522</v>
      </c>
      <c r="C484" s="73" t="s">
        <v>260</v>
      </c>
    </row>
    <row r="485" spans="1:3" ht="20.100000000000001" customHeight="1" x14ac:dyDescent="0.25">
      <c r="A485" s="71" t="s">
        <v>523</v>
      </c>
      <c r="B485" s="72" t="s">
        <v>524</v>
      </c>
      <c r="C485" s="73" t="s">
        <v>260</v>
      </c>
    </row>
    <row r="486" spans="1:3" ht="20.100000000000001" customHeight="1" x14ac:dyDescent="0.25">
      <c r="A486" s="71" t="s">
        <v>525</v>
      </c>
      <c r="B486" s="72" t="s">
        <v>526</v>
      </c>
      <c r="C486" s="73" t="s">
        <v>260</v>
      </c>
    </row>
    <row r="487" spans="1:3" ht="20.100000000000001" customHeight="1" x14ac:dyDescent="0.25">
      <c r="A487" s="71" t="s">
        <v>527</v>
      </c>
      <c r="B487" s="72" t="s">
        <v>528</v>
      </c>
      <c r="C487" s="73" t="s">
        <v>260</v>
      </c>
    </row>
    <row r="488" spans="1:3" ht="20.100000000000001" customHeight="1" x14ac:dyDescent="0.25">
      <c r="A488" s="71" t="s">
        <v>529</v>
      </c>
      <c r="B488" s="72" t="s">
        <v>530</v>
      </c>
      <c r="C488" s="73" t="s">
        <v>260</v>
      </c>
    </row>
    <row r="489" spans="1:3" ht="20.100000000000001" customHeight="1" x14ac:dyDescent="0.25">
      <c r="A489" s="71" t="s">
        <v>531</v>
      </c>
      <c r="B489" s="72" t="s">
        <v>532</v>
      </c>
      <c r="C489" s="73" t="s">
        <v>260</v>
      </c>
    </row>
    <row r="490" spans="1:3" ht="20.100000000000001" customHeight="1" x14ac:dyDescent="0.25">
      <c r="A490" s="71" t="s">
        <v>533</v>
      </c>
      <c r="B490" s="72" t="s">
        <v>534</v>
      </c>
      <c r="C490" s="73" t="s">
        <v>260</v>
      </c>
    </row>
    <row r="491" spans="1:3" ht="20.100000000000001" customHeight="1" x14ac:dyDescent="0.25">
      <c r="A491" s="71" t="s">
        <v>535</v>
      </c>
      <c r="B491" s="72" t="s">
        <v>536</v>
      </c>
      <c r="C491" s="73" t="s">
        <v>260</v>
      </c>
    </row>
    <row r="492" spans="1:3" ht="20.100000000000001" customHeight="1" x14ac:dyDescent="0.25">
      <c r="A492" s="71" t="s">
        <v>537</v>
      </c>
      <c r="B492" s="72" t="s">
        <v>538</v>
      </c>
      <c r="C492" s="73" t="s">
        <v>260</v>
      </c>
    </row>
    <row r="493" spans="1:3" ht="20.100000000000001" customHeight="1" x14ac:dyDescent="0.25">
      <c r="A493" s="71" t="s">
        <v>539</v>
      </c>
      <c r="B493" s="72" t="s">
        <v>540</v>
      </c>
      <c r="C493" s="73" t="s">
        <v>260</v>
      </c>
    </row>
    <row r="494" spans="1:3" ht="20.100000000000001" customHeight="1" x14ac:dyDescent="0.25">
      <c r="A494" s="71" t="s">
        <v>541</v>
      </c>
      <c r="B494" s="72" t="s">
        <v>542</v>
      </c>
      <c r="C494" s="73" t="s">
        <v>260</v>
      </c>
    </row>
    <row r="495" spans="1:3" ht="20.100000000000001" customHeight="1" x14ac:dyDescent="0.25">
      <c r="A495" s="71" t="s">
        <v>543</v>
      </c>
      <c r="B495" s="72" t="s">
        <v>544</v>
      </c>
      <c r="C495" s="73" t="s">
        <v>260</v>
      </c>
    </row>
    <row r="496" spans="1:3" ht="20.100000000000001" customHeight="1" x14ac:dyDescent="0.25">
      <c r="A496" s="71" t="s">
        <v>545</v>
      </c>
      <c r="B496" s="72" t="s">
        <v>546</v>
      </c>
      <c r="C496" s="73" t="s">
        <v>260</v>
      </c>
    </row>
    <row r="497" spans="1:3" ht="20.100000000000001" customHeight="1" x14ac:dyDescent="0.25">
      <c r="A497" s="71" t="s">
        <v>547</v>
      </c>
      <c r="B497" s="72" t="s">
        <v>548</v>
      </c>
      <c r="C497" s="73" t="s">
        <v>260</v>
      </c>
    </row>
    <row r="498" spans="1:3" ht="20.100000000000001" customHeight="1" x14ac:dyDescent="0.25">
      <c r="A498" s="71" t="s">
        <v>549</v>
      </c>
      <c r="B498" s="72" t="s">
        <v>550</v>
      </c>
      <c r="C498" s="73" t="s">
        <v>260</v>
      </c>
    </row>
    <row r="499" spans="1:3" ht="20.100000000000001" customHeight="1" x14ac:dyDescent="0.25">
      <c r="A499" s="71" t="s">
        <v>551</v>
      </c>
      <c r="B499" s="72" t="s">
        <v>552</v>
      </c>
      <c r="C499" s="73" t="s">
        <v>260</v>
      </c>
    </row>
    <row r="500" spans="1:3" ht="20.100000000000001" customHeight="1" x14ac:dyDescent="0.25">
      <c r="A500" s="71" t="s">
        <v>553</v>
      </c>
      <c r="B500" s="72" t="s">
        <v>554</v>
      </c>
      <c r="C500" s="73" t="s">
        <v>260</v>
      </c>
    </row>
    <row r="501" spans="1:3" ht="20.100000000000001" customHeight="1" x14ac:dyDescent="0.25">
      <c r="A501" s="71" t="s">
        <v>555</v>
      </c>
      <c r="B501" s="72" t="s">
        <v>556</v>
      </c>
      <c r="C501" s="73" t="s">
        <v>260</v>
      </c>
    </row>
    <row r="502" spans="1:3" ht="20.100000000000001" customHeight="1" x14ac:dyDescent="0.25">
      <c r="A502" s="71" t="s">
        <v>557</v>
      </c>
      <c r="B502" s="72" t="s">
        <v>558</v>
      </c>
      <c r="C502" s="73" t="s">
        <v>260</v>
      </c>
    </row>
    <row r="503" spans="1:3" ht="20.100000000000001" customHeight="1" x14ac:dyDescent="0.25">
      <c r="A503" s="71" t="s">
        <v>559</v>
      </c>
      <c r="B503" s="72" t="s">
        <v>560</v>
      </c>
      <c r="C503" s="73" t="s">
        <v>260</v>
      </c>
    </row>
    <row r="504" spans="1:3" ht="20.100000000000001" customHeight="1" x14ac:dyDescent="0.25">
      <c r="A504" s="71" t="s">
        <v>561</v>
      </c>
      <c r="B504" s="72" t="s">
        <v>562</v>
      </c>
      <c r="C504" s="73" t="s">
        <v>260</v>
      </c>
    </row>
    <row r="505" spans="1:3" ht="20.100000000000001" customHeight="1" x14ac:dyDescent="0.25">
      <c r="A505" s="71" t="s">
        <v>563</v>
      </c>
      <c r="B505" s="72" t="s">
        <v>564</v>
      </c>
      <c r="C505" s="73" t="s">
        <v>260</v>
      </c>
    </row>
    <row r="506" spans="1:3" ht="20.100000000000001" customHeight="1" x14ac:dyDescent="0.25">
      <c r="A506" s="71" t="s">
        <v>565</v>
      </c>
      <c r="B506" s="72" t="s">
        <v>566</v>
      </c>
      <c r="C506" s="73" t="s">
        <v>260</v>
      </c>
    </row>
    <row r="507" spans="1:3" ht="20.100000000000001" customHeight="1" x14ac:dyDescent="0.25">
      <c r="A507" s="71" t="s">
        <v>567</v>
      </c>
      <c r="B507" s="72" t="s">
        <v>568</v>
      </c>
      <c r="C507" s="73" t="s">
        <v>260</v>
      </c>
    </row>
    <row r="508" spans="1:3" ht="20.100000000000001" customHeight="1" x14ac:dyDescent="0.25">
      <c r="A508" s="71" t="s">
        <v>569</v>
      </c>
      <c r="B508" s="72" t="s">
        <v>570</v>
      </c>
      <c r="C508" s="73" t="s">
        <v>260</v>
      </c>
    </row>
    <row r="509" spans="1:3" ht="20.100000000000001" customHeight="1" x14ac:dyDescent="0.25">
      <c r="A509" s="71" t="s">
        <v>571</v>
      </c>
      <c r="B509" s="72" t="s">
        <v>572</v>
      </c>
      <c r="C509" s="73" t="s">
        <v>260</v>
      </c>
    </row>
    <row r="510" spans="1:3" ht="20.100000000000001" customHeight="1" x14ac:dyDescent="0.25">
      <c r="A510" s="71" t="s">
        <v>573</v>
      </c>
      <c r="B510" s="72" t="s">
        <v>574</v>
      </c>
      <c r="C510" s="73" t="s">
        <v>260</v>
      </c>
    </row>
    <row r="511" spans="1:3" ht="20.100000000000001" customHeight="1" x14ac:dyDescent="0.25">
      <c r="A511" s="71" t="s">
        <v>575</v>
      </c>
      <c r="B511" s="72" t="s">
        <v>576</v>
      </c>
      <c r="C511" s="73" t="s">
        <v>260</v>
      </c>
    </row>
    <row r="512" spans="1:3" ht="20.100000000000001" customHeight="1" x14ac:dyDescent="0.25">
      <c r="A512" s="71" t="s">
        <v>577</v>
      </c>
      <c r="B512" s="72" t="s">
        <v>578</v>
      </c>
      <c r="C512" s="73" t="s">
        <v>260</v>
      </c>
    </row>
    <row r="513" spans="1:3" ht="20.100000000000001" customHeight="1" x14ac:dyDescent="0.25">
      <c r="A513" s="71" t="s">
        <v>579</v>
      </c>
      <c r="B513" s="72" t="s">
        <v>580</v>
      </c>
      <c r="C513" s="73" t="s">
        <v>260</v>
      </c>
    </row>
    <row r="514" spans="1:3" ht="20.100000000000001" customHeight="1" x14ac:dyDescent="0.25">
      <c r="A514" s="71" t="s">
        <v>581</v>
      </c>
      <c r="B514" s="72" t="s">
        <v>582</v>
      </c>
      <c r="C514" s="73" t="s">
        <v>260</v>
      </c>
    </row>
    <row r="515" spans="1:3" ht="20.100000000000001" customHeight="1" x14ac:dyDescent="0.25">
      <c r="A515" s="71" t="s">
        <v>583</v>
      </c>
      <c r="B515" s="72" t="s">
        <v>584</v>
      </c>
      <c r="C515" s="73" t="s">
        <v>260</v>
      </c>
    </row>
    <row r="516" spans="1:3" ht="20.100000000000001" customHeight="1" x14ac:dyDescent="0.25">
      <c r="A516" s="71" t="s">
        <v>585</v>
      </c>
      <c r="B516" s="72" t="s">
        <v>586</v>
      </c>
      <c r="C516" s="73" t="s">
        <v>260</v>
      </c>
    </row>
    <row r="517" spans="1:3" ht="20.100000000000001" customHeight="1" x14ac:dyDescent="0.25">
      <c r="A517" s="71" t="s">
        <v>587</v>
      </c>
      <c r="B517" s="72" t="s">
        <v>588</v>
      </c>
      <c r="C517" s="73" t="s">
        <v>260</v>
      </c>
    </row>
    <row r="518" spans="1:3" ht="20.100000000000001" customHeight="1" x14ac:dyDescent="0.25">
      <c r="A518" s="71" t="s">
        <v>589</v>
      </c>
      <c r="B518" s="72" t="s">
        <v>590</v>
      </c>
      <c r="C518" s="73" t="s">
        <v>260</v>
      </c>
    </row>
    <row r="519" spans="1:3" ht="20.100000000000001" customHeight="1" x14ac:dyDescent="0.25">
      <c r="A519" s="71" t="s">
        <v>591</v>
      </c>
      <c r="B519" s="72" t="s">
        <v>592</v>
      </c>
      <c r="C519" s="73" t="s">
        <v>260</v>
      </c>
    </row>
    <row r="520" spans="1:3" ht="20.100000000000001" customHeight="1" x14ac:dyDescent="0.25">
      <c r="A520" s="71" t="s">
        <v>593</v>
      </c>
      <c r="B520" s="72" t="s">
        <v>594</v>
      </c>
      <c r="C520" s="73" t="s">
        <v>260</v>
      </c>
    </row>
    <row r="521" spans="1:3" ht="20.100000000000001" customHeight="1" x14ac:dyDescent="0.25">
      <c r="A521" s="71" t="s">
        <v>595</v>
      </c>
      <c r="B521" s="72" t="s">
        <v>596</v>
      </c>
      <c r="C521" s="73" t="s">
        <v>260</v>
      </c>
    </row>
    <row r="522" spans="1:3" ht="20.100000000000001" customHeight="1" x14ac:dyDescent="0.25">
      <c r="A522" s="71" t="s">
        <v>597</v>
      </c>
      <c r="B522" s="72" t="s">
        <v>598</v>
      </c>
      <c r="C522" s="73" t="s">
        <v>260</v>
      </c>
    </row>
    <row r="523" spans="1:3" ht="20.100000000000001" customHeight="1" x14ac:dyDescent="0.25">
      <c r="A523" s="71" t="s">
        <v>599</v>
      </c>
      <c r="B523" s="72" t="s">
        <v>600</v>
      </c>
      <c r="C523" s="73" t="s">
        <v>260</v>
      </c>
    </row>
    <row r="524" spans="1:3" ht="20.100000000000001" customHeight="1" x14ac:dyDescent="0.25">
      <c r="A524" s="71" t="s">
        <v>601</v>
      </c>
      <c r="B524" s="72" t="s">
        <v>602</v>
      </c>
      <c r="C524" s="73" t="s">
        <v>260</v>
      </c>
    </row>
    <row r="525" spans="1:3" ht="20.100000000000001" customHeight="1" x14ac:dyDescent="0.25">
      <c r="A525" s="71" t="s">
        <v>603</v>
      </c>
      <c r="B525" s="72" t="s">
        <v>604</v>
      </c>
      <c r="C525" s="73" t="s">
        <v>260</v>
      </c>
    </row>
    <row r="526" spans="1:3" ht="20.100000000000001" customHeight="1" x14ac:dyDescent="0.25">
      <c r="A526" s="75" t="s">
        <v>605</v>
      </c>
      <c r="B526" s="76" t="s">
        <v>606</v>
      </c>
      <c r="C526" s="77" t="s">
        <v>260</v>
      </c>
    </row>
    <row r="527" spans="1:3" ht="20.100000000000001" customHeight="1" x14ac:dyDescent="0.25">
      <c r="A527" s="78"/>
      <c r="B527" s="79"/>
      <c r="C527" s="80"/>
    </row>
    <row r="528" spans="1:3" ht="20.100000000000001" customHeight="1" x14ac:dyDescent="0.25">
      <c r="A528" s="65"/>
      <c r="B528" s="66"/>
      <c r="C528" s="67"/>
    </row>
    <row r="529" spans="1:3" ht="20.100000000000001" customHeight="1" x14ac:dyDescent="0.25">
      <c r="A529" s="65"/>
      <c r="B529" s="66"/>
      <c r="C529" s="67"/>
    </row>
    <row r="530" spans="1:3" ht="20.100000000000001" customHeight="1" x14ac:dyDescent="0.25">
      <c r="A530" s="65"/>
      <c r="B530" s="66"/>
      <c r="C530" s="67"/>
    </row>
    <row r="531" spans="1:3" ht="20.100000000000001" customHeight="1" x14ac:dyDescent="0.25">
      <c r="A531" s="65"/>
      <c r="B531" s="66"/>
      <c r="C531" s="67"/>
    </row>
    <row r="532" spans="1:3" ht="20.100000000000001" customHeight="1" x14ac:dyDescent="0.25">
      <c r="A532" s="65"/>
      <c r="B532" s="66"/>
      <c r="C532" s="67"/>
    </row>
    <row r="533" spans="1:3" ht="20.100000000000001" customHeight="1" x14ac:dyDescent="0.25">
      <c r="A533" s="65"/>
      <c r="B533" s="66"/>
      <c r="C533" s="67"/>
    </row>
    <row r="534" spans="1:3" ht="20.100000000000001" customHeight="1" x14ac:dyDescent="0.25">
      <c r="A534" s="65"/>
      <c r="B534" s="66"/>
      <c r="C534" s="67"/>
    </row>
    <row r="535" spans="1:3" ht="20.100000000000001" customHeight="1" x14ac:dyDescent="0.25">
      <c r="A535" s="65"/>
      <c r="B535" s="66"/>
      <c r="C535" s="67"/>
    </row>
    <row r="536" spans="1:3" ht="20.100000000000001" customHeight="1" x14ac:dyDescent="0.25">
      <c r="A536" s="65"/>
      <c r="B536" s="66"/>
      <c r="C536" s="67"/>
    </row>
    <row r="537" spans="1:3" ht="20.100000000000001" customHeight="1" x14ac:dyDescent="0.25">
      <c r="A537" s="65"/>
      <c r="B537" s="66"/>
      <c r="C537" s="67"/>
    </row>
    <row r="538" spans="1:3" ht="20.100000000000001" customHeight="1" x14ac:dyDescent="0.25">
      <c r="A538" s="65"/>
      <c r="B538" s="66"/>
      <c r="C538" s="67"/>
    </row>
    <row r="539" spans="1:3" ht="20.100000000000001" customHeight="1" x14ac:dyDescent="0.25">
      <c r="A539" s="65"/>
      <c r="B539" s="66"/>
      <c r="C539" s="67"/>
    </row>
    <row r="540" spans="1:3" ht="20.100000000000001" customHeight="1" x14ac:dyDescent="0.25">
      <c r="A540" s="65"/>
      <c r="B540" s="66"/>
      <c r="C540" s="67"/>
    </row>
    <row r="541" spans="1:3" ht="20.100000000000001" customHeight="1" x14ac:dyDescent="0.25">
      <c r="A541" s="65"/>
      <c r="B541" s="66"/>
      <c r="C541" s="67"/>
    </row>
    <row r="542" spans="1:3" ht="20.100000000000001" customHeight="1" x14ac:dyDescent="0.25">
      <c r="A542" s="65"/>
      <c r="B542" s="66"/>
      <c r="C542" s="67"/>
    </row>
    <row r="543" spans="1:3" ht="20.100000000000001" customHeight="1" x14ac:dyDescent="0.25">
      <c r="A543" s="65"/>
      <c r="B543" s="66"/>
      <c r="C543" s="67"/>
    </row>
    <row r="544" spans="1:3" ht="20.100000000000001" customHeight="1" x14ac:dyDescent="0.25">
      <c r="A544" s="65"/>
      <c r="B544" s="66"/>
      <c r="C544" s="67"/>
    </row>
    <row r="545" spans="1:3" ht="20.100000000000001" customHeight="1" x14ac:dyDescent="0.25">
      <c r="A545" s="65"/>
      <c r="B545" s="66"/>
      <c r="C545" s="67"/>
    </row>
    <row r="546" spans="1:3" ht="20.100000000000001" customHeight="1" x14ac:dyDescent="0.25">
      <c r="A546" s="65"/>
      <c r="B546" s="66"/>
      <c r="C546" s="67"/>
    </row>
    <row r="547" spans="1:3" ht="30" customHeight="1" x14ac:dyDescent="0.25">
      <c r="A547" s="69" t="s">
        <v>54</v>
      </c>
      <c r="B547" s="70" t="s">
        <v>55</v>
      </c>
      <c r="C547" s="70" t="s">
        <v>56</v>
      </c>
    </row>
    <row r="548" spans="1:3" ht="20.100000000000001" customHeight="1" x14ac:dyDescent="0.25">
      <c r="A548" s="71" t="s">
        <v>607</v>
      </c>
      <c r="B548" s="81" t="s">
        <v>608</v>
      </c>
      <c r="C548" s="73" t="s">
        <v>609</v>
      </c>
    </row>
    <row r="549" spans="1:3" ht="20.100000000000001" customHeight="1" x14ac:dyDescent="0.25">
      <c r="A549" s="71" t="s">
        <v>610</v>
      </c>
      <c r="B549" s="81" t="s">
        <v>611</v>
      </c>
      <c r="C549" s="73" t="s">
        <v>609</v>
      </c>
    </row>
    <row r="550" spans="1:3" ht="20.100000000000001" customHeight="1" x14ac:dyDescent="0.25">
      <c r="A550" s="71" t="s">
        <v>612</v>
      </c>
      <c r="B550" s="81" t="s">
        <v>613</v>
      </c>
      <c r="C550" s="73" t="s">
        <v>609</v>
      </c>
    </row>
    <row r="551" spans="1:3" ht="20.100000000000001" customHeight="1" x14ac:dyDescent="0.25">
      <c r="A551" s="71" t="s">
        <v>614</v>
      </c>
      <c r="B551" s="81" t="s">
        <v>615</v>
      </c>
      <c r="C551" s="73" t="s">
        <v>609</v>
      </c>
    </row>
    <row r="552" spans="1:3" ht="20.100000000000001" customHeight="1" x14ac:dyDescent="0.25">
      <c r="A552" s="71" t="s">
        <v>616</v>
      </c>
      <c r="B552" s="81" t="s">
        <v>617</v>
      </c>
      <c r="C552" s="73" t="s">
        <v>609</v>
      </c>
    </row>
    <row r="553" spans="1:3" ht="20.100000000000001" customHeight="1" x14ac:dyDescent="0.25">
      <c r="A553" s="71" t="s">
        <v>618</v>
      </c>
      <c r="B553" s="81" t="s">
        <v>619</v>
      </c>
      <c r="C553" s="73" t="s">
        <v>609</v>
      </c>
    </row>
    <row r="554" spans="1:3" ht="20.100000000000001" customHeight="1" x14ac:dyDescent="0.25">
      <c r="A554" s="71" t="s">
        <v>620</v>
      </c>
      <c r="B554" s="81" t="s">
        <v>621</v>
      </c>
      <c r="C554" s="73" t="s">
        <v>609</v>
      </c>
    </row>
    <row r="555" spans="1:3" ht="20.100000000000001" customHeight="1" x14ac:dyDescent="0.25">
      <c r="A555" s="71" t="s">
        <v>622</v>
      </c>
      <c r="B555" s="81" t="s">
        <v>623</v>
      </c>
      <c r="C555" s="73" t="s">
        <v>609</v>
      </c>
    </row>
    <row r="556" spans="1:3" ht="20.100000000000001" customHeight="1" x14ac:dyDescent="0.25">
      <c r="A556" s="71" t="s">
        <v>624</v>
      </c>
      <c r="B556" s="81" t="s">
        <v>625</v>
      </c>
      <c r="C556" s="73" t="s">
        <v>609</v>
      </c>
    </row>
    <row r="557" spans="1:3" ht="20.100000000000001" customHeight="1" x14ac:dyDescent="0.25">
      <c r="A557" s="71" t="s">
        <v>626</v>
      </c>
      <c r="B557" s="81" t="s">
        <v>627</v>
      </c>
      <c r="C557" s="73" t="s">
        <v>609</v>
      </c>
    </row>
    <row r="558" spans="1:3" ht="20.100000000000001" customHeight="1" x14ac:dyDescent="0.25">
      <c r="A558" s="71" t="s">
        <v>628</v>
      </c>
      <c r="B558" s="81" t="s">
        <v>629</v>
      </c>
      <c r="C558" s="73" t="s">
        <v>609</v>
      </c>
    </row>
    <row r="559" spans="1:3" ht="20.100000000000001" customHeight="1" x14ac:dyDescent="0.25">
      <c r="A559" s="71" t="s">
        <v>630</v>
      </c>
      <c r="B559" s="81" t="s">
        <v>631</v>
      </c>
      <c r="C559" s="73" t="s">
        <v>609</v>
      </c>
    </row>
    <row r="560" spans="1:3" ht="20.100000000000001" customHeight="1" x14ac:dyDescent="0.25">
      <c r="A560" s="71" t="s">
        <v>632</v>
      </c>
      <c r="B560" s="81" t="s">
        <v>633</v>
      </c>
      <c r="C560" s="73" t="s">
        <v>609</v>
      </c>
    </row>
    <row r="561" spans="1:3" ht="20.100000000000001" customHeight="1" x14ac:dyDescent="0.25">
      <c r="A561" s="71" t="s">
        <v>634</v>
      </c>
      <c r="B561" s="81" t="s">
        <v>635</v>
      </c>
      <c r="C561" s="73" t="s">
        <v>609</v>
      </c>
    </row>
    <row r="562" spans="1:3" ht="20.100000000000001" customHeight="1" x14ac:dyDescent="0.25">
      <c r="A562" s="71" t="s">
        <v>636</v>
      </c>
      <c r="B562" s="81" t="s">
        <v>637</v>
      </c>
      <c r="C562" s="73" t="s">
        <v>609</v>
      </c>
    </row>
    <row r="563" spans="1:3" ht="20.100000000000001" customHeight="1" x14ac:dyDescent="0.25">
      <c r="A563" s="71" t="s">
        <v>638</v>
      </c>
      <c r="B563" s="81" t="s">
        <v>639</v>
      </c>
      <c r="C563" s="73" t="s">
        <v>609</v>
      </c>
    </row>
    <row r="564" spans="1:3" ht="20.100000000000001" customHeight="1" x14ac:dyDescent="0.25">
      <c r="A564" s="71" t="s">
        <v>640</v>
      </c>
      <c r="B564" s="81" t="s">
        <v>641</v>
      </c>
      <c r="C564" s="73" t="s">
        <v>609</v>
      </c>
    </row>
    <row r="565" spans="1:3" ht="20.100000000000001" customHeight="1" x14ac:dyDescent="0.25">
      <c r="A565" s="71" t="s">
        <v>642</v>
      </c>
      <c r="B565" s="81" t="s">
        <v>643</v>
      </c>
      <c r="C565" s="73" t="s">
        <v>609</v>
      </c>
    </row>
    <row r="566" spans="1:3" ht="20.100000000000001" customHeight="1" x14ac:dyDescent="0.25">
      <c r="A566" s="71" t="s">
        <v>644</v>
      </c>
      <c r="B566" s="82" t="s">
        <v>645</v>
      </c>
      <c r="C566" s="73" t="s">
        <v>609</v>
      </c>
    </row>
    <row r="567" spans="1:3" ht="20.100000000000001" customHeight="1" x14ac:dyDescent="0.25">
      <c r="A567" s="71" t="s">
        <v>646</v>
      </c>
      <c r="B567" s="81" t="s">
        <v>647</v>
      </c>
      <c r="C567" s="73" t="s">
        <v>609</v>
      </c>
    </row>
    <row r="568" spans="1:3" ht="20.100000000000001" customHeight="1" x14ac:dyDescent="0.25">
      <c r="A568" s="71" t="s">
        <v>648</v>
      </c>
      <c r="B568" s="81" t="s">
        <v>649</v>
      </c>
      <c r="C568" s="73" t="s">
        <v>609</v>
      </c>
    </row>
    <row r="569" spans="1:3" ht="20.100000000000001" customHeight="1" x14ac:dyDescent="0.25">
      <c r="A569" s="71" t="s">
        <v>650</v>
      </c>
      <c r="B569" s="81" t="s">
        <v>651</v>
      </c>
      <c r="C569" s="73" t="s">
        <v>609</v>
      </c>
    </row>
    <row r="570" spans="1:3" ht="20.100000000000001" customHeight="1" x14ac:dyDescent="0.25">
      <c r="A570" s="71" t="s">
        <v>652</v>
      </c>
      <c r="B570" s="81" t="s">
        <v>653</v>
      </c>
      <c r="C570" s="73" t="s">
        <v>609</v>
      </c>
    </row>
    <row r="571" spans="1:3" ht="20.100000000000001" customHeight="1" x14ac:dyDescent="0.25">
      <c r="A571" s="71" t="s">
        <v>654</v>
      </c>
      <c r="B571" s="81" t="s">
        <v>655</v>
      </c>
      <c r="C571" s="73" t="s">
        <v>609</v>
      </c>
    </row>
    <row r="572" spans="1:3" ht="20.100000000000001" customHeight="1" x14ac:dyDescent="0.25">
      <c r="A572" s="71" t="s">
        <v>656</v>
      </c>
      <c r="B572" s="81" t="s">
        <v>657</v>
      </c>
      <c r="C572" s="73" t="s">
        <v>609</v>
      </c>
    </row>
    <row r="573" spans="1:3" ht="20.100000000000001" customHeight="1" x14ac:dyDescent="0.25">
      <c r="A573" s="71" t="s">
        <v>658</v>
      </c>
      <c r="B573" s="81" t="s">
        <v>659</v>
      </c>
      <c r="C573" s="73" t="s">
        <v>609</v>
      </c>
    </row>
    <row r="574" spans="1:3" ht="20.100000000000001" customHeight="1" x14ac:dyDescent="0.25">
      <c r="A574" s="71" t="s">
        <v>660</v>
      </c>
      <c r="B574" s="81" t="s">
        <v>661</v>
      </c>
      <c r="C574" s="73" t="s">
        <v>609</v>
      </c>
    </row>
    <row r="575" spans="1:3" ht="20.100000000000001" customHeight="1" x14ac:dyDescent="0.25">
      <c r="A575" s="71" t="s">
        <v>662</v>
      </c>
      <c r="B575" s="81" t="s">
        <v>663</v>
      </c>
      <c r="C575" s="73" t="s">
        <v>609</v>
      </c>
    </row>
    <row r="576" spans="1:3" ht="20.100000000000001" customHeight="1" x14ac:dyDescent="0.25">
      <c r="A576" s="71" t="s">
        <v>664</v>
      </c>
      <c r="B576" s="81" t="s">
        <v>665</v>
      </c>
      <c r="C576" s="73" t="s">
        <v>609</v>
      </c>
    </row>
    <row r="577" spans="1:3" ht="20.100000000000001" customHeight="1" x14ac:dyDescent="0.25">
      <c r="A577" s="71" t="s">
        <v>666</v>
      </c>
      <c r="B577" s="81" t="s">
        <v>667</v>
      </c>
      <c r="C577" s="73" t="s">
        <v>609</v>
      </c>
    </row>
    <row r="578" spans="1:3" ht="20.100000000000001" customHeight="1" x14ac:dyDescent="0.25">
      <c r="A578" s="71" t="s">
        <v>668</v>
      </c>
      <c r="B578" s="81" t="s">
        <v>669</v>
      </c>
      <c r="C578" s="73" t="s">
        <v>609</v>
      </c>
    </row>
    <row r="579" spans="1:3" ht="20.100000000000001" customHeight="1" x14ac:dyDescent="0.25">
      <c r="A579" s="71" t="s">
        <v>670</v>
      </c>
      <c r="B579" s="81" t="s">
        <v>671</v>
      </c>
      <c r="C579" s="73" t="s">
        <v>609</v>
      </c>
    </row>
    <row r="580" spans="1:3" ht="20.100000000000001" customHeight="1" x14ac:dyDescent="0.25">
      <c r="A580" s="71" t="s">
        <v>672</v>
      </c>
      <c r="B580" s="81" t="s">
        <v>673</v>
      </c>
      <c r="C580" s="73" t="s">
        <v>609</v>
      </c>
    </row>
    <row r="581" spans="1:3" ht="20.100000000000001" customHeight="1" x14ac:dyDescent="0.25">
      <c r="A581" s="71" t="s">
        <v>674</v>
      </c>
      <c r="B581" s="81" t="s">
        <v>675</v>
      </c>
      <c r="C581" s="73" t="s">
        <v>609</v>
      </c>
    </row>
    <row r="582" spans="1:3" ht="20.100000000000001" customHeight="1" x14ac:dyDescent="0.25">
      <c r="A582" s="71" t="s">
        <v>676</v>
      </c>
      <c r="B582" s="81" t="s">
        <v>677</v>
      </c>
      <c r="C582" s="73" t="s">
        <v>609</v>
      </c>
    </row>
    <row r="583" spans="1:3" ht="20.100000000000001" customHeight="1" x14ac:dyDescent="0.25">
      <c r="A583" s="71" t="s">
        <v>678</v>
      </c>
      <c r="B583" s="81" t="s">
        <v>679</v>
      </c>
      <c r="C583" s="73" t="s">
        <v>609</v>
      </c>
    </row>
    <row r="584" spans="1:3" ht="20.100000000000001" customHeight="1" x14ac:dyDescent="0.25">
      <c r="A584" s="71" t="s">
        <v>680</v>
      </c>
      <c r="B584" s="81" t="s">
        <v>681</v>
      </c>
      <c r="C584" s="73" t="s">
        <v>609</v>
      </c>
    </row>
    <row r="585" spans="1:3" ht="20.100000000000001" customHeight="1" x14ac:dyDescent="0.25">
      <c r="A585" s="71" t="s">
        <v>682</v>
      </c>
      <c r="B585" s="81" t="s">
        <v>683</v>
      </c>
      <c r="C585" s="73" t="s">
        <v>609</v>
      </c>
    </row>
    <row r="586" spans="1:3" ht="20.100000000000001" customHeight="1" x14ac:dyDescent="0.25">
      <c r="A586" s="71" t="s">
        <v>684</v>
      </c>
      <c r="B586" s="81" t="s">
        <v>685</v>
      </c>
      <c r="C586" s="73" t="s">
        <v>609</v>
      </c>
    </row>
    <row r="587" spans="1:3" ht="20.100000000000001" customHeight="1" x14ac:dyDescent="0.25">
      <c r="A587" s="71" t="s">
        <v>686</v>
      </c>
      <c r="B587" s="81" t="s">
        <v>687</v>
      </c>
      <c r="C587" s="73" t="s">
        <v>609</v>
      </c>
    </row>
    <row r="588" spans="1:3" ht="20.100000000000001" customHeight="1" x14ac:dyDescent="0.25">
      <c r="A588" s="71" t="s">
        <v>688</v>
      </c>
      <c r="B588" s="81" t="s">
        <v>689</v>
      </c>
      <c r="C588" s="73" t="s">
        <v>609</v>
      </c>
    </row>
    <row r="589" spans="1:3" ht="20.100000000000001" customHeight="1" x14ac:dyDescent="0.25">
      <c r="A589" s="71" t="s">
        <v>690</v>
      </c>
      <c r="B589" s="81" t="s">
        <v>691</v>
      </c>
      <c r="C589" s="73" t="s">
        <v>609</v>
      </c>
    </row>
    <row r="590" spans="1:3" ht="20.100000000000001" customHeight="1" x14ac:dyDescent="0.25">
      <c r="A590" s="71" t="s">
        <v>692</v>
      </c>
      <c r="B590" s="81" t="s">
        <v>693</v>
      </c>
      <c r="C590" s="73" t="s">
        <v>609</v>
      </c>
    </row>
    <row r="591" spans="1:3" ht="20.100000000000001" customHeight="1" x14ac:dyDescent="0.25">
      <c r="A591" s="71" t="s">
        <v>694</v>
      </c>
      <c r="B591" s="81" t="s">
        <v>695</v>
      </c>
      <c r="C591" s="73" t="s">
        <v>609</v>
      </c>
    </row>
    <row r="592" spans="1:3" ht="20.100000000000001" customHeight="1" x14ac:dyDescent="0.25">
      <c r="A592" s="71" t="s">
        <v>696</v>
      </c>
      <c r="B592" s="81" t="s">
        <v>697</v>
      </c>
      <c r="C592" s="73" t="s">
        <v>609</v>
      </c>
    </row>
    <row r="593" spans="1:3" ht="20.100000000000001" customHeight="1" x14ac:dyDescent="0.25">
      <c r="A593" s="71" t="s">
        <v>698</v>
      </c>
      <c r="B593" s="81" t="s">
        <v>699</v>
      </c>
      <c r="C593" s="73" t="s">
        <v>609</v>
      </c>
    </row>
    <row r="594" spans="1:3" ht="20.100000000000001" customHeight="1" x14ac:dyDescent="0.25">
      <c r="A594" s="71" t="s">
        <v>700</v>
      </c>
      <c r="B594" s="81" t="s">
        <v>701</v>
      </c>
      <c r="C594" s="73" t="s">
        <v>609</v>
      </c>
    </row>
    <row r="595" spans="1:3" ht="20.100000000000001" customHeight="1" x14ac:dyDescent="0.25">
      <c r="A595" s="71" t="s">
        <v>702</v>
      </c>
      <c r="B595" s="81" t="s">
        <v>703</v>
      </c>
      <c r="C595" s="73" t="s">
        <v>609</v>
      </c>
    </row>
    <row r="596" spans="1:3" ht="20.100000000000001" customHeight="1" x14ac:dyDescent="0.25">
      <c r="A596" s="71" t="s">
        <v>704</v>
      </c>
      <c r="B596" s="81" t="s">
        <v>705</v>
      </c>
      <c r="C596" s="73" t="s">
        <v>609</v>
      </c>
    </row>
    <row r="597" spans="1:3" ht="20.100000000000001" customHeight="1" x14ac:dyDescent="0.25">
      <c r="A597" s="71" t="s">
        <v>706</v>
      </c>
      <c r="B597" s="81" t="s">
        <v>707</v>
      </c>
      <c r="C597" s="73" t="s">
        <v>609</v>
      </c>
    </row>
    <row r="598" spans="1:3" ht="20.100000000000001" customHeight="1" x14ac:dyDescent="0.25">
      <c r="A598" s="71" t="s">
        <v>708</v>
      </c>
      <c r="B598" s="81" t="s">
        <v>709</v>
      </c>
      <c r="C598" s="73" t="s">
        <v>609</v>
      </c>
    </row>
    <row r="599" spans="1:3" ht="20.100000000000001" customHeight="1" x14ac:dyDescent="0.25">
      <c r="A599" s="71" t="s">
        <v>710</v>
      </c>
      <c r="B599" s="81" t="s">
        <v>711</v>
      </c>
      <c r="C599" s="73" t="s">
        <v>609</v>
      </c>
    </row>
    <row r="600" spans="1:3" ht="20.100000000000001" customHeight="1" x14ac:dyDescent="0.25">
      <c r="A600" s="71" t="s">
        <v>712</v>
      </c>
      <c r="B600" s="81" t="s">
        <v>713</v>
      </c>
      <c r="C600" s="73" t="s">
        <v>609</v>
      </c>
    </row>
    <row r="601" spans="1:3" ht="20.100000000000001" customHeight="1" x14ac:dyDescent="0.25">
      <c r="A601" s="71" t="s">
        <v>714</v>
      </c>
      <c r="B601" s="81" t="s">
        <v>715</v>
      </c>
      <c r="C601" s="73" t="s">
        <v>609</v>
      </c>
    </row>
    <row r="602" spans="1:3" ht="20.100000000000001" customHeight="1" x14ac:dyDescent="0.25">
      <c r="A602" s="71" t="s">
        <v>716</v>
      </c>
      <c r="B602" s="81" t="s">
        <v>717</v>
      </c>
      <c r="C602" s="73" t="s">
        <v>609</v>
      </c>
    </row>
    <row r="603" spans="1:3" ht="20.100000000000001" customHeight="1" x14ac:dyDescent="0.25">
      <c r="A603" s="71" t="s">
        <v>718</v>
      </c>
      <c r="B603" s="81" t="s">
        <v>719</v>
      </c>
      <c r="C603" s="73" t="s">
        <v>609</v>
      </c>
    </row>
    <row r="604" spans="1:3" ht="20.100000000000001" customHeight="1" x14ac:dyDescent="0.25">
      <c r="A604" s="71" t="s">
        <v>720</v>
      </c>
      <c r="B604" s="81" t="s">
        <v>721</v>
      </c>
      <c r="C604" s="73" t="s">
        <v>609</v>
      </c>
    </row>
    <row r="605" spans="1:3" ht="20.100000000000001" customHeight="1" x14ac:dyDescent="0.25">
      <c r="A605" s="71" t="s">
        <v>722</v>
      </c>
      <c r="B605" s="81" t="s">
        <v>723</v>
      </c>
      <c r="C605" s="73" t="s">
        <v>609</v>
      </c>
    </row>
    <row r="606" spans="1:3" ht="20.100000000000001" customHeight="1" x14ac:dyDescent="0.25">
      <c r="A606" s="71" t="s">
        <v>724</v>
      </c>
      <c r="B606" s="81" t="s">
        <v>725</v>
      </c>
      <c r="C606" s="73" t="s">
        <v>609</v>
      </c>
    </row>
    <row r="607" spans="1:3" ht="20.100000000000001" customHeight="1" x14ac:dyDescent="0.25">
      <c r="A607" s="71" t="s">
        <v>726</v>
      </c>
      <c r="B607" s="81" t="s">
        <v>727</v>
      </c>
      <c r="C607" s="73" t="s">
        <v>609</v>
      </c>
    </row>
    <row r="608" spans="1:3" ht="20.100000000000001" customHeight="1" x14ac:dyDescent="0.25">
      <c r="A608" s="71" t="s">
        <v>728</v>
      </c>
      <c r="B608" s="81" t="s">
        <v>729</v>
      </c>
      <c r="C608" s="73" t="s">
        <v>609</v>
      </c>
    </row>
    <row r="609" spans="1:3" ht="20.100000000000001" customHeight="1" x14ac:dyDescent="0.25">
      <c r="A609" s="71" t="s">
        <v>730</v>
      </c>
      <c r="B609" s="81" t="s">
        <v>731</v>
      </c>
      <c r="C609" s="73" t="s">
        <v>609</v>
      </c>
    </row>
    <row r="610" spans="1:3" ht="20.100000000000001" customHeight="1" x14ac:dyDescent="0.25">
      <c r="A610" s="71" t="s">
        <v>732</v>
      </c>
      <c r="B610" s="81" t="s">
        <v>733</v>
      </c>
      <c r="C610" s="73" t="s">
        <v>609</v>
      </c>
    </row>
    <row r="611" spans="1:3" ht="20.100000000000001" customHeight="1" x14ac:dyDescent="0.25">
      <c r="A611" s="71" t="s">
        <v>734</v>
      </c>
      <c r="B611" s="81" t="s">
        <v>735</v>
      </c>
      <c r="C611" s="73" t="s">
        <v>609</v>
      </c>
    </row>
    <row r="612" spans="1:3" ht="20.100000000000001" customHeight="1" x14ac:dyDescent="0.25">
      <c r="A612" s="71" t="s">
        <v>736</v>
      </c>
      <c r="B612" s="81" t="s">
        <v>737</v>
      </c>
      <c r="C612" s="73" t="s">
        <v>609</v>
      </c>
    </row>
    <row r="613" spans="1:3" ht="20.100000000000001" customHeight="1" x14ac:dyDescent="0.25">
      <c r="A613" s="71" t="s">
        <v>738</v>
      </c>
      <c r="B613" s="81" t="s">
        <v>739</v>
      </c>
      <c r="C613" s="73" t="s">
        <v>609</v>
      </c>
    </row>
    <row r="614" spans="1:3" ht="20.100000000000001" customHeight="1" x14ac:dyDescent="0.25">
      <c r="A614" s="71" t="s">
        <v>740</v>
      </c>
      <c r="B614" s="81" t="s">
        <v>741</v>
      </c>
      <c r="C614" s="73" t="s">
        <v>609</v>
      </c>
    </row>
    <row r="615" spans="1:3" ht="20.100000000000001" customHeight="1" x14ac:dyDescent="0.25">
      <c r="A615" s="71" t="s">
        <v>742</v>
      </c>
      <c r="B615" s="81" t="s">
        <v>743</v>
      </c>
      <c r="C615" s="73" t="s">
        <v>609</v>
      </c>
    </row>
    <row r="616" spans="1:3" ht="20.100000000000001" customHeight="1" x14ac:dyDescent="0.25">
      <c r="A616" s="71" t="s">
        <v>744</v>
      </c>
      <c r="B616" s="81" t="s">
        <v>745</v>
      </c>
      <c r="C616" s="73" t="s">
        <v>609</v>
      </c>
    </row>
    <row r="617" spans="1:3" ht="20.100000000000001" customHeight="1" x14ac:dyDescent="0.25">
      <c r="A617" s="71" t="s">
        <v>746</v>
      </c>
      <c r="B617" s="81" t="s">
        <v>747</v>
      </c>
      <c r="C617" s="73" t="s">
        <v>609</v>
      </c>
    </row>
    <row r="618" spans="1:3" ht="20.100000000000001" customHeight="1" x14ac:dyDescent="0.25">
      <c r="A618" s="71" t="s">
        <v>748</v>
      </c>
      <c r="B618" s="81" t="s">
        <v>749</v>
      </c>
      <c r="C618" s="73" t="s">
        <v>609</v>
      </c>
    </row>
    <row r="619" spans="1:3" ht="20.100000000000001" customHeight="1" x14ac:dyDescent="0.25">
      <c r="A619" s="71" t="s">
        <v>750</v>
      </c>
      <c r="B619" s="81" t="s">
        <v>751</v>
      </c>
      <c r="C619" s="73" t="s">
        <v>609</v>
      </c>
    </row>
    <row r="620" spans="1:3" ht="20.100000000000001" customHeight="1" x14ac:dyDescent="0.25">
      <c r="A620" s="71" t="s">
        <v>752</v>
      </c>
      <c r="B620" s="81" t="s">
        <v>753</v>
      </c>
      <c r="C620" s="73" t="s">
        <v>609</v>
      </c>
    </row>
    <row r="621" spans="1:3" ht="20.100000000000001" customHeight="1" x14ac:dyDescent="0.25">
      <c r="A621" s="71" t="s">
        <v>754</v>
      </c>
      <c r="B621" s="81" t="s">
        <v>755</v>
      </c>
      <c r="C621" s="73" t="s">
        <v>609</v>
      </c>
    </row>
    <row r="622" spans="1:3" ht="20.100000000000001" customHeight="1" x14ac:dyDescent="0.25">
      <c r="A622" s="71" t="s">
        <v>756</v>
      </c>
      <c r="B622" s="81" t="s">
        <v>757</v>
      </c>
      <c r="C622" s="73" t="s">
        <v>609</v>
      </c>
    </row>
    <row r="623" spans="1:3" ht="20.100000000000001" customHeight="1" x14ac:dyDescent="0.25">
      <c r="A623" s="71" t="s">
        <v>758</v>
      </c>
      <c r="B623" s="81" t="s">
        <v>759</v>
      </c>
      <c r="C623" s="73" t="s">
        <v>609</v>
      </c>
    </row>
    <row r="624" spans="1:3" ht="20.100000000000001" customHeight="1" x14ac:dyDescent="0.25">
      <c r="A624" s="71" t="s">
        <v>760</v>
      </c>
      <c r="B624" s="81" t="s">
        <v>761</v>
      </c>
      <c r="C624" s="73" t="s">
        <v>609</v>
      </c>
    </row>
    <row r="625" spans="1:3" ht="20.100000000000001" customHeight="1" x14ac:dyDescent="0.25">
      <c r="A625" s="71" t="s">
        <v>762</v>
      </c>
      <c r="B625" s="81" t="s">
        <v>763</v>
      </c>
      <c r="C625" s="73" t="s">
        <v>609</v>
      </c>
    </row>
    <row r="626" spans="1:3" ht="20.100000000000001" customHeight="1" x14ac:dyDescent="0.25">
      <c r="A626" s="71" t="s">
        <v>764</v>
      </c>
      <c r="B626" s="81" t="s">
        <v>765</v>
      </c>
      <c r="C626" s="73" t="s">
        <v>609</v>
      </c>
    </row>
    <row r="627" spans="1:3" ht="20.100000000000001" customHeight="1" x14ac:dyDescent="0.25">
      <c r="A627" s="71" t="s">
        <v>766</v>
      </c>
      <c r="B627" s="81" t="s">
        <v>767</v>
      </c>
      <c r="C627" s="73" t="s">
        <v>609</v>
      </c>
    </row>
    <row r="628" spans="1:3" ht="20.100000000000001" customHeight="1" x14ac:dyDescent="0.25">
      <c r="A628" s="71" t="s">
        <v>768</v>
      </c>
      <c r="B628" s="81" t="s">
        <v>769</v>
      </c>
      <c r="C628" s="73" t="s">
        <v>609</v>
      </c>
    </row>
    <row r="629" spans="1:3" ht="20.100000000000001" customHeight="1" x14ac:dyDescent="0.25">
      <c r="A629" s="71" t="s">
        <v>770</v>
      </c>
      <c r="B629" s="81" t="s">
        <v>771</v>
      </c>
      <c r="C629" s="73" t="s">
        <v>609</v>
      </c>
    </row>
    <row r="630" spans="1:3" ht="20.100000000000001" customHeight="1" x14ac:dyDescent="0.25">
      <c r="A630" s="71" t="s">
        <v>772</v>
      </c>
      <c r="B630" s="81" t="s">
        <v>773</v>
      </c>
      <c r="C630" s="73" t="s">
        <v>609</v>
      </c>
    </row>
    <row r="631" spans="1:3" ht="20.100000000000001" customHeight="1" x14ac:dyDescent="0.25">
      <c r="A631" s="71" t="s">
        <v>774</v>
      </c>
      <c r="B631" s="81" t="s">
        <v>775</v>
      </c>
      <c r="C631" s="73" t="s">
        <v>609</v>
      </c>
    </row>
    <row r="632" spans="1:3" ht="20.100000000000001" customHeight="1" x14ac:dyDescent="0.25">
      <c r="A632" s="71" t="s">
        <v>776</v>
      </c>
      <c r="B632" s="81" t="s">
        <v>777</v>
      </c>
      <c r="C632" s="73" t="s">
        <v>609</v>
      </c>
    </row>
    <row r="633" spans="1:3" ht="20.100000000000001" customHeight="1" x14ac:dyDescent="0.25">
      <c r="A633" s="71" t="s">
        <v>778</v>
      </c>
      <c r="B633" s="81" t="s">
        <v>779</v>
      </c>
      <c r="C633" s="73" t="s">
        <v>609</v>
      </c>
    </row>
    <row r="634" spans="1:3" ht="20.100000000000001" customHeight="1" x14ac:dyDescent="0.25">
      <c r="A634" s="71" t="s">
        <v>780</v>
      </c>
      <c r="B634" s="81" t="s">
        <v>781</v>
      </c>
      <c r="C634" s="73" t="s">
        <v>609</v>
      </c>
    </row>
    <row r="635" spans="1:3" ht="20.100000000000001" customHeight="1" x14ac:dyDescent="0.25">
      <c r="A635" s="71" t="s">
        <v>782</v>
      </c>
      <c r="B635" s="81" t="s">
        <v>783</v>
      </c>
      <c r="C635" s="73" t="s">
        <v>609</v>
      </c>
    </row>
    <row r="636" spans="1:3" ht="20.100000000000001" customHeight="1" x14ac:dyDescent="0.25">
      <c r="A636" s="71" t="s">
        <v>784</v>
      </c>
      <c r="B636" s="81" t="s">
        <v>785</v>
      </c>
      <c r="C636" s="73" t="s">
        <v>609</v>
      </c>
    </row>
    <row r="637" spans="1:3" ht="20.100000000000001" customHeight="1" x14ac:dyDescent="0.25">
      <c r="A637" s="71" t="s">
        <v>786</v>
      </c>
      <c r="B637" s="81" t="s">
        <v>787</v>
      </c>
      <c r="C637" s="73" t="s">
        <v>609</v>
      </c>
    </row>
    <row r="638" spans="1:3" ht="20.100000000000001" customHeight="1" x14ac:dyDescent="0.25">
      <c r="A638" s="71" t="s">
        <v>788</v>
      </c>
      <c r="B638" s="81" t="s">
        <v>789</v>
      </c>
      <c r="C638" s="73" t="s">
        <v>609</v>
      </c>
    </row>
    <row r="639" spans="1:3" ht="20.100000000000001" customHeight="1" x14ac:dyDescent="0.25">
      <c r="A639" s="71" t="s">
        <v>790</v>
      </c>
      <c r="B639" s="81" t="s">
        <v>791</v>
      </c>
      <c r="C639" s="73" t="s">
        <v>609</v>
      </c>
    </row>
    <row r="640" spans="1:3" ht="20.100000000000001" customHeight="1" x14ac:dyDescent="0.25">
      <c r="A640" s="71" t="s">
        <v>792</v>
      </c>
      <c r="B640" s="81" t="s">
        <v>793</v>
      </c>
      <c r="C640" s="73" t="s">
        <v>609</v>
      </c>
    </row>
    <row r="641" spans="1:3" ht="20.100000000000001" customHeight="1" x14ac:dyDescent="0.25">
      <c r="A641" s="71" t="s">
        <v>794</v>
      </c>
      <c r="B641" s="81" t="s">
        <v>795</v>
      </c>
      <c r="C641" s="73" t="s">
        <v>609</v>
      </c>
    </row>
    <row r="642" spans="1:3" ht="20.100000000000001" customHeight="1" x14ac:dyDescent="0.25">
      <c r="A642" s="71" t="s">
        <v>796</v>
      </c>
      <c r="B642" s="81" t="s">
        <v>797</v>
      </c>
      <c r="C642" s="73" t="s">
        <v>609</v>
      </c>
    </row>
    <row r="643" spans="1:3" ht="20.100000000000001" customHeight="1" x14ac:dyDescent="0.25">
      <c r="A643" s="71" t="s">
        <v>798</v>
      </c>
      <c r="B643" s="81" t="s">
        <v>799</v>
      </c>
      <c r="C643" s="73" t="s">
        <v>609</v>
      </c>
    </row>
    <row r="644" spans="1:3" ht="20.100000000000001" customHeight="1" x14ac:dyDescent="0.25">
      <c r="A644" s="71" t="s">
        <v>800</v>
      </c>
      <c r="B644" s="81" t="s">
        <v>801</v>
      </c>
      <c r="C644" s="73" t="s">
        <v>609</v>
      </c>
    </row>
    <row r="645" spans="1:3" ht="20.100000000000001" customHeight="1" x14ac:dyDescent="0.25">
      <c r="A645" s="71" t="s">
        <v>802</v>
      </c>
      <c r="B645" s="81" t="s">
        <v>803</v>
      </c>
      <c r="C645" s="73" t="s">
        <v>609</v>
      </c>
    </row>
    <row r="646" spans="1:3" ht="20.100000000000001" customHeight="1" x14ac:dyDescent="0.25">
      <c r="A646" s="71" t="s">
        <v>804</v>
      </c>
      <c r="B646" s="81" t="s">
        <v>805</v>
      </c>
      <c r="C646" s="73" t="s">
        <v>609</v>
      </c>
    </row>
    <row r="647" spans="1:3" ht="20.100000000000001" customHeight="1" x14ac:dyDescent="0.25">
      <c r="A647" s="74" t="s">
        <v>806</v>
      </c>
      <c r="B647" s="81" t="s">
        <v>807</v>
      </c>
      <c r="C647" s="73" t="s">
        <v>609</v>
      </c>
    </row>
    <row r="648" spans="1:3" ht="20.100000000000001" customHeight="1" x14ac:dyDescent="0.25">
      <c r="A648" s="65"/>
      <c r="B648" s="68"/>
      <c r="C648" s="67"/>
    </row>
    <row r="649" spans="1:3" ht="20.100000000000001" customHeight="1" x14ac:dyDescent="0.25">
      <c r="A649" s="65"/>
      <c r="B649" s="68"/>
      <c r="C649" s="67"/>
    </row>
    <row r="650" spans="1:3" ht="20.100000000000001" customHeight="1" x14ac:dyDescent="0.25">
      <c r="A650" s="65"/>
      <c r="B650" s="68"/>
      <c r="C650" s="67"/>
    </row>
    <row r="651" spans="1:3" ht="20.100000000000001" customHeight="1" x14ac:dyDescent="0.25">
      <c r="A651" s="65"/>
      <c r="B651" s="68"/>
      <c r="C651" s="67"/>
    </row>
    <row r="652" spans="1:3" ht="20.100000000000001" customHeight="1" x14ac:dyDescent="0.25">
      <c r="A652" s="65"/>
      <c r="B652" s="68"/>
      <c r="C652" s="67"/>
    </row>
    <row r="653" spans="1:3" ht="20.100000000000001" customHeight="1" x14ac:dyDescent="0.25">
      <c r="A653" s="65"/>
      <c r="B653" s="68"/>
      <c r="C653" s="67"/>
    </row>
    <row r="654" spans="1:3" ht="20.100000000000001" customHeight="1" x14ac:dyDescent="0.25">
      <c r="A654" s="65"/>
      <c r="B654" s="68"/>
      <c r="C654" s="67"/>
    </row>
    <row r="655" spans="1:3" ht="20.100000000000001" customHeight="1" x14ac:dyDescent="0.25">
      <c r="A655" s="65"/>
      <c r="B655" s="68"/>
      <c r="C655" s="67"/>
    </row>
    <row r="656" spans="1:3" ht="20.100000000000001" customHeight="1" x14ac:dyDescent="0.25">
      <c r="A656" s="65"/>
      <c r="B656" s="68"/>
      <c r="C656" s="67"/>
    </row>
    <row r="657" spans="1:3" ht="20.100000000000001" customHeight="1" x14ac:dyDescent="0.25">
      <c r="A657" s="65"/>
      <c r="B657" s="68"/>
      <c r="C657" s="67"/>
    </row>
    <row r="658" spans="1:3" ht="20.100000000000001" customHeight="1" x14ac:dyDescent="0.25">
      <c r="A658" s="65"/>
      <c r="B658" s="68"/>
      <c r="C658" s="67"/>
    </row>
    <row r="659" spans="1:3" ht="20.100000000000001" customHeight="1" x14ac:dyDescent="0.25">
      <c r="A659" s="65"/>
      <c r="B659" s="68"/>
      <c r="C659" s="67"/>
    </row>
    <row r="660" spans="1:3" ht="20.100000000000001" customHeight="1" x14ac:dyDescent="0.25">
      <c r="A660" s="65"/>
      <c r="B660" s="68"/>
      <c r="C660" s="67"/>
    </row>
    <row r="661" spans="1:3" ht="20.100000000000001" customHeight="1" x14ac:dyDescent="0.25">
      <c r="A661" s="65"/>
      <c r="B661" s="68"/>
      <c r="C661" s="67"/>
    </row>
    <row r="662" spans="1:3" ht="20.100000000000001" customHeight="1" x14ac:dyDescent="0.25">
      <c r="A662" s="65"/>
      <c r="B662" s="68"/>
      <c r="C662" s="67"/>
    </row>
    <row r="663" spans="1:3" ht="20.100000000000001" customHeight="1" x14ac:dyDescent="0.25">
      <c r="A663" s="65"/>
      <c r="B663" s="68"/>
      <c r="C663" s="67"/>
    </row>
    <row r="664" spans="1:3" ht="30" customHeight="1" x14ac:dyDescent="0.25">
      <c r="A664" s="69" t="s">
        <v>54</v>
      </c>
      <c r="B664" s="69" t="s">
        <v>55</v>
      </c>
      <c r="C664" s="69" t="s">
        <v>56</v>
      </c>
    </row>
    <row r="665" spans="1:3" ht="20.100000000000001" customHeight="1" x14ac:dyDescent="0.25">
      <c r="A665" s="83" t="s">
        <v>808</v>
      </c>
      <c r="B665" s="84" t="s">
        <v>809</v>
      </c>
      <c r="C665" s="85" t="s">
        <v>810</v>
      </c>
    </row>
    <row r="666" spans="1:3" ht="20.100000000000001" customHeight="1" x14ac:dyDescent="0.25">
      <c r="A666" s="71" t="s">
        <v>811</v>
      </c>
      <c r="B666" s="81" t="s">
        <v>812</v>
      </c>
      <c r="C666" s="86" t="s">
        <v>810</v>
      </c>
    </row>
    <row r="667" spans="1:3" ht="20.100000000000001" customHeight="1" x14ac:dyDescent="0.25">
      <c r="A667" s="71" t="s">
        <v>813</v>
      </c>
      <c r="B667" s="81" t="s">
        <v>814</v>
      </c>
      <c r="C667" s="86" t="s">
        <v>810</v>
      </c>
    </row>
    <row r="668" spans="1:3" ht="20.100000000000001" customHeight="1" x14ac:dyDescent="0.25">
      <c r="A668" s="71" t="s">
        <v>815</v>
      </c>
      <c r="B668" s="81" t="s">
        <v>816</v>
      </c>
      <c r="C668" s="86" t="s">
        <v>810</v>
      </c>
    </row>
    <row r="669" spans="1:3" ht="20.100000000000001" customHeight="1" x14ac:dyDescent="0.25">
      <c r="A669" s="71" t="s">
        <v>817</v>
      </c>
      <c r="B669" s="81" t="s">
        <v>818</v>
      </c>
      <c r="C669" s="86" t="s">
        <v>810</v>
      </c>
    </row>
    <row r="670" spans="1:3" ht="20.100000000000001" customHeight="1" x14ac:dyDescent="0.25">
      <c r="A670" s="71" t="s">
        <v>819</v>
      </c>
      <c r="B670" s="81" t="s">
        <v>820</v>
      </c>
      <c r="C670" s="86" t="s">
        <v>810</v>
      </c>
    </row>
    <row r="671" spans="1:3" ht="20.100000000000001" customHeight="1" x14ac:dyDescent="0.25">
      <c r="A671" s="71" t="s">
        <v>821</v>
      </c>
      <c r="B671" s="81" t="s">
        <v>822</v>
      </c>
      <c r="C671" s="86" t="s">
        <v>810</v>
      </c>
    </row>
    <row r="672" spans="1:3" ht="20.100000000000001" customHeight="1" x14ac:dyDescent="0.25">
      <c r="A672" s="71" t="s">
        <v>823</v>
      </c>
      <c r="B672" s="81" t="s">
        <v>824</v>
      </c>
      <c r="C672" s="86" t="s">
        <v>810</v>
      </c>
    </row>
    <row r="673" spans="1:3" ht="20.100000000000001" customHeight="1" x14ac:dyDescent="0.25">
      <c r="A673" s="71" t="s">
        <v>825</v>
      </c>
      <c r="B673" s="81" t="s">
        <v>826</v>
      </c>
      <c r="C673" s="86" t="s">
        <v>810</v>
      </c>
    </row>
    <row r="674" spans="1:3" ht="20.100000000000001" customHeight="1" x14ac:dyDescent="0.25">
      <c r="A674" s="71" t="s">
        <v>827</v>
      </c>
      <c r="B674" s="81" t="s">
        <v>828</v>
      </c>
      <c r="C674" s="86" t="s">
        <v>810</v>
      </c>
    </row>
    <row r="675" spans="1:3" ht="20.100000000000001" customHeight="1" x14ac:dyDescent="0.25">
      <c r="A675" s="71" t="s">
        <v>829</v>
      </c>
      <c r="B675" s="81" t="s">
        <v>830</v>
      </c>
      <c r="C675" s="86" t="s">
        <v>810</v>
      </c>
    </row>
    <row r="676" spans="1:3" ht="20.100000000000001" customHeight="1" x14ac:dyDescent="0.25">
      <c r="A676" s="71" t="s">
        <v>831</v>
      </c>
      <c r="B676" s="81" t="s">
        <v>832</v>
      </c>
      <c r="C676" s="86" t="s">
        <v>810</v>
      </c>
    </row>
    <row r="677" spans="1:3" ht="20.100000000000001" customHeight="1" x14ac:dyDescent="0.25">
      <c r="A677" s="71" t="s">
        <v>833</v>
      </c>
      <c r="B677" s="81" t="s">
        <v>834</v>
      </c>
      <c r="C677" s="86" t="s">
        <v>810</v>
      </c>
    </row>
    <row r="678" spans="1:3" ht="20.100000000000001" customHeight="1" x14ac:dyDescent="0.25">
      <c r="A678" s="71" t="s">
        <v>835</v>
      </c>
      <c r="B678" s="81" t="s">
        <v>836</v>
      </c>
      <c r="C678" s="86" t="s">
        <v>810</v>
      </c>
    </row>
    <row r="679" spans="1:3" ht="20.100000000000001" customHeight="1" x14ac:dyDescent="0.25">
      <c r="A679" s="71" t="s">
        <v>837</v>
      </c>
      <c r="B679" s="81" t="s">
        <v>838</v>
      </c>
      <c r="C679" s="86" t="s">
        <v>810</v>
      </c>
    </row>
    <row r="680" spans="1:3" ht="20.100000000000001" customHeight="1" x14ac:dyDescent="0.25">
      <c r="A680" s="71" t="s">
        <v>839</v>
      </c>
      <c r="B680" s="81" t="s">
        <v>840</v>
      </c>
      <c r="C680" s="86" t="s">
        <v>810</v>
      </c>
    </row>
    <row r="681" spans="1:3" ht="20.100000000000001" customHeight="1" x14ac:dyDescent="0.25">
      <c r="A681" s="71" t="s">
        <v>841</v>
      </c>
      <c r="B681" s="81" t="s">
        <v>842</v>
      </c>
      <c r="C681" s="86" t="s">
        <v>810</v>
      </c>
    </row>
    <row r="682" spans="1:3" ht="20.100000000000001" customHeight="1" x14ac:dyDescent="0.25">
      <c r="A682" s="71" t="s">
        <v>843</v>
      </c>
      <c r="B682" s="81" t="s">
        <v>844</v>
      </c>
      <c r="C682" s="86" t="s">
        <v>810</v>
      </c>
    </row>
    <row r="683" spans="1:3" ht="20.100000000000001" customHeight="1" x14ac:dyDescent="0.25">
      <c r="A683" s="71" t="s">
        <v>845</v>
      </c>
      <c r="B683" s="81" t="s">
        <v>846</v>
      </c>
      <c r="C683" s="86" t="s">
        <v>810</v>
      </c>
    </row>
    <row r="684" spans="1:3" ht="20.100000000000001" customHeight="1" x14ac:dyDescent="0.25">
      <c r="A684" s="71" t="s">
        <v>847</v>
      </c>
      <c r="B684" s="81" t="s">
        <v>848</v>
      </c>
      <c r="C684" s="86" t="s">
        <v>810</v>
      </c>
    </row>
    <row r="685" spans="1:3" ht="20.100000000000001" customHeight="1" x14ac:dyDescent="0.25">
      <c r="A685" s="71" t="s">
        <v>849</v>
      </c>
      <c r="B685" s="81" t="s">
        <v>850</v>
      </c>
      <c r="C685" s="86" t="s">
        <v>810</v>
      </c>
    </row>
    <row r="686" spans="1:3" ht="20.100000000000001" customHeight="1" x14ac:dyDescent="0.25">
      <c r="A686" s="71" t="s">
        <v>851</v>
      </c>
      <c r="B686" s="81" t="s">
        <v>852</v>
      </c>
      <c r="C686" s="86" t="s">
        <v>810</v>
      </c>
    </row>
    <row r="687" spans="1:3" ht="20.100000000000001" customHeight="1" x14ac:dyDescent="0.25">
      <c r="A687" s="71" t="s">
        <v>853</v>
      </c>
      <c r="B687" s="81" t="s">
        <v>854</v>
      </c>
      <c r="C687" s="86" t="s">
        <v>810</v>
      </c>
    </row>
    <row r="688" spans="1:3" ht="20.100000000000001" customHeight="1" x14ac:dyDescent="0.25">
      <c r="A688" s="71" t="s">
        <v>855</v>
      </c>
      <c r="B688" s="81" t="s">
        <v>856</v>
      </c>
      <c r="C688" s="86" t="s">
        <v>810</v>
      </c>
    </row>
    <row r="689" spans="1:3" ht="20.100000000000001" customHeight="1" x14ac:dyDescent="0.25">
      <c r="A689" s="71" t="s">
        <v>857</v>
      </c>
      <c r="B689" s="81" t="s">
        <v>858</v>
      </c>
      <c r="C689" s="86" t="s">
        <v>810</v>
      </c>
    </row>
    <row r="690" spans="1:3" ht="20.100000000000001" customHeight="1" x14ac:dyDescent="0.25">
      <c r="A690" s="71" t="s">
        <v>859</v>
      </c>
      <c r="B690" s="81" t="s">
        <v>860</v>
      </c>
      <c r="C690" s="86" t="s">
        <v>810</v>
      </c>
    </row>
    <row r="691" spans="1:3" ht="20.100000000000001" customHeight="1" x14ac:dyDescent="0.25">
      <c r="A691" s="71" t="s">
        <v>861</v>
      </c>
      <c r="B691" s="81" t="s">
        <v>862</v>
      </c>
      <c r="C691" s="86" t="s">
        <v>810</v>
      </c>
    </row>
    <row r="692" spans="1:3" ht="20.100000000000001" customHeight="1" x14ac:dyDescent="0.25">
      <c r="A692" s="71" t="s">
        <v>863</v>
      </c>
      <c r="B692" s="81" t="s">
        <v>864</v>
      </c>
      <c r="C692" s="86" t="s">
        <v>810</v>
      </c>
    </row>
    <row r="693" spans="1:3" ht="20.100000000000001" customHeight="1" x14ac:dyDescent="0.25">
      <c r="A693" s="71" t="s">
        <v>865</v>
      </c>
      <c r="B693" s="81" t="s">
        <v>866</v>
      </c>
      <c r="C693" s="86" t="s">
        <v>810</v>
      </c>
    </row>
    <row r="694" spans="1:3" ht="20.100000000000001" customHeight="1" x14ac:dyDescent="0.25">
      <c r="A694" s="71" t="s">
        <v>867</v>
      </c>
      <c r="B694" s="81" t="s">
        <v>868</v>
      </c>
      <c r="C694" s="86" t="s">
        <v>810</v>
      </c>
    </row>
    <row r="695" spans="1:3" ht="20.100000000000001" customHeight="1" x14ac:dyDescent="0.25">
      <c r="A695" s="71" t="s">
        <v>869</v>
      </c>
      <c r="B695" s="81" t="s">
        <v>870</v>
      </c>
      <c r="C695" s="86" t="s">
        <v>810</v>
      </c>
    </row>
    <row r="696" spans="1:3" ht="20.100000000000001" customHeight="1" x14ac:dyDescent="0.25">
      <c r="A696" s="71" t="s">
        <v>871</v>
      </c>
      <c r="B696" s="81" t="s">
        <v>872</v>
      </c>
      <c r="C696" s="86" t="s">
        <v>810</v>
      </c>
    </row>
    <row r="697" spans="1:3" ht="20.100000000000001" customHeight="1" x14ac:dyDescent="0.25">
      <c r="A697" s="71" t="s">
        <v>873</v>
      </c>
      <c r="B697" s="81" t="s">
        <v>874</v>
      </c>
      <c r="C697" s="86" t="s">
        <v>810</v>
      </c>
    </row>
    <row r="698" spans="1:3" ht="20.100000000000001" customHeight="1" x14ac:dyDescent="0.25">
      <c r="A698" s="71" t="s">
        <v>875</v>
      </c>
      <c r="B698" s="81" t="s">
        <v>876</v>
      </c>
      <c r="C698" s="86" t="s">
        <v>810</v>
      </c>
    </row>
    <row r="699" spans="1:3" ht="20.100000000000001" customHeight="1" x14ac:dyDescent="0.25">
      <c r="A699" s="71" t="s">
        <v>877</v>
      </c>
      <c r="B699" s="81" t="s">
        <v>878</v>
      </c>
      <c r="C699" s="86" t="s">
        <v>810</v>
      </c>
    </row>
    <row r="700" spans="1:3" ht="20.100000000000001" customHeight="1" x14ac:dyDescent="0.25">
      <c r="A700" s="71" t="s">
        <v>879</v>
      </c>
      <c r="B700" s="81" t="s">
        <v>880</v>
      </c>
      <c r="C700" s="86" t="s">
        <v>810</v>
      </c>
    </row>
    <row r="701" spans="1:3" ht="20.100000000000001" customHeight="1" x14ac:dyDescent="0.25">
      <c r="A701" s="71" t="s">
        <v>881</v>
      </c>
      <c r="B701" s="81" t="s">
        <v>882</v>
      </c>
      <c r="C701" s="86" t="s">
        <v>810</v>
      </c>
    </row>
    <row r="702" spans="1:3" ht="20.100000000000001" customHeight="1" x14ac:dyDescent="0.25">
      <c r="A702" s="71" t="s">
        <v>883</v>
      </c>
      <c r="B702" s="81" t="s">
        <v>884</v>
      </c>
      <c r="C702" s="86" t="s">
        <v>810</v>
      </c>
    </row>
    <row r="703" spans="1:3" ht="20.100000000000001" customHeight="1" x14ac:dyDescent="0.25">
      <c r="A703" s="71" t="s">
        <v>885</v>
      </c>
      <c r="B703" s="81" t="s">
        <v>886</v>
      </c>
      <c r="C703" s="86" t="s">
        <v>810</v>
      </c>
    </row>
    <row r="704" spans="1:3" ht="20.100000000000001" customHeight="1" x14ac:dyDescent="0.25">
      <c r="A704" s="71" t="s">
        <v>887</v>
      </c>
      <c r="B704" s="81" t="s">
        <v>888</v>
      </c>
      <c r="C704" s="86" t="s">
        <v>810</v>
      </c>
    </row>
    <row r="705" spans="1:3" ht="20.100000000000001" customHeight="1" x14ac:dyDescent="0.25">
      <c r="A705" s="71" t="s">
        <v>889</v>
      </c>
      <c r="B705" s="81" t="s">
        <v>890</v>
      </c>
      <c r="C705" s="86" t="s">
        <v>810</v>
      </c>
    </row>
    <row r="706" spans="1:3" ht="20.100000000000001" customHeight="1" x14ac:dyDescent="0.25">
      <c r="A706" s="71" t="s">
        <v>891</v>
      </c>
      <c r="B706" s="81" t="s">
        <v>892</v>
      </c>
      <c r="C706" s="86" t="s">
        <v>810</v>
      </c>
    </row>
    <row r="707" spans="1:3" ht="20.100000000000001" customHeight="1" x14ac:dyDescent="0.25">
      <c r="A707" s="71" t="s">
        <v>893</v>
      </c>
      <c r="B707" s="81" t="s">
        <v>894</v>
      </c>
      <c r="C707" s="86" t="s">
        <v>810</v>
      </c>
    </row>
    <row r="708" spans="1:3" ht="20.100000000000001" customHeight="1" x14ac:dyDescent="0.25">
      <c r="A708" s="71" t="s">
        <v>895</v>
      </c>
      <c r="B708" s="81" t="s">
        <v>896</v>
      </c>
      <c r="C708" s="86" t="s">
        <v>810</v>
      </c>
    </row>
    <row r="709" spans="1:3" ht="20.100000000000001" customHeight="1" x14ac:dyDescent="0.25">
      <c r="A709" s="71" t="s">
        <v>897</v>
      </c>
      <c r="B709" s="81" t="s">
        <v>898</v>
      </c>
      <c r="C709" s="86" t="s">
        <v>810</v>
      </c>
    </row>
    <row r="710" spans="1:3" ht="20.100000000000001" customHeight="1" x14ac:dyDescent="0.25">
      <c r="A710" s="71" t="s">
        <v>899</v>
      </c>
      <c r="B710" s="81" t="s">
        <v>900</v>
      </c>
      <c r="C710" s="86" t="s">
        <v>810</v>
      </c>
    </row>
    <row r="711" spans="1:3" ht="20.100000000000001" customHeight="1" x14ac:dyDescent="0.25">
      <c r="A711" s="71" t="s">
        <v>901</v>
      </c>
      <c r="B711" s="81" t="s">
        <v>902</v>
      </c>
      <c r="C711" s="86" t="s">
        <v>810</v>
      </c>
    </row>
    <row r="712" spans="1:3" ht="20.100000000000001" customHeight="1" x14ac:dyDescent="0.25">
      <c r="A712" s="71" t="s">
        <v>903</v>
      </c>
      <c r="B712" s="81" t="s">
        <v>904</v>
      </c>
      <c r="C712" s="86" t="s">
        <v>810</v>
      </c>
    </row>
    <row r="713" spans="1:3" ht="20.100000000000001" customHeight="1" x14ac:dyDescent="0.25">
      <c r="A713" s="71" t="s">
        <v>905</v>
      </c>
      <c r="B713" s="81" t="s">
        <v>906</v>
      </c>
      <c r="C713" s="86" t="s">
        <v>810</v>
      </c>
    </row>
    <row r="714" spans="1:3" ht="20.100000000000001" customHeight="1" x14ac:dyDescent="0.25">
      <c r="A714" s="71" t="s">
        <v>907</v>
      </c>
      <c r="B714" s="81" t="s">
        <v>908</v>
      </c>
      <c r="C714" s="86" t="s">
        <v>810</v>
      </c>
    </row>
    <row r="715" spans="1:3" ht="20.100000000000001" customHeight="1" x14ac:dyDescent="0.25">
      <c r="A715" s="71" t="s">
        <v>909</v>
      </c>
      <c r="B715" s="81" t="s">
        <v>910</v>
      </c>
      <c r="C715" s="86" t="s">
        <v>810</v>
      </c>
    </row>
    <row r="716" spans="1:3" ht="20.100000000000001" customHeight="1" x14ac:dyDescent="0.25">
      <c r="A716" s="71" t="s">
        <v>911</v>
      </c>
      <c r="B716" s="81" t="s">
        <v>912</v>
      </c>
      <c r="C716" s="86" t="s">
        <v>810</v>
      </c>
    </row>
    <row r="717" spans="1:3" ht="20.100000000000001" customHeight="1" x14ac:dyDescent="0.25">
      <c r="A717" s="71" t="s">
        <v>913</v>
      </c>
      <c r="B717" s="81" t="s">
        <v>914</v>
      </c>
      <c r="C717" s="86" t="s">
        <v>810</v>
      </c>
    </row>
    <row r="718" spans="1:3" ht="20.100000000000001" customHeight="1" x14ac:dyDescent="0.25">
      <c r="A718" s="71" t="s">
        <v>915</v>
      </c>
      <c r="B718" s="81" t="s">
        <v>916</v>
      </c>
      <c r="C718" s="86" t="s">
        <v>810</v>
      </c>
    </row>
    <row r="719" spans="1:3" ht="20.100000000000001" customHeight="1" x14ac:dyDescent="0.25">
      <c r="A719" s="71" t="s">
        <v>917</v>
      </c>
      <c r="B719" s="81" t="s">
        <v>918</v>
      </c>
      <c r="C719" s="86" t="s">
        <v>810</v>
      </c>
    </row>
    <row r="720" spans="1:3" ht="20.100000000000001" customHeight="1" x14ac:dyDescent="0.25">
      <c r="A720" s="71" t="s">
        <v>919</v>
      </c>
      <c r="B720" s="81" t="s">
        <v>920</v>
      </c>
      <c r="C720" s="86" t="s">
        <v>810</v>
      </c>
    </row>
    <row r="721" spans="1:3" ht="20.100000000000001" customHeight="1" x14ac:dyDescent="0.25">
      <c r="A721" s="71" t="s">
        <v>921</v>
      </c>
      <c r="B721" s="81" t="s">
        <v>922</v>
      </c>
      <c r="C721" s="86" t="s">
        <v>810</v>
      </c>
    </row>
    <row r="722" spans="1:3" ht="20.100000000000001" customHeight="1" x14ac:dyDescent="0.25">
      <c r="A722" s="71" t="s">
        <v>923</v>
      </c>
      <c r="B722" s="81" t="s">
        <v>924</v>
      </c>
      <c r="C722" s="86" t="s">
        <v>810</v>
      </c>
    </row>
    <row r="723" spans="1:3" ht="20.100000000000001" customHeight="1" x14ac:dyDescent="0.25">
      <c r="A723" s="71" t="s">
        <v>925</v>
      </c>
      <c r="B723" s="81" t="s">
        <v>926</v>
      </c>
      <c r="C723" s="86" t="s">
        <v>810</v>
      </c>
    </row>
    <row r="724" spans="1:3" ht="20.100000000000001" customHeight="1" x14ac:dyDescent="0.25">
      <c r="A724" s="71" t="s">
        <v>927</v>
      </c>
      <c r="B724" s="81" t="s">
        <v>928</v>
      </c>
      <c r="C724" s="86" t="s">
        <v>810</v>
      </c>
    </row>
    <row r="725" spans="1:3" ht="20.100000000000001" customHeight="1" x14ac:dyDescent="0.25">
      <c r="A725" s="71" t="s">
        <v>929</v>
      </c>
      <c r="B725" s="81" t="s">
        <v>930</v>
      </c>
      <c r="C725" s="86" t="s">
        <v>810</v>
      </c>
    </row>
    <row r="726" spans="1:3" ht="20.100000000000001" customHeight="1" x14ac:dyDescent="0.25">
      <c r="A726" s="71" t="s">
        <v>931</v>
      </c>
      <c r="B726" s="81" t="s">
        <v>932</v>
      </c>
      <c r="C726" s="86" t="s">
        <v>810</v>
      </c>
    </row>
    <row r="727" spans="1:3" ht="20.100000000000001" customHeight="1" x14ac:dyDescent="0.25">
      <c r="A727" s="71" t="s">
        <v>933</v>
      </c>
      <c r="B727" s="81" t="s">
        <v>934</v>
      </c>
      <c r="C727" s="86" t="s">
        <v>810</v>
      </c>
    </row>
    <row r="728" spans="1:3" ht="20.100000000000001" customHeight="1" x14ac:dyDescent="0.25">
      <c r="A728" s="71" t="s">
        <v>935</v>
      </c>
      <c r="B728" s="81" t="s">
        <v>936</v>
      </c>
      <c r="C728" s="86" t="s">
        <v>810</v>
      </c>
    </row>
    <row r="729" spans="1:3" ht="20.100000000000001" customHeight="1" x14ac:dyDescent="0.25">
      <c r="A729" s="71" t="s">
        <v>937</v>
      </c>
      <c r="B729" s="81" t="s">
        <v>938</v>
      </c>
      <c r="C729" s="86" t="s">
        <v>810</v>
      </c>
    </row>
    <row r="730" spans="1:3" ht="20.100000000000001" customHeight="1" x14ac:dyDescent="0.25">
      <c r="A730" s="71" t="s">
        <v>939</v>
      </c>
      <c r="B730" s="81" t="s">
        <v>940</v>
      </c>
      <c r="C730" s="86" t="s">
        <v>810</v>
      </c>
    </row>
    <row r="731" spans="1:3" ht="20.100000000000001" customHeight="1" x14ac:dyDescent="0.25">
      <c r="A731" s="71" t="s">
        <v>941</v>
      </c>
      <c r="B731" s="81" t="s">
        <v>942</v>
      </c>
      <c r="C731" s="86" t="s">
        <v>810</v>
      </c>
    </row>
    <row r="732" spans="1:3" ht="20.100000000000001" customHeight="1" x14ac:dyDescent="0.25">
      <c r="A732" s="71" t="s">
        <v>943</v>
      </c>
      <c r="B732" s="81" t="s">
        <v>944</v>
      </c>
      <c r="C732" s="86" t="s">
        <v>810</v>
      </c>
    </row>
    <row r="733" spans="1:3" ht="20.100000000000001" customHeight="1" x14ac:dyDescent="0.25">
      <c r="A733" s="71" t="s">
        <v>945</v>
      </c>
      <c r="B733" s="81" t="s">
        <v>946</v>
      </c>
      <c r="C733" s="86" t="s">
        <v>810</v>
      </c>
    </row>
    <row r="734" spans="1:3" ht="20.100000000000001" customHeight="1" x14ac:dyDescent="0.25">
      <c r="A734" s="71" t="s">
        <v>947</v>
      </c>
      <c r="B734" s="81" t="s">
        <v>948</v>
      </c>
      <c r="C734" s="86" t="s">
        <v>810</v>
      </c>
    </row>
    <row r="735" spans="1:3" ht="20.100000000000001" customHeight="1" x14ac:dyDescent="0.25">
      <c r="A735" s="71" t="s">
        <v>949</v>
      </c>
      <c r="B735" s="81" t="s">
        <v>950</v>
      </c>
      <c r="C735" s="86" t="s">
        <v>810</v>
      </c>
    </row>
    <row r="736" spans="1:3" ht="20.100000000000001" customHeight="1" x14ac:dyDescent="0.25">
      <c r="A736" s="71" t="s">
        <v>951</v>
      </c>
      <c r="B736" s="81" t="s">
        <v>952</v>
      </c>
      <c r="C736" s="86" t="s">
        <v>810</v>
      </c>
    </row>
    <row r="737" spans="1:3" ht="20.100000000000001" customHeight="1" x14ac:dyDescent="0.25">
      <c r="A737" s="71" t="s">
        <v>953</v>
      </c>
      <c r="B737" s="81" t="s">
        <v>954</v>
      </c>
      <c r="C737" s="86" t="s">
        <v>810</v>
      </c>
    </row>
    <row r="738" spans="1:3" ht="20.100000000000001" customHeight="1" x14ac:dyDescent="0.25">
      <c r="A738" s="71" t="s">
        <v>955</v>
      </c>
      <c r="B738" s="81" t="s">
        <v>956</v>
      </c>
      <c r="C738" s="86" t="s">
        <v>810</v>
      </c>
    </row>
    <row r="739" spans="1:3" ht="20.100000000000001" customHeight="1" x14ac:dyDescent="0.25">
      <c r="A739" s="71" t="s">
        <v>957</v>
      </c>
      <c r="B739" s="81" t="s">
        <v>958</v>
      </c>
      <c r="C739" s="86" t="s">
        <v>810</v>
      </c>
    </row>
    <row r="740" spans="1:3" ht="20.100000000000001" customHeight="1" x14ac:dyDescent="0.25">
      <c r="A740" s="71" t="s">
        <v>959</v>
      </c>
      <c r="B740" s="81" t="s">
        <v>960</v>
      </c>
      <c r="C740" s="86" t="s">
        <v>810</v>
      </c>
    </row>
    <row r="741" spans="1:3" ht="20.100000000000001" customHeight="1" x14ac:dyDescent="0.25">
      <c r="A741" s="71" t="s">
        <v>961</v>
      </c>
      <c r="B741" s="81" t="s">
        <v>962</v>
      </c>
      <c r="C741" s="86" t="s">
        <v>810</v>
      </c>
    </row>
    <row r="742" spans="1:3" ht="20.100000000000001" customHeight="1" x14ac:dyDescent="0.25">
      <c r="A742" s="71" t="s">
        <v>963</v>
      </c>
      <c r="B742" s="81" t="s">
        <v>964</v>
      </c>
      <c r="C742" s="86" t="s">
        <v>810</v>
      </c>
    </row>
    <row r="743" spans="1:3" ht="20.100000000000001" customHeight="1" x14ac:dyDescent="0.25">
      <c r="A743" s="71" t="s">
        <v>965</v>
      </c>
      <c r="B743" s="81" t="s">
        <v>966</v>
      </c>
      <c r="C743" s="86" t="s">
        <v>810</v>
      </c>
    </row>
    <row r="744" spans="1:3" ht="20.100000000000001" customHeight="1" x14ac:dyDescent="0.25">
      <c r="A744" s="71" t="s">
        <v>967</v>
      </c>
      <c r="B744" s="81" t="s">
        <v>968</v>
      </c>
      <c r="C744" s="86" t="s">
        <v>810</v>
      </c>
    </row>
    <row r="745" spans="1:3" ht="20.100000000000001" customHeight="1" x14ac:dyDescent="0.25">
      <c r="A745" s="71" t="s">
        <v>969</v>
      </c>
      <c r="B745" s="81" t="s">
        <v>970</v>
      </c>
      <c r="C745" s="86" t="s">
        <v>810</v>
      </c>
    </row>
    <row r="746" spans="1:3" ht="20.100000000000001" customHeight="1" x14ac:dyDescent="0.25">
      <c r="A746" s="71" t="s">
        <v>971</v>
      </c>
      <c r="B746" s="81" t="s">
        <v>972</v>
      </c>
      <c r="C746" s="86" t="s">
        <v>810</v>
      </c>
    </row>
    <row r="747" spans="1:3" ht="20.100000000000001" customHeight="1" x14ac:dyDescent="0.25">
      <c r="A747" s="71" t="s">
        <v>973</v>
      </c>
      <c r="B747" s="81" t="s">
        <v>974</v>
      </c>
      <c r="C747" s="86" t="s">
        <v>810</v>
      </c>
    </row>
    <row r="748" spans="1:3" ht="20.100000000000001" customHeight="1" x14ac:dyDescent="0.25">
      <c r="A748" s="71" t="s">
        <v>975</v>
      </c>
      <c r="B748" s="81" t="s">
        <v>976</v>
      </c>
      <c r="C748" s="86" t="s">
        <v>810</v>
      </c>
    </row>
    <row r="749" spans="1:3" ht="20.100000000000001" customHeight="1" x14ac:dyDescent="0.25">
      <c r="A749" s="71" t="s">
        <v>977</v>
      </c>
      <c r="B749" s="81" t="s">
        <v>978</v>
      </c>
      <c r="C749" s="86" t="s">
        <v>810</v>
      </c>
    </row>
    <row r="750" spans="1:3" ht="20.100000000000001" customHeight="1" x14ac:dyDescent="0.25">
      <c r="A750" s="71" t="s">
        <v>979</v>
      </c>
      <c r="B750" s="81" t="s">
        <v>980</v>
      </c>
      <c r="C750" s="86" t="s">
        <v>810</v>
      </c>
    </row>
    <row r="751" spans="1:3" ht="20.100000000000001" customHeight="1" x14ac:dyDescent="0.25">
      <c r="A751" s="71" t="s">
        <v>981</v>
      </c>
      <c r="B751" s="81" t="s">
        <v>982</v>
      </c>
      <c r="C751" s="86" t="s">
        <v>810</v>
      </c>
    </row>
    <row r="752" spans="1:3" ht="20.100000000000001" customHeight="1" x14ac:dyDescent="0.25">
      <c r="A752" s="71" t="s">
        <v>983</v>
      </c>
      <c r="B752" s="81" t="s">
        <v>984</v>
      </c>
      <c r="C752" s="86" t="s">
        <v>810</v>
      </c>
    </row>
    <row r="753" spans="1:3" ht="20.100000000000001" customHeight="1" x14ac:dyDescent="0.25">
      <c r="A753" s="71" t="s">
        <v>985</v>
      </c>
      <c r="B753" s="81" t="s">
        <v>986</v>
      </c>
      <c r="C753" s="86" t="s">
        <v>810</v>
      </c>
    </row>
    <row r="754" spans="1:3" ht="20.100000000000001" customHeight="1" x14ac:dyDescent="0.25">
      <c r="A754" s="71" t="s">
        <v>987</v>
      </c>
      <c r="B754" s="81" t="s">
        <v>988</v>
      </c>
      <c r="C754" s="86" t="s">
        <v>810</v>
      </c>
    </row>
    <row r="755" spans="1:3" ht="20.100000000000001" customHeight="1" x14ac:dyDescent="0.25">
      <c r="A755" s="71" t="s">
        <v>989</v>
      </c>
      <c r="B755" s="81" t="s">
        <v>990</v>
      </c>
      <c r="C755" s="86" t="s">
        <v>810</v>
      </c>
    </row>
    <row r="756" spans="1:3" ht="20.100000000000001" customHeight="1" x14ac:dyDescent="0.25">
      <c r="A756" s="71" t="s">
        <v>991</v>
      </c>
      <c r="B756" s="81" t="s">
        <v>992</v>
      </c>
      <c r="C756" s="86" t="s">
        <v>810</v>
      </c>
    </row>
    <row r="757" spans="1:3" ht="20.100000000000001" customHeight="1" x14ac:dyDescent="0.25">
      <c r="A757" s="71" t="s">
        <v>993</v>
      </c>
      <c r="B757" s="81" t="s">
        <v>994</v>
      </c>
      <c r="C757" s="86" t="s">
        <v>810</v>
      </c>
    </row>
    <row r="758" spans="1:3" ht="20.100000000000001" customHeight="1" x14ac:dyDescent="0.25">
      <c r="A758" s="71" t="s">
        <v>995</v>
      </c>
      <c r="B758" s="81" t="s">
        <v>996</v>
      </c>
      <c r="C758" s="86" t="s">
        <v>810</v>
      </c>
    </row>
    <row r="759" spans="1:3" ht="20.100000000000001" customHeight="1" x14ac:dyDescent="0.25">
      <c r="A759" s="71" t="s">
        <v>997</v>
      </c>
      <c r="B759" s="81" t="s">
        <v>998</v>
      </c>
      <c r="C759" s="86" t="s">
        <v>810</v>
      </c>
    </row>
    <row r="760" spans="1:3" ht="20.100000000000001" customHeight="1" x14ac:dyDescent="0.25">
      <c r="A760" s="71" t="s">
        <v>999</v>
      </c>
      <c r="B760" s="81" t="s">
        <v>1000</v>
      </c>
      <c r="C760" s="86" t="s">
        <v>810</v>
      </c>
    </row>
    <row r="761" spans="1:3" ht="20.100000000000001" customHeight="1" x14ac:dyDescent="0.25">
      <c r="A761" s="71" t="s">
        <v>1001</v>
      </c>
      <c r="B761" s="81" t="s">
        <v>1002</v>
      </c>
      <c r="C761" s="86" t="s">
        <v>810</v>
      </c>
    </row>
    <row r="762" spans="1:3" ht="20.100000000000001" customHeight="1" x14ac:dyDescent="0.25">
      <c r="A762" s="71" t="s">
        <v>1003</v>
      </c>
      <c r="B762" s="81" t="s">
        <v>1004</v>
      </c>
      <c r="C762" s="86" t="s">
        <v>810</v>
      </c>
    </row>
    <row r="763" spans="1:3" ht="20.100000000000001" customHeight="1" x14ac:dyDescent="0.25">
      <c r="A763" s="71" t="s">
        <v>1005</v>
      </c>
      <c r="B763" s="81" t="s">
        <v>1006</v>
      </c>
      <c r="C763" s="86" t="s">
        <v>810</v>
      </c>
    </row>
    <row r="764" spans="1:3" ht="20.100000000000001" customHeight="1" x14ac:dyDescent="0.25">
      <c r="A764" s="75" t="s">
        <v>1007</v>
      </c>
      <c r="B764" s="87" t="s">
        <v>1008</v>
      </c>
      <c r="C764" s="88" t="s">
        <v>810</v>
      </c>
    </row>
    <row r="765" spans="1:3" ht="20.100000000000001" customHeight="1" x14ac:dyDescent="0.25">
      <c r="A765" s="78"/>
      <c r="B765" s="89"/>
      <c r="C765" s="90"/>
    </row>
    <row r="766" spans="1:3" ht="20.100000000000001" customHeight="1" x14ac:dyDescent="0.25">
      <c r="A766" s="65"/>
      <c r="B766" s="68"/>
      <c r="C766" s="91"/>
    </row>
    <row r="767" spans="1:3" ht="20.100000000000001" customHeight="1" x14ac:dyDescent="0.25">
      <c r="A767" s="65"/>
      <c r="B767" s="68"/>
      <c r="C767" s="91"/>
    </row>
    <row r="768" spans="1:3" ht="20.100000000000001" customHeight="1" x14ac:dyDescent="0.25">
      <c r="A768" s="65"/>
      <c r="B768" s="68"/>
      <c r="C768" s="91"/>
    </row>
    <row r="769" spans="1:3" ht="20.100000000000001" customHeight="1" x14ac:dyDescent="0.25">
      <c r="A769" s="65"/>
      <c r="B769" s="68"/>
      <c r="C769" s="91"/>
    </row>
    <row r="770" spans="1:3" ht="20.100000000000001" customHeight="1" x14ac:dyDescent="0.25">
      <c r="A770" s="65"/>
      <c r="B770" s="68"/>
      <c r="C770" s="91"/>
    </row>
    <row r="771" spans="1:3" ht="20.100000000000001" customHeight="1" x14ac:dyDescent="0.25">
      <c r="A771" s="65"/>
      <c r="B771" s="68"/>
      <c r="C771" s="91"/>
    </row>
    <row r="772" spans="1:3" ht="20.100000000000001" customHeight="1" x14ac:dyDescent="0.25">
      <c r="A772" s="65"/>
      <c r="B772" s="68"/>
      <c r="C772" s="91"/>
    </row>
    <row r="773" spans="1:3" ht="20.100000000000001" customHeight="1" x14ac:dyDescent="0.25">
      <c r="A773" s="65"/>
      <c r="B773" s="68"/>
      <c r="C773" s="91"/>
    </row>
    <row r="774" spans="1:3" ht="20.100000000000001" customHeight="1" x14ac:dyDescent="0.25">
      <c r="A774" s="65"/>
      <c r="B774" s="68"/>
      <c r="C774" s="91"/>
    </row>
    <row r="775" spans="1:3" ht="20.100000000000001" customHeight="1" x14ac:dyDescent="0.25">
      <c r="A775" s="65"/>
      <c r="B775" s="68"/>
      <c r="C775" s="91"/>
    </row>
    <row r="776" spans="1:3" ht="20.100000000000001" customHeight="1" x14ac:dyDescent="0.25">
      <c r="A776" s="65"/>
      <c r="B776" s="68"/>
      <c r="C776" s="91"/>
    </row>
    <row r="777" spans="1:3" ht="20.100000000000001" customHeight="1" x14ac:dyDescent="0.25">
      <c r="A777" s="65"/>
      <c r="B777" s="68"/>
      <c r="C777" s="91"/>
    </row>
    <row r="778" spans="1:3" ht="20.100000000000001" customHeight="1" x14ac:dyDescent="0.25">
      <c r="A778" s="65"/>
      <c r="B778" s="68"/>
      <c r="C778" s="91"/>
    </row>
    <row r="779" spans="1:3" ht="20.100000000000001" customHeight="1" x14ac:dyDescent="0.25">
      <c r="A779" s="65"/>
      <c r="B779" s="68"/>
      <c r="C779" s="91"/>
    </row>
    <row r="780" spans="1:3" ht="20.100000000000001" customHeight="1" x14ac:dyDescent="0.25">
      <c r="A780" s="65"/>
      <c r="B780" s="68"/>
      <c r="C780" s="91"/>
    </row>
    <row r="781" spans="1:3" ht="30" customHeight="1" x14ac:dyDescent="0.25">
      <c r="A781" s="69" t="s">
        <v>54</v>
      </c>
      <c r="B781" s="70" t="s">
        <v>55</v>
      </c>
      <c r="C781" s="70" t="s">
        <v>56</v>
      </c>
    </row>
    <row r="782" spans="1:3" ht="20.100000000000001" customHeight="1" x14ac:dyDescent="0.25">
      <c r="A782" s="71" t="s">
        <v>1009</v>
      </c>
      <c r="B782" s="81" t="s">
        <v>1010</v>
      </c>
      <c r="C782" s="86" t="s">
        <v>1011</v>
      </c>
    </row>
    <row r="783" spans="1:3" ht="20.100000000000001" customHeight="1" x14ac:dyDescent="0.25">
      <c r="A783" s="71" t="s">
        <v>1012</v>
      </c>
      <c r="B783" s="81" t="s">
        <v>1013</v>
      </c>
      <c r="C783" s="86" t="s">
        <v>1011</v>
      </c>
    </row>
    <row r="784" spans="1:3" ht="20.100000000000001" customHeight="1" x14ac:dyDescent="0.25">
      <c r="A784" s="71" t="s">
        <v>1014</v>
      </c>
      <c r="B784" s="81" t="s">
        <v>1015</v>
      </c>
      <c r="C784" s="86" t="s">
        <v>1011</v>
      </c>
    </row>
    <row r="785" spans="1:3" ht="20.100000000000001" customHeight="1" x14ac:dyDescent="0.25">
      <c r="A785" s="71" t="s">
        <v>1016</v>
      </c>
      <c r="B785" s="81" t="s">
        <v>1017</v>
      </c>
      <c r="C785" s="86" t="s">
        <v>1011</v>
      </c>
    </row>
    <row r="786" spans="1:3" ht="20.100000000000001" customHeight="1" x14ac:dyDescent="0.25">
      <c r="A786" s="71" t="s">
        <v>1018</v>
      </c>
      <c r="B786" s="81" t="s">
        <v>1019</v>
      </c>
      <c r="C786" s="86" t="s">
        <v>1011</v>
      </c>
    </row>
    <row r="787" spans="1:3" ht="20.100000000000001" customHeight="1" x14ac:dyDescent="0.25">
      <c r="A787" s="71" t="s">
        <v>1020</v>
      </c>
      <c r="B787" s="81" t="s">
        <v>1021</v>
      </c>
      <c r="C787" s="86" t="s">
        <v>1011</v>
      </c>
    </row>
    <row r="788" spans="1:3" ht="20.100000000000001" customHeight="1" x14ac:dyDescent="0.25">
      <c r="A788" s="71" t="s">
        <v>1022</v>
      </c>
      <c r="B788" s="81" t="s">
        <v>1023</v>
      </c>
      <c r="C788" s="86" t="s">
        <v>1011</v>
      </c>
    </row>
    <row r="789" spans="1:3" ht="20.100000000000001" customHeight="1" x14ac:dyDescent="0.25">
      <c r="A789" s="71" t="s">
        <v>1024</v>
      </c>
      <c r="B789" s="81" t="s">
        <v>1025</v>
      </c>
      <c r="C789" s="86" t="s">
        <v>1011</v>
      </c>
    </row>
    <row r="790" spans="1:3" ht="20.100000000000001" customHeight="1" x14ac:dyDescent="0.25">
      <c r="A790" s="71" t="s">
        <v>1026</v>
      </c>
      <c r="B790" s="81" t="s">
        <v>1027</v>
      </c>
      <c r="C790" s="86" t="s">
        <v>1011</v>
      </c>
    </row>
    <row r="791" spans="1:3" ht="20.100000000000001" customHeight="1" x14ac:dyDescent="0.25">
      <c r="A791" s="71" t="s">
        <v>1028</v>
      </c>
      <c r="B791" s="81" t="s">
        <v>1029</v>
      </c>
      <c r="C791" s="86" t="s">
        <v>1011</v>
      </c>
    </row>
    <row r="792" spans="1:3" ht="20.100000000000001" customHeight="1" x14ac:dyDescent="0.25">
      <c r="A792" s="71" t="s">
        <v>1030</v>
      </c>
      <c r="B792" s="81" t="s">
        <v>1031</v>
      </c>
      <c r="C792" s="86" t="s">
        <v>1011</v>
      </c>
    </row>
    <row r="793" spans="1:3" ht="20.100000000000001" customHeight="1" x14ac:dyDescent="0.25">
      <c r="A793" s="71" t="s">
        <v>1032</v>
      </c>
      <c r="B793" s="81" t="s">
        <v>1033</v>
      </c>
      <c r="C793" s="86" t="s">
        <v>1011</v>
      </c>
    </row>
    <row r="794" spans="1:3" ht="20.100000000000001" customHeight="1" x14ac:dyDescent="0.25">
      <c r="A794" s="71" t="s">
        <v>1034</v>
      </c>
      <c r="B794" s="81" t="s">
        <v>1035</v>
      </c>
      <c r="C794" s="86" t="s">
        <v>1011</v>
      </c>
    </row>
    <row r="795" spans="1:3" ht="20.100000000000001" customHeight="1" x14ac:dyDescent="0.25">
      <c r="A795" s="71" t="s">
        <v>1036</v>
      </c>
      <c r="B795" s="81" t="s">
        <v>1037</v>
      </c>
      <c r="C795" s="86" t="s">
        <v>1011</v>
      </c>
    </row>
    <row r="796" spans="1:3" ht="20.100000000000001" customHeight="1" x14ac:dyDescent="0.25">
      <c r="A796" s="71" t="s">
        <v>1038</v>
      </c>
      <c r="B796" s="81" t="s">
        <v>1039</v>
      </c>
      <c r="C796" s="86" t="s">
        <v>1011</v>
      </c>
    </row>
    <row r="797" spans="1:3" ht="20.100000000000001" customHeight="1" x14ac:dyDescent="0.25">
      <c r="A797" s="71" t="s">
        <v>1040</v>
      </c>
      <c r="B797" s="81" t="s">
        <v>1041</v>
      </c>
      <c r="C797" s="86" t="s">
        <v>1011</v>
      </c>
    </row>
    <row r="798" spans="1:3" ht="20.100000000000001" customHeight="1" x14ac:dyDescent="0.25">
      <c r="A798" s="71" t="s">
        <v>1042</v>
      </c>
      <c r="B798" s="81" t="s">
        <v>1043</v>
      </c>
      <c r="C798" s="86" t="s">
        <v>1011</v>
      </c>
    </row>
    <row r="799" spans="1:3" ht="20.100000000000001" customHeight="1" x14ac:dyDescent="0.25">
      <c r="A799" s="71" t="s">
        <v>1044</v>
      </c>
      <c r="B799" s="81" t="s">
        <v>1045</v>
      </c>
      <c r="C799" s="86" t="s">
        <v>1011</v>
      </c>
    </row>
    <row r="800" spans="1:3" ht="20.100000000000001" customHeight="1" x14ac:dyDescent="0.25">
      <c r="A800" s="71" t="s">
        <v>1046</v>
      </c>
      <c r="B800" s="81" t="s">
        <v>1047</v>
      </c>
      <c r="C800" s="86" t="s">
        <v>1011</v>
      </c>
    </row>
    <row r="801" spans="1:3" ht="20.100000000000001" customHeight="1" x14ac:dyDescent="0.25">
      <c r="A801" s="71" t="s">
        <v>1048</v>
      </c>
      <c r="B801" s="81" t="s">
        <v>1049</v>
      </c>
      <c r="C801" s="86" t="s">
        <v>1011</v>
      </c>
    </row>
    <row r="802" spans="1:3" ht="20.100000000000001" customHeight="1" x14ac:dyDescent="0.25">
      <c r="A802" s="71" t="s">
        <v>1050</v>
      </c>
      <c r="B802" s="81" t="s">
        <v>1051</v>
      </c>
      <c r="C802" s="86" t="s">
        <v>1011</v>
      </c>
    </row>
    <row r="803" spans="1:3" ht="20.100000000000001" customHeight="1" x14ac:dyDescent="0.25">
      <c r="A803" s="71" t="s">
        <v>1052</v>
      </c>
      <c r="B803" s="81" t="s">
        <v>1053</v>
      </c>
      <c r="C803" s="86" t="s">
        <v>1011</v>
      </c>
    </row>
    <row r="804" spans="1:3" ht="20.100000000000001" customHeight="1" x14ac:dyDescent="0.25">
      <c r="A804" s="71" t="s">
        <v>1054</v>
      </c>
      <c r="B804" s="81" t="s">
        <v>1055</v>
      </c>
      <c r="C804" s="86" t="s">
        <v>1011</v>
      </c>
    </row>
    <row r="805" spans="1:3" ht="20.100000000000001" customHeight="1" x14ac:dyDescent="0.25">
      <c r="A805" s="71" t="s">
        <v>1056</v>
      </c>
      <c r="B805" s="81" t="s">
        <v>1057</v>
      </c>
      <c r="C805" s="86" t="s">
        <v>1011</v>
      </c>
    </row>
    <row r="806" spans="1:3" ht="20.100000000000001" customHeight="1" x14ac:dyDescent="0.25">
      <c r="A806" s="71" t="s">
        <v>1058</v>
      </c>
      <c r="B806" s="81" t="s">
        <v>1059</v>
      </c>
      <c r="C806" s="86" t="s">
        <v>1011</v>
      </c>
    </row>
    <row r="807" spans="1:3" ht="20.100000000000001" customHeight="1" x14ac:dyDescent="0.25">
      <c r="A807" s="71" t="s">
        <v>1060</v>
      </c>
      <c r="B807" s="81" t="s">
        <v>1061</v>
      </c>
      <c r="C807" s="86" t="s">
        <v>1011</v>
      </c>
    </row>
    <row r="808" spans="1:3" ht="20.100000000000001" customHeight="1" x14ac:dyDescent="0.25">
      <c r="A808" s="71" t="s">
        <v>1062</v>
      </c>
      <c r="B808" s="81" t="s">
        <v>1063</v>
      </c>
      <c r="C808" s="86" t="s">
        <v>1011</v>
      </c>
    </row>
    <row r="809" spans="1:3" ht="20.100000000000001" customHeight="1" x14ac:dyDescent="0.25">
      <c r="A809" s="71" t="s">
        <v>1064</v>
      </c>
      <c r="B809" s="81" t="s">
        <v>1065</v>
      </c>
      <c r="C809" s="86" t="s">
        <v>1011</v>
      </c>
    </row>
    <row r="810" spans="1:3" ht="20.100000000000001" customHeight="1" x14ac:dyDescent="0.25">
      <c r="A810" s="71" t="s">
        <v>1066</v>
      </c>
      <c r="B810" s="81" t="s">
        <v>1067</v>
      </c>
      <c r="C810" s="86" t="s">
        <v>1011</v>
      </c>
    </row>
    <row r="811" spans="1:3" ht="20.100000000000001" customHeight="1" x14ac:dyDescent="0.25">
      <c r="A811" s="71" t="s">
        <v>1068</v>
      </c>
      <c r="B811" s="81" t="s">
        <v>1069</v>
      </c>
      <c r="C811" s="86" t="s">
        <v>1011</v>
      </c>
    </row>
    <row r="812" spans="1:3" ht="20.100000000000001" customHeight="1" x14ac:dyDescent="0.25">
      <c r="A812" s="71" t="s">
        <v>1070</v>
      </c>
      <c r="B812" s="81" t="s">
        <v>1071</v>
      </c>
      <c r="C812" s="86" t="s">
        <v>1011</v>
      </c>
    </row>
    <row r="813" spans="1:3" ht="20.100000000000001" customHeight="1" x14ac:dyDescent="0.25">
      <c r="A813" s="71" t="s">
        <v>1072</v>
      </c>
      <c r="B813" s="81" t="s">
        <v>1073</v>
      </c>
      <c r="C813" s="86" t="s">
        <v>1011</v>
      </c>
    </row>
    <row r="814" spans="1:3" ht="20.100000000000001" customHeight="1" x14ac:dyDescent="0.25">
      <c r="A814" s="71" t="s">
        <v>1074</v>
      </c>
      <c r="B814" s="81" t="s">
        <v>1075</v>
      </c>
      <c r="C814" s="86" t="s">
        <v>1011</v>
      </c>
    </row>
    <row r="815" spans="1:3" ht="20.100000000000001" customHeight="1" x14ac:dyDescent="0.25">
      <c r="A815" s="71" t="s">
        <v>1076</v>
      </c>
      <c r="B815" s="81" t="s">
        <v>1077</v>
      </c>
      <c r="C815" s="86" t="s">
        <v>1011</v>
      </c>
    </row>
    <row r="816" spans="1:3" ht="20.100000000000001" customHeight="1" x14ac:dyDescent="0.25">
      <c r="A816" s="71" t="s">
        <v>1078</v>
      </c>
      <c r="B816" s="81" t="s">
        <v>1079</v>
      </c>
      <c r="C816" s="86" t="s">
        <v>1011</v>
      </c>
    </row>
    <row r="817" spans="1:3" ht="20.100000000000001" customHeight="1" x14ac:dyDescent="0.25">
      <c r="A817" s="71" t="s">
        <v>1080</v>
      </c>
      <c r="B817" s="81" t="s">
        <v>1081</v>
      </c>
      <c r="C817" s="86" t="s">
        <v>1011</v>
      </c>
    </row>
    <row r="818" spans="1:3" ht="20.100000000000001" customHeight="1" x14ac:dyDescent="0.25">
      <c r="A818" s="71" t="s">
        <v>1082</v>
      </c>
      <c r="B818" s="81" t="s">
        <v>1083</v>
      </c>
      <c r="C818" s="86" t="s">
        <v>1011</v>
      </c>
    </row>
    <row r="819" spans="1:3" ht="20.100000000000001" customHeight="1" x14ac:dyDescent="0.25">
      <c r="A819" s="71" t="s">
        <v>1084</v>
      </c>
      <c r="B819" s="81" t="s">
        <v>1085</v>
      </c>
      <c r="C819" s="86" t="s">
        <v>1011</v>
      </c>
    </row>
    <row r="820" spans="1:3" ht="20.100000000000001" customHeight="1" x14ac:dyDescent="0.25">
      <c r="A820" s="71" t="s">
        <v>1086</v>
      </c>
      <c r="B820" s="81" t="s">
        <v>1087</v>
      </c>
      <c r="C820" s="86" t="s">
        <v>1011</v>
      </c>
    </row>
    <row r="821" spans="1:3" ht="20.100000000000001" customHeight="1" x14ac:dyDescent="0.25">
      <c r="A821" s="71" t="s">
        <v>1088</v>
      </c>
      <c r="B821" s="81" t="s">
        <v>1089</v>
      </c>
      <c r="C821" s="86" t="s">
        <v>1011</v>
      </c>
    </row>
    <row r="822" spans="1:3" ht="20.100000000000001" customHeight="1" x14ac:dyDescent="0.25">
      <c r="A822" s="71" t="s">
        <v>1090</v>
      </c>
      <c r="B822" s="81" t="s">
        <v>1091</v>
      </c>
      <c r="C822" s="86" t="s">
        <v>1011</v>
      </c>
    </row>
    <row r="823" spans="1:3" ht="20.100000000000001" customHeight="1" x14ac:dyDescent="0.25">
      <c r="A823" s="71" t="s">
        <v>1092</v>
      </c>
      <c r="B823" s="81" t="s">
        <v>1093</v>
      </c>
      <c r="C823" s="86" t="s">
        <v>1011</v>
      </c>
    </row>
    <row r="824" spans="1:3" ht="20.100000000000001" customHeight="1" x14ac:dyDescent="0.25">
      <c r="A824" s="71" t="s">
        <v>1094</v>
      </c>
      <c r="B824" s="81" t="s">
        <v>1095</v>
      </c>
      <c r="C824" s="86" t="s">
        <v>1011</v>
      </c>
    </row>
    <row r="825" spans="1:3" ht="20.100000000000001" customHeight="1" x14ac:dyDescent="0.25">
      <c r="A825" s="71" t="s">
        <v>1096</v>
      </c>
      <c r="B825" s="81" t="s">
        <v>1097</v>
      </c>
      <c r="C825" s="86" t="s">
        <v>1011</v>
      </c>
    </row>
    <row r="826" spans="1:3" ht="20.100000000000001" customHeight="1" x14ac:dyDescent="0.25">
      <c r="A826" s="71" t="s">
        <v>1098</v>
      </c>
      <c r="B826" s="81" t="s">
        <v>1099</v>
      </c>
      <c r="C826" s="86" t="s">
        <v>1011</v>
      </c>
    </row>
    <row r="827" spans="1:3" ht="20.100000000000001" customHeight="1" x14ac:dyDescent="0.25">
      <c r="A827" s="71" t="s">
        <v>1100</v>
      </c>
      <c r="B827" s="81" t="s">
        <v>1101</v>
      </c>
      <c r="C827" s="86" t="s">
        <v>1011</v>
      </c>
    </row>
    <row r="828" spans="1:3" ht="20.100000000000001" customHeight="1" x14ac:dyDescent="0.25">
      <c r="A828" s="71" t="s">
        <v>1102</v>
      </c>
      <c r="B828" s="81" t="s">
        <v>1103</v>
      </c>
      <c r="C828" s="86" t="s">
        <v>1011</v>
      </c>
    </row>
    <row r="829" spans="1:3" ht="20.100000000000001" customHeight="1" x14ac:dyDescent="0.25">
      <c r="A829" s="71" t="s">
        <v>1104</v>
      </c>
      <c r="B829" s="81" t="s">
        <v>1105</v>
      </c>
      <c r="C829" s="86" t="s">
        <v>1011</v>
      </c>
    </row>
    <row r="830" spans="1:3" ht="20.100000000000001" customHeight="1" x14ac:dyDescent="0.25">
      <c r="A830" s="71" t="s">
        <v>1106</v>
      </c>
      <c r="B830" s="81" t="s">
        <v>1107</v>
      </c>
      <c r="C830" s="86" t="s">
        <v>1011</v>
      </c>
    </row>
    <row r="831" spans="1:3" ht="20.100000000000001" customHeight="1" x14ac:dyDescent="0.25">
      <c r="A831" s="71" t="s">
        <v>1108</v>
      </c>
      <c r="B831" s="81" t="s">
        <v>1109</v>
      </c>
      <c r="C831" s="86" t="s">
        <v>1011</v>
      </c>
    </row>
    <row r="832" spans="1:3" ht="20.100000000000001" customHeight="1" x14ac:dyDescent="0.25">
      <c r="A832" s="71" t="s">
        <v>1110</v>
      </c>
      <c r="B832" s="81" t="s">
        <v>1111</v>
      </c>
      <c r="C832" s="86" t="s">
        <v>1011</v>
      </c>
    </row>
    <row r="833" spans="1:3" ht="20.100000000000001" customHeight="1" x14ac:dyDescent="0.25">
      <c r="A833" s="71" t="s">
        <v>1112</v>
      </c>
      <c r="B833" s="81" t="s">
        <v>1113</v>
      </c>
      <c r="C833" s="86" t="s">
        <v>1011</v>
      </c>
    </row>
    <row r="834" spans="1:3" ht="20.100000000000001" customHeight="1" x14ac:dyDescent="0.25">
      <c r="A834" s="71" t="s">
        <v>1114</v>
      </c>
      <c r="B834" s="81" t="s">
        <v>1115</v>
      </c>
      <c r="C834" s="86" t="s">
        <v>1011</v>
      </c>
    </row>
    <row r="835" spans="1:3" ht="20.100000000000001" customHeight="1" x14ac:dyDescent="0.25">
      <c r="A835" s="71" t="s">
        <v>1116</v>
      </c>
      <c r="B835" s="81" t="s">
        <v>1117</v>
      </c>
      <c r="C835" s="86" t="s">
        <v>1011</v>
      </c>
    </row>
    <row r="836" spans="1:3" ht="20.100000000000001" customHeight="1" x14ac:dyDescent="0.25">
      <c r="A836" s="71" t="s">
        <v>1118</v>
      </c>
      <c r="B836" s="81" t="s">
        <v>1119</v>
      </c>
      <c r="C836" s="86" t="s">
        <v>1011</v>
      </c>
    </row>
    <row r="837" spans="1:3" ht="20.100000000000001" customHeight="1" x14ac:dyDescent="0.25">
      <c r="A837" s="71" t="s">
        <v>1120</v>
      </c>
      <c r="B837" s="81" t="s">
        <v>1121</v>
      </c>
      <c r="C837" s="86" t="s">
        <v>1011</v>
      </c>
    </row>
    <row r="838" spans="1:3" ht="20.100000000000001" customHeight="1" x14ac:dyDescent="0.25">
      <c r="A838" s="71" t="s">
        <v>1122</v>
      </c>
      <c r="B838" s="81" t="s">
        <v>1123</v>
      </c>
      <c r="C838" s="86" t="s">
        <v>1011</v>
      </c>
    </row>
    <row r="839" spans="1:3" ht="20.100000000000001" customHeight="1" x14ac:dyDescent="0.25">
      <c r="A839" s="71" t="s">
        <v>1124</v>
      </c>
      <c r="B839" s="81" t="s">
        <v>1125</v>
      </c>
      <c r="C839" s="86" t="s">
        <v>1011</v>
      </c>
    </row>
    <row r="840" spans="1:3" ht="20.100000000000001" customHeight="1" x14ac:dyDescent="0.25">
      <c r="A840" s="71" t="s">
        <v>1126</v>
      </c>
      <c r="B840" s="81" t="s">
        <v>1127</v>
      </c>
      <c r="C840" s="86" t="s">
        <v>1011</v>
      </c>
    </row>
    <row r="841" spans="1:3" ht="20.100000000000001" customHeight="1" x14ac:dyDescent="0.25">
      <c r="A841" s="71" t="s">
        <v>1128</v>
      </c>
      <c r="B841" s="81" t="s">
        <v>1129</v>
      </c>
      <c r="C841" s="86" t="s">
        <v>1011</v>
      </c>
    </row>
    <row r="842" spans="1:3" ht="20.100000000000001" customHeight="1" x14ac:dyDescent="0.25">
      <c r="A842" s="71" t="s">
        <v>1130</v>
      </c>
      <c r="B842" s="81" t="s">
        <v>1131</v>
      </c>
      <c r="C842" s="86" t="s">
        <v>1011</v>
      </c>
    </row>
    <row r="843" spans="1:3" ht="20.100000000000001" customHeight="1" x14ac:dyDescent="0.25">
      <c r="A843" s="71" t="s">
        <v>1132</v>
      </c>
      <c r="B843" s="81" t="s">
        <v>1133</v>
      </c>
      <c r="C843" s="86" t="s">
        <v>1011</v>
      </c>
    </row>
    <row r="844" spans="1:3" ht="20.100000000000001" customHeight="1" x14ac:dyDescent="0.25">
      <c r="A844" s="71" t="s">
        <v>1134</v>
      </c>
      <c r="B844" s="81" t="s">
        <v>1135</v>
      </c>
      <c r="C844" s="86" t="s">
        <v>1011</v>
      </c>
    </row>
    <row r="845" spans="1:3" ht="20.100000000000001" customHeight="1" x14ac:dyDescent="0.25">
      <c r="A845" s="71" t="s">
        <v>1136</v>
      </c>
      <c r="B845" s="81" t="s">
        <v>1137</v>
      </c>
      <c r="C845" s="86" t="s">
        <v>1011</v>
      </c>
    </row>
    <row r="846" spans="1:3" ht="20.100000000000001" customHeight="1" x14ac:dyDescent="0.25">
      <c r="A846" s="71" t="s">
        <v>1138</v>
      </c>
      <c r="B846" s="81" t="s">
        <v>1139</v>
      </c>
      <c r="C846" s="86" t="s">
        <v>1011</v>
      </c>
    </row>
    <row r="847" spans="1:3" ht="20.100000000000001" customHeight="1" x14ac:dyDescent="0.25">
      <c r="A847" s="71" t="s">
        <v>1140</v>
      </c>
      <c r="B847" s="81" t="s">
        <v>1141</v>
      </c>
      <c r="C847" s="86" t="s">
        <v>1011</v>
      </c>
    </row>
    <row r="848" spans="1:3" ht="20.100000000000001" customHeight="1" x14ac:dyDescent="0.25">
      <c r="A848" s="71" t="s">
        <v>1142</v>
      </c>
      <c r="B848" s="81" t="s">
        <v>1143</v>
      </c>
      <c r="C848" s="86" t="s">
        <v>1011</v>
      </c>
    </row>
    <row r="849" spans="1:3" ht="20.100000000000001" customHeight="1" x14ac:dyDescent="0.25">
      <c r="A849" s="71" t="s">
        <v>1144</v>
      </c>
      <c r="B849" s="81" t="s">
        <v>1145</v>
      </c>
      <c r="C849" s="86" t="s">
        <v>1011</v>
      </c>
    </row>
    <row r="850" spans="1:3" ht="20.100000000000001" customHeight="1" x14ac:dyDescent="0.25">
      <c r="A850" s="71" t="s">
        <v>1146</v>
      </c>
      <c r="B850" s="81" t="s">
        <v>1147</v>
      </c>
      <c r="C850" s="86" t="s">
        <v>1011</v>
      </c>
    </row>
    <row r="851" spans="1:3" ht="20.100000000000001" customHeight="1" x14ac:dyDescent="0.25">
      <c r="A851" s="71" t="s">
        <v>1148</v>
      </c>
      <c r="B851" s="81" t="s">
        <v>1149</v>
      </c>
      <c r="C851" s="86" t="s">
        <v>1011</v>
      </c>
    </row>
    <row r="852" spans="1:3" ht="20.100000000000001" customHeight="1" x14ac:dyDescent="0.25">
      <c r="A852" s="71" t="s">
        <v>1150</v>
      </c>
      <c r="B852" s="81" t="s">
        <v>1151</v>
      </c>
      <c r="C852" s="86" t="s">
        <v>1011</v>
      </c>
    </row>
    <row r="853" spans="1:3" ht="20.100000000000001" customHeight="1" x14ac:dyDescent="0.25">
      <c r="A853" s="71" t="s">
        <v>1152</v>
      </c>
      <c r="B853" s="81" t="s">
        <v>1153</v>
      </c>
      <c r="C853" s="86" t="s">
        <v>1011</v>
      </c>
    </row>
    <row r="854" spans="1:3" ht="20.100000000000001" customHeight="1" x14ac:dyDescent="0.25">
      <c r="A854" s="71" t="s">
        <v>1154</v>
      </c>
      <c r="B854" s="81" t="s">
        <v>1155</v>
      </c>
      <c r="C854" s="86" t="s">
        <v>1011</v>
      </c>
    </row>
    <row r="855" spans="1:3" ht="20.100000000000001" customHeight="1" x14ac:dyDescent="0.25">
      <c r="A855" s="71" t="s">
        <v>1156</v>
      </c>
      <c r="B855" s="81" t="s">
        <v>1157</v>
      </c>
      <c r="C855" s="86" t="s">
        <v>1011</v>
      </c>
    </row>
    <row r="856" spans="1:3" ht="20.100000000000001" customHeight="1" x14ac:dyDescent="0.25">
      <c r="A856" s="71" t="s">
        <v>1158</v>
      </c>
      <c r="B856" s="81" t="s">
        <v>1159</v>
      </c>
      <c r="C856" s="86" t="s">
        <v>1011</v>
      </c>
    </row>
    <row r="857" spans="1:3" ht="20.100000000000001" customHeight="1" x14ac:dyDescent="0.25">
      <c r="A857" s="71" t="s">
        <v>1160</v>
      </c>
      <c r="B857" s="81" t="s">
        <v>1161</v>
      </c>
      <c r="C857" s="86" t="s">
        <v>1011</v>
      </c>
    </row>
    <row r="858" spans="1:3" ht="20.100000000000001" customHeight="1" x14ac:dyDescent="0.25">
      <c r="A858" s="71" t="s">
        <v>1162</v>
      </c>
      <c r="B858" s="81" t="s">
        <v>1163</v>
      </c>
      <c r="C858" s="86" t="s">
        <v>1011</v>
      </c>
    </row>
    <row r="859" spans="1:3" ht="20.100000000000001" customHeight="1" x14ac:dyDescent="0.25">
      <c r="A859" s="71" t="s">
        <v>1164</v>
      </c>
      <c r="B859" s="81" t="s">
        <v>1165</v>
      </c>
      <c r="C859" s="86" t="s">
        <v>1011</v>
      </c>
    </row>
    <row r="860" spans="1:3" ht="20.100000000000001" customHeight="1" x14ac:dyDescent="0.25">
      <c r="A860" s="71" t="s">
        <v>1166</v>
      </c>
      <c r="B860" s="81" t="s">
        <v>1167</v>
      </c>
      <c r="C860" s="86" t="s">
        <v>1011</v>
      </c>
    </row>
    <row r="861" spans="1:3" ht="20.100000000000001" customHeight="1" x14ac:dyDescent="0.25">
      <c r="A861" s="71" t="s">
        <v>1168</v>
      </c>
      <c r="B861" s="81" t="s">
        <v>1169</v>
      </c>
      <c r="C861" s="86" t="s">
        <v>1011</v>
      </c>
    </row>
    <row r="862" spans="1:3" ht="20.100000000000001" customHeight="1" x14ac:dyDescent="0.25">
      <c r="A862" s="71" t="s">
        <v>1170</v>
      </c>
      <c r="B862" s="81" t="s">
        <v>1171</v>
      </c>
      <c r="C862" s="86" t="s">
        <v>1011</v>
      </c>
    </row>
    <row r="863" spans="1:3" ht="20.100000000000001" customHeight="1" x14ac:dyDescent="0.25">
      <c r="A863" s="71" t="s">
        <v>1172</v>
      </c>
      <c r="B863" s="81" t="s">
        <v>1173</v>
      </c>
      <c r="C863" s="86" t="s">
        <v>1011</v>
      </c>
    </row>
    <row r="864" spans="1:3" ht="20.100000000000001" customHeight="1" x14ac:dyDescent="0.25">
      <c r="A864" s="71" t="s">
        <v>1174</v>
      </c>
      <c r="B864" s="81" t="s">
        <v>1175</v>
      </c>
      <c r="C864" s="86" t="s">
        <v>1011</v>
      </c>
    </row>
    <row r="865" spans="1:3" ht="20.100000000000001" customHeight="1" x14ac:dyDescent="0.25">
      <c r="A865" s="71" t="s">
        <v>1176</v>
      </c>
      <c r="B865" s="81" t="s">
        <v>1177</v>
      </c>
      <c r="C865" s="86" t="s">
        <v>1011</v>
      </c>
    </row>
    <row r="866" spans="1:3" ht="20.100000000000001" customHeight="1" x14ac:dyDescent="0.25">
      <c r="A866" s="71" t="s">
        <v>1178</v>
      </c>
      <c r="B866" s="81" t="s">
        <v>1179</v>
      </c>
      <c r="C866" s="86" t="s">
        <v>1011</v>
      </c>
    </row>
    <row r="867" spans="1:3" ht="20.100000000000001" customHeight="1" x14ac:dyDescent="0.25">
      <c r="A867" s="71" t="s">
        <v>1180</v>
      </c>
      <c r="B867" s="81" t="s">
        <v>1181</v>
      </c>
      <c r="C867" s="86" t="s">
        <v>1011</v>
      </c>
    </row>
    <row r="868" spans="1:3" ht="20.100000000000001" customHeight="1" x14ac:dyDescent="0.25">
      <c r="A868" s="71" t="s">
        <v>1182</v>
      </c>
      <c r="B868" s="81" t="s">
        <v>1183</v>
      </c>
      <c r="C868" s="86" t="s">
        <v>1011</v>
      </c>
    </row>
    <row r="869" spans="1:3" ht="20.100000000000001" customHeight="1" x14ac:dyDescent="0.25">
      <c r="A869" s="71" t="s">
        <v>1184</v>
      </c>
      <c r="B869" s="81" t="s">
        <v>1185</v>
      </c>
      <c r="C869" s="86" t="s">
        <v>1011</v>
      </c>
    </row>
    <row r="870" spans="1:3" ht="20.100000000000001" customHeight="1" x14ac:dyDescent="0.25">
      <c r="A870" s="71" t="s">
        <v>1186</v>
      </c>
      <c r="B870" s="81" t="s">
        <v>1187</v>
      </c>
      <c r="C870" s="86" t="s">
        <v>1011</v>
      </c>
    </row>
    <row r="871" spans="1:3" ht="20.100000000000001" customHeight="1" x14ac:dyDescent="0.25">
      <c r="A871" s="71" t="s">
        <v>1188</v>
      </c>
      <c r="B871" s="81" t="s">
        <v>1189</v>
      </c>
      <c r="C871" s="86" t="s">
        <v>1011</v>
      </c>
    </row>
    <row r="872" spans="1:3" ht="20.100000000000001" customHeight="1" x14ac:dyDescent="0.25">
      <c r="A872" s="71" t="s">
        <v>1190</v>
      </c>
      <c r="B872" s="81" t="s">
        <v>1191</v>
      </c>
      <c r="C872" s="86" t="s">
        <v>1011</v>
      </c>
    </row>
    <row r="873" spans="1:3" ht="20.100000000000001" customHeight="1" x14ac:dyDescent="0.25">
      <c r="A873" s="71" t="s">
        <v>1192</v>
      </c>
      <c r="B873" s="81" t="s">
        <v>1193</v>
      </c>
      <c r="C873" s="86" t="s">
        <v>1011</v>
      </c>
    </row>
    <row r="874" spans="1:3" ht="20.100000000000001" customHeight="1" x14ac:dyDescent="0.25">
      <c r="A874" s="71" t="s">
        <v>1194</v>
      </c>
      <c r="B874" s="81" t="s">
        <v>1195</v>
      </c>
      <c r="C874" s="86" t="s">
        <v>1011</v>
      </c>
    </row>
    <row r="875" spans="1:3" ht="20.100000000000001" customHeight="1" x14ac:dyDescent="0.25">
      <c r="A875" s="71" t="s">
        <v>1196</v>
      </c>
      <c r="B875" s="81" t="s">
        <v>1197</v>
      </c>
      <c r="C875" s="86" t="s">
        <v>1011</v>
      </c>
    </row>
    <row r="876" spans="1:3" ht="20.100000000000001" customHeight="1" x14ac:dyDescent="0.25">
      <c r="A876" s="71" t="s">
        <v>1198</v>
      </c>
      <c r="B876" s="81" t="s">
        <v>1199</v>
      </c>
      <c r="C876" s="86" t="s">
        <v>1011</v>
      </c>
    </row>
    <row r="877" spans="1:3" ht="20.100000000000001" customHeight="1" x14ac:dyDescent="0.25">
      <c r="A877" s="71" t="s">
        <v>1200</v>
      </c>
      <c r="B877" s="81" t="s">
        <v>1201</v>
      </c>
      <c r="C877" s="86" t="s">
        <v>1011</v>
      </c>
    </row>
    <row r="878" spans="1:3" ht="20.100000000000001" customHeight="1" x14ac:dyDescent="0.25">
      <c r="A878" s="71" t="s">
        <v>1202</v>
      </c>
      <c r="B878" s="81" t="s">
        <v>1203</v>
      </c>
      <c r="C878" s="86" t="s">
        <v>1011</v>
      </c>
    </row>
    <row r="879" spans="1:3" ht="20.100000000000001" customHeight="1" x14ac:dyDescent="0.25">
      <c r="A879" s="71" t="s">
        <v>1204</v>
      </c>
      <c r="B879" s="81" t="s">
        <v>1205</v>
      </c>
      <c r="C879" s="86" t="s">
        <v>1011</v>
      </c>
    </row>
    <row r="880" spans="1:3" ht="20.100000000000001" customHeight="1" x14ac:dyDescent="0.25">
      <c r="A880" s="71" t="s">
        <v>1206</v>
      </c>
      <c r="B880" s="81" t="s">
        <v>1207</v>
      </c>
      <c r="C880" s="86" t="s">
        <v>1011</v>
      </c>
    </row>
    <row r="881" spans="1:3" ht="20.100000000000001" customHeight="1" x14ac:dyDescent="0.25">
      <c r="A881" s="71" t="s">
        <v>1208</v>
      </c>
      <c r="B881" s="81" t="s">
        <v>1209</v>
      </c>
      <c r="C881" s="86" t="s">
        <v>1011</v>
      </c>
    </row>
    <row r="882" spans="1:3" ht="20.100000000000001" customHeight="1" x14ac:dyDescent="0.25">
      <c r="A882" s="65"/>
      <c r="B882" s="68"/>
      <c r="C882" s="91"/>
    </row>
    <row r="883" spans="1:3" ht="20.100000000000001" customHeight="1" x14ac:dyDescent="0.25">
      <c r="A883" s="65"/>
      <c r="B883" s="68"/>
      <c r="C883" s="91"/>
    </row>
    <row r="884" spans="1:3" ht="20.100000000000001" customHeight="1" x14ac:dyDescent="0.25">
      <c r="A884" s="65"/>
      <c r="B884" s="68"/>
      <c r="C884" s="91"/>
    </row>
    <row r="885" spans="1:3" ht="20.100000000000001" customHeight="1" x14ac:dyDescent="0.25">
      <c r="A885" s="65"/>
      <c r="B885" s="68"/>
      <c r="C885" s="91"/>
    </row>
    <row r="886" spans="1:3" ht="20.100000000000001" customHeight="1" x14ac:dyDescent="0.25">
      <c r="A886" s="65"/>
      <c r="B886" s="68"/>
      <c r="C886" s="91"/>
    </row>
    <row r="887" spans="1:3" ht="20.100000000000001" customHeight="1" x14ac:dyDescent="0.25">
      <c r="A887" s="65"/>
      <c r="B887" s="68"/>
      <c r="C887" s="91"/>
    </row>
    <row r="888" spans="1:3" ht="20.100000000000001" customHeight="1" x14ac:dyDescent="0.25">
      <c r="A888" s="65"/>
      <c r="B888" s="68"/>
      <c r="C888" s="91"/>
    </row>
    <row r="889" spans="1:3" ht="20.100000000000001" customHeight="1" x14ac:dyDescent="0.25">
      <c r="A889" s="65"/>
      <c r="B889" s="68"/>
      <c r="C889" s="91"/>
    </row>
    <row r="890" spans="1:3" ht="20.100000000000001" customHeight="1" x14ac:dyDescent="0.25">
      <c r="A890" s="65"/>
      <c r="B890" s="68"/>
      <c r="C890" s="91"/>
    </row>
    <row r="891" spans="1:3" ht="20.100000000000001" customHeight="1" x14ac:dyDescent="0.25">
      <c r="A891" s="65"/>
      <c r="B891" s="68"/>
      <c r="C891" s="91"/>
    </row>
    <row r="892" spans="1:3" ht="20.100000000000001" customHeight="1" x14ac:dyDescent="0.25">
      <c r="A892" s="65"/>
      <c r="B892" s="68"/>
      <c r="C892" s="91"/>
    </row>
    <row r="893" spans="1:3" ht="20.100000000000001" customHeight="1" x14ac:dyDescent="0.25">
      <c r="A893" s="65"/>
      <c r="B893" s="68"/>
      <c r="C893" s="91"/>
    </row>
    <row r="894" spans="1:3" ht="20.100000000000001" customHeight="1" x14ac:dyDescent="0.25">
      <c r="A894" s="65"/>
      <c r="B894" s="68"/>
      <c r="C894" s="91"/>
    </row>
    <row r="895" spans="1:3" ht="20.100000000000001" customHeight="1" x14ac:dyDescent="0.25">
      <c r="A895" s="65"/>
      <c r="B895" s="68"/>
      <c r="C895" s="91"/>
    </row>
    <row r="896" spans="1:3" ht="20.100000000000001" customHeight="1" x14ac:dyDescent="0.25">
      <c r="A896" s="65"/>
      <c r="B896" s="68"/>
      <c r="C896" s="91"/>
    </row>
    <row r="897" spans="1:3" ht="20.100000000000001" customHeight="1" x14ac:dyDescent="0.25">
      <c r="A897" s="65"/>
      <c r="B897" s="68"/>
      <c r="C897" s="91"/>
    </row>
    <row r="898" spans="1:3" ht="20.100000000000001" customHeight="1" x14ac:dyDescent="0.25">
      <c r="A898" s="69" t="s">
        <v>54</v>
      </c>
      <c r="B898" s="69" t="s">
        <v>55</v>
      </c>
      <c r="C898" s="69" t="s">
        <v>56</v>
      </c>
    </row>
    <row r="899" spans="1:3" ht="20.100000000000001" customHeight="1" x14ac:dyDescent="0.25">
      <c r="A899" s="83" t="s">
        <v>1210</v>
      </c>
      <c r="B899" s="84" t="s">
        <v>1211</v>
      </c>
      <c r="C899" s="92" t="s">
        <v>1212</v>
      </c>
    </row>
    <row r="900" spans="1:3" ht="20.100000000000001" customHeight="1" x14ac:dyDescent="0.25">
      <c r="A900" s="71" t="s">
        <v>1213</v>
      </c>
      <c r="B900" s="81" t="s">
        <v>1214</v>
      </c>
      <c r="C900" s="73" t="s">
        <v>1212</v>
      </c>
    </row>
    <row r="901" spans="1:3" ht="20.100000000000001" customHeight="1" x14ac:dyDescent="0.25">
      <c r="A901" s="71" t="s">
        <v>1215</v>
      </c>
      <c r="B901" s="81" t="s">
        <v>1216</v>
      </c>
      <c r="C901" s="73" t="s">
        <v>1212</v>
      </c>
    </row>
    <row r="902" spans="1:3" ht="20.100000000000001" customHeight="1" x14ac:dyDescent="0.25">
      <c r="A902" s="71" t="s">
        <v>1217</v>
      </c>
      <c r="B902" s="81" t="s">
        <v>1218</v>
      </c>
      <c r="C902" s="73" t="s">
        <v>1212</v>
      </c>
    </row>
    <row r="903" spans="1:3" ht="20.100000000000001" customHeight="1" x14ac:dyDescent="0.25">
      <c r="A903" s="71" t="s">
        <v>1219</v>
      </c>
      <c r="B903" s="81" t="s">
        <v>1220</v>
      </c>
      <c r="C903" s="73" t="s">
        <v>1212</v>
      </c>
    </row>
    <row r="904" spans="1:3" ht="20.100000000000001" customHeight="1" x14ac:dyDescent="0.25">
      <c r="A904" s="71" t="s">
        <v>1221</v>
      </c>
      <c r="B904" s="81" t="s">
        <v>1222</v>
      </c>
      <c r="C904" s="73" t="s">
        <v>1212</v>
      </c>
    </row>
    <row r="905" spans="1:3" ht="20.100000000000001" customHeight="1" x14ac:dyDescent="0.25">
      <c r="A905" s="71" t="s">
        <v>1223</v>
      </c>
      <c r="B905" s="81" t="s">
        <v>1224</v>
      </c>
      <c r="C905" s="73" t="s">
        <v>1212</v>
      </c>
    </row>
    <row r="906" spans="1:3" ht="20.100000000000001" customHeight="1" x14ac:dyDescent="0.25">
      <c r="A906" s="71" t="s">
        <v>1225</v>
      </c>
      <c r="B906" s="81" t="s">
        <v>1226</v>
      </c>
      <c r="C906" s="73" t="s">
        <v>1212</v>
      </c>
    </row>
    <row r="907" spans="1:3" ht="20.100000000000001" customHeight="1" x14ac:dyDescent="0.25">
      <c r="A907" s="71" t="s">
        <v>1227</v>
      </c>
      <c r="B907" s="81" t="s">
        <v>1228</v>
      </c>
      <c r="C907" s="73" t="s">
        <v>1212</v>
      </c>
    </row>
    <row r="908" spans="1:3" ht="20.100000000000001" customHeight="1" x14ac:dyDescent="0.25">
      <c r="A908" s="71" t="s">
        <v>1229</v>
      </c>
      <c r="B908" s="81" t="s">
        <v>1230</v>
      </c>
      <c r="C908" s="73" t="s">
        <v>1212</v>
      </c>
    </row>
    <row r="909" spans="1:3" ht="20.100000000000001" customHeight="1" x14ac:dyDescent="0.25">
      <c r="A909" s="71" t="s">
        <v>1231</v>
      </c>
      <c r="B909" s="81" t="s">
        <v>1232</v>
      </c>
      <c r="C909" s="73" t="s">
        <v>1212</v>
      </c>
    </row>
    <row r="910" spans="1:3" ht="20.100000000000001" customHeight="1" x14ac:dyDescent="0.25">
      <c r="A910" s="71" t="s">
        <v>1233</v>
      </c>
      <c r="B910" s="81" t="s">
        <v>1234</v>
      </c>
      <c r="C910" s="73" t="s">
        <v>1212</v>
      </c>
    </row>
    <row r="911" spans="1:3" ht="20.100000000000001" customHeight="1" x14ac:dyDescent="0.25">
      <c r="A911" s="71" t="s">
        <v>1235</v>
      </c>
      <c r="B911" s="81" t="s">
        <v>1236</v>
      </c>
      <c r="C911" s="73" t="s">
        <v>1212</v>
      </c>
    </row>
    <row r="912" spans="1:3" ht="20.100000000000001" customHeight="1" x14ac:dyDescent="0.25">
      <c r="A912" s="71" t="s">
        <v>1237</v>
      </c>
      <c r="B912" s="81" t="s">
        <v>1238</v>
      </c>
      <c r="C912" s="73" t="s">
        <v>1212</v>
      </c>
    </row>
    <row r="913" spans="1:3" ht="20.100000000000001" customHeight="1" x14ac:dyDescent="0.25">
      <c r="A913" s="71" t="s">
        <v>1239</v>
      </c>
      <c r="B913" s="81" t="s">
        <v>1240</v>
      </c>
      <c r="C913" s="73" t="s">
        <v>1212</v>
      </c>
    </row>
    <row r="914" spans="1:3" ht="20.100000000000001" customHeight="1" x14ac:dyDescent="0.25">
      <c r="A914" s="71" t="s">
        <v>1241</v>
      </c>
      <c r="B914" s="81" t="s">
        <v>1242</v>
      </c>
      <c r="C914" s="73" t="s">
        <v>1212</v>
      </c>
    </row>
    <row r="915" spans="1:3" ht="20.100000000000001" customHeight="1" x14ac:dyDescent="0.25">
      <c r="A915" s="71" t="s">
        <v>1243</v>
      </c>
      <c r="B915" s="82" t="s">
        <v>1244</v>
      </c>
      <c r="C915" s="73" t="s">
        <v>1212</v>
      </c>
    </row>
    <row r="916" spans="1:3" ht="20.100000000000001" customHeight="1" x14ac:dyDescent="0.25">
      <c r="A916" s="71" t="s">
        <v>1245</v>
      </c>
      <c r="B916" s="81" t="s">
        <v>1246</v>
      </c>
      <c r="C916" s="73" t="s">
        <v>1212</v>
      </c>
    </row>
    <row r="917" spans="1:3" ht="20.100000000000001" customHeight="1" x14ac:dyDescent="0.25">
      <c r="A917" s="71" t="s">
        <v>1247</v>
      </c>
      <c r="B917" s="81" t="s">
        <v>1248</v>
      </c>
      <c r="C917" s="73" t="s">
        <v>1212</v>
      </c>
    </row>
    <row r="918" spans="1:3" ht="20.100000000000001" customHeight="1" x14ac:dyDescent="0.25">
      <c r="A918" s="71" t="s">
        <v>1249</v>
      </c>
      <c r="B918" s="81" t="s">
        <v>1250</v>
      </c>
      <c r="C918" s="73" t="s">
        <v>1212</v>
      </c>
    </row>
    <row r="919" spans="1:3" ht="20.100000000000001" customHeight="1" x14ac:dyDescent="0.25">
      <c r="A919" s="71" t="s">
        <v>1251</v>
      </c>
      <c r="B919" s="81" t="s">
        <v>1252</v>
      </c>
      <c r="C919" s="73" t="s">
        <v>1212</v>
      </c>
    </row>
    <row r="920" spans="1:3" ht="20.100000000000001" customHeight="1" x14ac:dyDescent="0.25">
      <c r="A920" s="71" t="s">
        <v>1253</v>
      </c>
      <c r="B920" s="81" t="s">
        <v>1254</v>
      </c>
      <c r="C920" s="73" t="s">
        <v>1212</v>
      </c>
    </row>
    <row r="921" spans="1:3" ht="20.100000000000001" customHeight="1" x14ac:dyDescent="0.25">
      <c r="A921" s="71" t="s">
        <v>1255</v>
      </c>
      <c r="B921" s="81" t="s">
        <v>1256</v>
      </c>
      <c r="C921" s="73" t="s">
        <v>1212</v>
      </c>
    </row>
    <row r="922" spans="1:3" ht="20.100000000000001" customHeight="1" x14ac:dyDescent="0.25">
      <c r="A922" s="71" t="s">
        <v>1257</v>
      </c>
      <c r="B922" s="81" t="s">
        <v>1258</v>
      </c>
      <c r="C922" s="73" t="s">
        <v>1212</v>
      </c>
    </row>
    <row r="923" spans="1:3" ht="20.100000000000001" customHeight="1" x14ac:dyDescent="0.25">
      <c r="A923" s="71" t="s">
        <v>1259</v>
      </c>
      <c r="B923" s="81" t="s">
        <v>1260</v>
      </c>
      <c r="C923" s="73" t="s">
        <v>1212</v>
      </c>
    </row>
    <row r="924" spans="1:3" ht="20.100000000000001" customHeight="1" x14ac:dyDescent="0.25">
      <c r="A924" s="71" t="s">
        <v>1261</v>
      </c>
      <c r="B924" s="81" t="s">
        <v>1262</v>
      </c>
      <c r="C924" s="73" t="s">
        <v>1212</v>
      </c>
    </row>
    <row r="925" spans="1:3" ht="20.100000000000001" customHeight="1" x14ac:dyDescent="0.25">
      <c r="A925" s="71" t="s">
        <v>1263</v>
      </c>
      <c r="B925" s="81" t="s">
        <v>1264</v>
      </c>
      <c r="C925" s="73" t="s">
        <v>1212</v>
      </c>
    </row>
    <row r="926" spans="1:3" ht="20.100000000000001" customHeight="1" x14ac:dyDescent="0.25">
      <c r="A926" s="71" t="s">
        <v>1265</v>
      </c>
      <c r="B926" s="81" t="s">
        <v>1266</v>
      </c>
      <c r="C926" s="73" t="s">
        <v>1212</v>
      </c>
    </row>
    <row r="927" spans="1:3" ht="20.100000000000001" customHeight="1" x14ac:dyDescent="0.25">
      <c r="A927" s="71" t="s">
        <v>1267</v>
      </c>
      <c r="B927" s="81" t="s">
        <v>1268</v>
      </c>
      <c r="C927" s="73" t="s">
        <v>1212</v>
      </c>
    </row>
    <row r="928" spans="1:3" ht="20.100000000000001" customHeight="1" x14ac:dyDescent="0.25">
      <c r="A928" s="71" t="s">
        <v>1269</v>
      </c>
      <c r="B928" s="81" t="s">
        <v>1270</v>
      </c>
      <c r="C928" s="73" t="s">
        <v>1212</v>
      </c>
    </row>
    <row r="929" spans="1:3" ht="20.100000000000001" customHeight="1" x14ac:dyDescent="0.25">
      <c r="A929" s="71" t="s">
        <v>1271</v>
      </c>
      <c r="B929" s="81" t="s">
        <v>1272</v>
      </c>
      <c r="C929" s="73" t="s">
        <v>1212</v>
      </c>
    </row>
    <row r="930" spans="1:3" ht="20.100000000000001" customHeight="1" x14ac:dyDescent="0.25">
      <c r="A930" s="71" t="s">
        <v>1273</v>
      </c>
      <c r="B930" s="81" t="s">
        <v>1274</v>
      </c>
      <c r="C930" s="73" t="s">
        <v>1212</v>
      </c>
    </row>
    <row r="931" spans="1:3" ht="20.100000000000001" customHeight="1" x14ac:dyDescent="0.25">
      <c r="A931" s="71" t="s">
        <v>1275</v>
      </c>
      <c r="B931" s="81" t="s">
        <v>1276</v>
      </c>
      <c r="C931" s="73" t="s">
        <v>1212</v>
      </c>
    </row>
    <row r="932" spans="1:3" ht="20.100000000000001" customHeight="1" x14ac:dyDescent="0.25">
      <c r="A932" s="71" t="s">
        <v>1277</v>
      </c>
      <c r="B932" s="81" t="s">
        <v>1278</v>
      </c>
      <c r="C932" s="73" t="s">
        <v>1212</v>
      </c>
    </row>
    <row r="933" spans="1:3" ht="20.100000000000001" customHeight="1" x14ac:dyDescent="0.25">
      <c r="A933" s="71" t="s">
        <v>1279</v>
      </c>
      <c r="B933" s="81" t="s">
        <v>1280</v>
      </c>
      <c r="C933" s="73" t="s">
        <v>1212</v>
      </c>
    </row>
    <row r="934" spans="1:3" ht="20.100000000000001" customHeight="1" x14ac:dyDescent="0.25">
      <c r="A934" s="71" t="s">
        <v>1281</v>
      </c>
      <c r="B934" s="81" t="s">
        <v>1282</v>
      </c>
      <c r="C934" s="73" t="s">
        <v>1212</v>
      </c>
    </row>
    <row r="935" spans="1:3" ht="20.100000000000001" customHeight="1" x14ac:dyDescent="0.25">
      <c r="A935" s="71" t="s">
        <v>1283</v>
      </c>
      <c r="B935" s="81" t="s">
        <v>1284</v>
      </c>
      <c r="C935" s="73" t="s">
        <v>1212</v>
      </c>
    </row>
    <row r="936" spans="1:3" ht="20.100000000000001" customHeight="1" x14ac:dyDescent="0.25">
      <c r="A936" s="71" t="s">
        <v>1285</v>
      </c>
      <c r="B936" s="81" t="s">
        <v>1286</v>
      </c>
      <c r="C936" s="73" t="s">
        <v>1212</v>
      </c>
    </row>
    <row r="937" spans="1:3" ht="20.100000000000001" customHeight="1" x14ac:dyDescent="0.25">
      <c r="A937" s="71" t="s">
        <v>1287</v>
      </c>
      <c r="B937" s="81" t="s">
        <v>1288</v>
      </c>
      <c r="C937" s="73" t="s">
        <v>1212</v>
      </c>
    </row>
    <row r="938" spans="1:3" ht="20.100000000000001" customHeight="1" x14ac:dyDescent="0.25">
      <c r="A938" s="71" t="s">
        <v>1289</v>
      </c>
      <c r="B938" s="81" t="s">
        <v>1290</v>
      </c>
      <c r="C938" s="73" t="s">
        <v>1212</v>
      </c>
    </row>
    <row r="939" spans="1:3" ht="20.100000000000001" customHeight="1" x14ac:dyDescent="0.25">
      <c r="A939" s="71" t="s">
        <v>1291</v>
      </c>
      <c r="B939" s="81" t="s">
        <v>1292</v>
      </c>
      <c r="C939" s="73" t="s">
        <v>1212</v>
      </c>
    </row>
    <row r="940" spans="1:3" ht="20.100000000000001" customHeight="1" x14ac:dyDescent="0.25">
      <c r="A940" s="71" t="s">
        <v>1293</v>
      </c>
      <c r="B940" s="81" t="s">
        <v>1294</v>
      </c>
      <c r="C940" s="73" t="s">
        <v>1212</v>
      </c>
    </row>
    <row r="941" spans="1:3" ht="20.100000000000001" customHeight="1" x14ac:dyDescent="0.25">
      <c r="A941" s="71" t="s">
        <v>1295</v>
      </c>
      <c r="B941" s="81" t="s">
        <v>1296</v>
      </c>
      <c r="C941" s="73" t="s">
        <v>1212</v>
      </c>
    </row>
    <row r="942" spans="1:3" ht="20.100000000000001" customHeight="1" x14ac:dyDescent="0.25">
      <c r="A942" s="71" t="s">
        <v>1297</v>
      </c>
      <c r="B942" s="81" t="s">
        <v>1298</v>
      </c>
      <c r="C942" s="73" t="s">
        <v>1212</v>
      </c>
    </row>
    <row r="943" spans="1:3" ht="20.100000000000001" customHeight="1" x14ac:dyDescent="0.25">
      <c r="A943" s="71" t="s">
        <v>1299</v>
      </c>
      <c r="B943" s="81" t="s">
        <v>1300</v>
      </c>
      <c r="C943" s="73" t="s">
        <v>1212</v>
      </c>
    </row>
    <row r="944" spans="1:3" ht="20.100000000000001" customHeight="1" x14ac:dyDescent="0.25">
      <c r="A944" s="71" t="s">
        <v>1301</v>
      </c>
      <c r="B944" s="81" t="s">
        <v>1302</v>
      </c>
      <c r="C944" s="73" t="s">
        <v>1212</v>
      </c>
    </row>
    <row r="945" spans="1:3" ht="20.100000000000001" customHeight="1" x14ac:dyDescent="0.25">
      <c r="A945" s="71" t="s">
        <v>1303</v>
      </c>
      <c r="B945" s="81" t="s">
        <v>1304</v>
      </c>
      <c r="C945" s="73" t="s">
        <v>1212</v>
      </c>
    </row>
    <row r="946" spans="1:3" ht="20.100000000000001" customHeight="1" x14ac:dyDescent="0.25">
      <c r="A946" s="71" t="s">
        <v>1305</v>
      </c>
      <c r="B946" s="81" t="s">
        <v>1306</v>
      </c>
      <c r="C946" s="73" t="s">
        <v>1212</v>
      </c>
    </row>
    <row r="947" spans="1:3" ht="20.100000000000001" customHeight="1" x14ac:dyDescent="0.25">
      <c r="A947" s="71" t="s">
        <v>1307</v>
      </c>
      <c r="B947" s="81" t="s">
        <v>1308</v>
      </c>
      <c r="C947" s="73" t="s">
        <v>1212</v>
      </c>
    </row>
    <row r="948" spans="1:3" ht="20.100000000000001" customHeight="1" x14ac:dyDescent="0.25">
      <c r="A948" s="71" t="s">
        <v>1309</v>
      </c>
      <c r="B948" s="81" t="s">
        <v>1310</v>
      </c>
      <c r="C948" s="73" t="s">
        <v>1212</v>
      </c>
    </row>
    <row r="949" spans="1:3" ht="20.100000000000001" customHeight="1" x14ac:dyDescent="0.25">
      <c r="A949" s="71" t="s">
        <v>1311</v>
      </c>
      <c r="B949" s="81" t="s">
        <v>1312</v>
      </c>
      <c r="C949" s="73" t="s">
        <v>1212</v>
      </c>
    </row>
    <row r="950" spans="1:3" ht="20.100000000000001" customHeight="1" x14ac:dyDescent="0.25">
      <c r="A950" s="71" t="s">
        <v>1313</v>
      </c>
      <c r="B950" s="81" t="s">
        <v>1314</v>
      </c>
      <c r="C950" s="73" t="s">
        <v>1212</v>
      </c>
    </row>
    <row r="951" spans="1:3" ht="20.100000000000001" customHeight="1" x14ac:dyDescent="0.25">
      <c r="A951" s="71" t="s">
        <v>1315</v>
      </c>
      <c r="B951" s="81" t="s">
        <v>1316</v>
      </c>
      <c r="C951" s="73" t="s">
        <v>1212</v>
      </c>
    </row>
    <row r="952" spans="1:3" ht="20.100000000000001" customHeight="1" x14ac:dyDescent="0.25">
      <c r="A952" s="71" t="s">
        <v>1317</v>
      </c>
      <c r="B952" s="81" t="s">
        <v>1318</v>
      </c>
      <c r="C952" s="73" t="s">
        <v>1212</v>
      </c>
    </row>
    <row r="953" spans="1:3" ht="20.100000000000001" customHeight="1" x14ac:dyDescent="0.25">
      <c r="A953" s="71" t="s">
        <v>1319</v>
      </c>
      <c r="B953" s="81" t="s">
        <v>1320</v>
      </c>
      <c r="C953" s="73" t="s">
        <v>1212</v>
      </c>
    </row>
    <row r="954" spans="1:3" ht="20.100000000000001" customHeight="1" x14ac:dyDescent="0.25">
      <c r="A954" s="71" t="s">
        <v>1321</v>
      </c>
      <c r="B954" s="81" t="s">
        <v>1322</v>
      </c>
      <c r="C954" s="73" t="s">
        <v>1212</v>
      </c>
    </row>
    <row r="955" spans="1:3" ht="20.100000000000001" customHeight="1" x14ac:dyDescent="0.25">
      <c r="A955" s="71" t="s">
        <v>1323</v>
      </c>
      <c r="B955" s="81" t="s">
        <v>1324</v>
      </c>
      <c r="C955" s="73" t="s">
        <v>1212</v>
      </c>
    </row>
    <row r="956" spans="1:3" ht="20.100000000000001" customHeight="1" x14ac:dyDescent="0.25">
      <c r="A956" s="71" t="s">
        <v>1325</v>
      </c>
      <c r="B956" s="81" t="s">
        <v>1326</v>
      </c>
      <c r="C956" s="73" t="s">
        <v>1212</v>
      </c>
    </row>
    <row r="957" spans="1:3" ht="20.100000000000001" customHeight="1" x14ac:dyDescent="0.25">
      <c r="A957" s="71" t="s">
        <v>1327</v>
      </c>
      <c r="B957" s="81" t="s">
        <v>1328</v>
      </c>
      <c r="C957" s="73" t="s">
        <v>1212</v>
      </c>
    </row>
    <row r="958" spans="1:3" ht="20.100000000000001" customHeight="1" x14ac:dyDescent="0.25">
      <c r="A958" s="71" t="s">
        <v>1329</v>
      </c>
      <c r="B958" s="81" t="s">
        <v>1330</v>
      </c>
      <c r="C958" s="73" t="s">
        <v>1212</v>
      </c>
    </row>
    <row r="959" spans="1:3" ht="20.100000000000001" customHeight="1" x14ac:dyDescent="0.25">
      <c r="A959" s="71" t="s">
        <v>1331</v>
      </c>
      <c r="B959" s="81" t="s">
        <v>1332</v>
      </c>
      <c r="C959" s="73" t="s">
        <v>1212</v>
      </c>
    </row>
    <row r="960" spans="1:3" ht="20.100000000000001" customHeight="1" x14ac:dyDescent="0.25">
      <c r="A960" s="71" t="s">
        <v>1333</v>
      </c>
      <c r="B960" s="81" t="s">
        <v>1334</v>
      </c>
      <c r="C960" s="73" t="s">
        <v>1212</v>
      </c>
    </row>
    <row r="961" spans="1:3" ht="20.100000000000001" customHeight="1" x14ac:dyDescent="0.25">
      <c r="A961" s="71" t="s">
        <v>1335</v>
      </c>
      <c r="B961" s="81" t="s">
        <v>1336</v>
      </c>
      <c r="C961" s="73" t="s">
        <v>1212</v>
      </c>
    </row>
    <row r="962" spans="1:3" ht="20.100000000000001" customHeight="1" x14ac:dyDescent="0.25">
      <c r="A962" s="71" t="s">
        <v>1337</v>
      </c>
      <c r="B962" s="81" t="s">
        <v>1338</v>
      </c>
      <c r="C962" s="73" t="s">
        <v>1212</v>
      </c>
    </row>
    <row r="963" spans="1:3" ht="20.100000000000001" customHeight="1" x14ac:dyDescent="0.25">
      <c r="A963" s="71" t="s">
        <v>1339</v>
      </c>
      <c r="B963" s="81" t="s">
        <v>1340</v>
      </c>
      <c r="C963" s="73" t="s">
        <v>1212</v>
      </c>
    </row>
    <row r="964" spans="1:3" ht="20.100000000000001" customHeight="1" x14ac:dyDescent="0.25">
      <c r="A964" s="71" t="s">
        <v>1341</v>
      </c>
      <c r="B964" s="81" t="s">
        <v>1342</v>
      </c>
      <c r="C964" s="73" t="s">
        <v>1212</v>
      </c>
    </row>
    <row r="965" spans="1:3" ht="20.100000000000001" customHeight="1" x14ac:dyDescent="0.25">
      <c r="A965" s="71" t="s">
        <v>1343</v>
      </c>
      <c r="B965" s="81" t="s">
        <v>1344</v>
      </c>
      <c r="C965" s="73" t="s">
        <v>1212</v>
      </c>
    </row>
    <row r="966" spans="1:3" ht="20.100000000000001" customHeight="1" x14ac:dyDescent="0.25">
      <c r="A966" s="71" t="s">
        <v>1345</v>
      </c>
      <c r="B966" s="81" t="s">
        <v>1346</v>
      </c>
      <c r="C966" s="73" t="s">
        <v>1212</v>
      </c>
    </row>
    <row r="967" spans="1:3" ht="20.100000000000001" customHeight="1" x14ac:dyDescent="0.25">
      <c r="A967" s="71" t="s">
        <v>1347</v>
      </c>
      <c r="B967" s="81" t="s">
        <v>1348</v>
      </c>
      <c r="C967" s="73" t="s">
        <v>1212</v>
      </c>
    </row>
    <row r="968" spans="1:3" ht="20.100000000000001" customHeight="1" x14ac:dyDescent="0.25">
      <c r="A968" s="71" t="s">
        <v>1349</v>
      </c>
      <c r="B968" s="81" t="s">
        <v>1350</v>
      </c>
      <c r="C968" s="73" t="s">
        <v>1212</v>
      </c>
    </row>
    <row r="969" spans="1:3" ht="20.100000000000001" customHeight="1" x14ac:dyDescent="0.25">
      <c r="A969" s="71" t="s">
        <v>1351</v>
      </c>
      <c r="B969" s="81" t="s">
        <v>1352</v>
      </c>
      <c r="C969" s="73" t="s">
        <v>1212</v>
      </c>
    </row>
    <row r="970" spans="1:3" ht="20.100000000000001" customHeight="1" x14ac:dyDescent="0.25">
      <c r="A970" s="71" t="s">
        <v>1353</v>
      </c>
      <c r="B970" s="81" t="s">
        <v>1354</v>
      </c>
      <c r="C970" s="73" t="s">
        <v>1212</v>
      </c>
    </row>
    <row r="971" spans="1:3" ht="20.100000000000001" customHeight="1" x14ac:dyDescent="0.25">
      <c r="A971" s="71" t="s">
        <v>1355</v>
      </c>
      <c r="B971" s="81" t="s">
        <v>1356</v>
      </c>
      <c r="C971" s="73" t="s">
        <v>1212</v>
      </c>
    </row>
    <row r="972" spans="1:3" ht="20.100000000000001" customHeight="1" x14ac:dyDescent="0.25">
      <c r="A972" s="71" t="s">
        <v>1357</v>
      </c>
      <c r="B972" s="81" t="s">
        <v>1358</v>
      </c>
      <c r="C972" s="73" t="s">
        <v>1212</v>
      </c>
    </row>
    <row r="973" spans="1:3" ht="20.100000000000001" customHeight="1" x14ac:dyDescent="0.25">
      <c r="A973" s="71" t="s">
        <v>1359</v>
      </c>
      <c r="B973" s="81" t="s">
        <v>1360</v>
      </c>
      <c r="C973" s="73" t="s">
        <v>1212</v>
      </c>
    </row>
    <row r="974" spans="1:3" ht="20.100000000000001" customHeight="1" x14ac:dyDescent="0.25">
      <c r="A974" s="71" t="s">
        <v>1361</v>
      </c>
      <c r="B974" s="81" t="s">
        <v>1362</v>
      </c>
      <c r="C974" s="73" t="s">
        <v>1212</v>
      </c>
    </row>
    <row r="975" spans="1:3" ht="20.100000000000001" customHeight="1" x14ac:dyDescent="0.25">
      <c r="A975" s="71" t="s">
        <v>1363</v>
      </c>
      <c r="B975" s="81" t="s">
        <v>1364</v>
      </c>
      <c r="C975" s="73" t="s">
        <v>1212</v>
      </c>
    </row>
    <row r="976" spans="1:3" ht="20.100000000000001" customHeight="1" x14ac:dyDescent="0.25">
      <c r="A976" s="71" t="s">
        <v>1365</v>
      </c>
      <c r="B976" s="81" t="s">
        <v>1366</v>
      </c>
      <c r="C976" s="73" t="s">
        <v>1212</v>
      </c>
    </row>
    <row r="977" spans="1:3" ht="20.100000000000001" customHeight="1" x14ac:dyDescent="0.25">
      <c r="A977" s="71" t="s">
        <v>1367</v>
      </c>
      <c r="B977" s="81" t="s">
        <v>1368</v>
      </c>
      <c r="C977" s="73" t="s">
        <v>1212</v>
      </c>
    </row>
    <row r="978" spans="1:3" ht="20.100000000000001" customHeight="1" x14ac:dyDescent="0.25">
      <c r="A978" s="71" t="s">
        <v>1369</v>
      </c>
      <c r="B978" s="81" t="s">
        <v>1370</v>
      </c>
      <c r="C978" s="73" t="s">
        <v>1212</v>
      </c>
    </row>
    <row r="979" spans="1:3" ht="20.100000000000001" customHeight="1" x14ac:dyDescent="0.25">
      <c r="A979" s="71" t="s">
        <v>1371</v>
      </c>
      <c r="B979" s="81" t="s">
        <v>1372</v>
      </c>
      <c r="C979" s="73" t="s">
        <v>1212</v>
      </c>
    </row>
    <row r="980" spans="1:3" ht="20.100000000000001" customHeight="1" x14ac:dyDescent="0.25">
      <c r="A980" s="71" t="s">
        <v>1373</v>
      </c>
      <c r="B980" s="81" t="s">
        <v>1374</v>
      </c>
      <c r="C980" s="73" t="s">
        <v>1212</v>
      </c>
    </row>
    <row r="981" spans="1:3" ht="20.100000000000001" customHeight="1" x14ac:dyDescent="0.25">
      <c r="A981" s="71" t="s">
        <v>1375</v>
      </c>
      <c r="B981" s="81" t="s">
        <v>1376</v>
      </c>
      <c r="C981" s="73" t="s">
        <v>1212</v>
      </c>
    </row>
    <row r="982" spans="1:3" ht="20.100000000000001" customHeight="1" x14ac:dyDescent="0.25">
      <c r="A982" s="71" t="s">
        <v>1377</v>
      </c>
      <c r="B982" s="81" t="s">
        <v>1378</v>
      </c>
      <c r="C982" s="73" t="s">
        <v>1212</v>
      </c>
    </row>
    <row r="983" spans="1:3" ht="20.100000000000001" customHeight="1" x14ac:dyDescent="0.25">
      <c r="A983" s="71" t="s">
        <v>1379</v>
      </c>
      <c r="B983" s="81" t="s">
        <v>1380</v>
      </c>
      <c r="C983" s="73" t="s">
        <v>1212</v>
      </c>
    </row>
    <row r="984" spans="1:3" ht="20.100000000000001" customHeight="1" x14ac:dyDescent="0.25">
      <c r="A984" s="71" t="s">
        <v>1381</v>
      </c>
      <c r="B984" s="81" t="s">
        <v>1382</v>
      </c>
      <c r="C984" s="73" t="s">
        <v>1212</v>
      </c>
    </row>
    <row r="985" spans="1:3" ht="20.100000000000001" customHeight="1" x14ac:dyDescent="0.25">
      <c r="A985" s="71" t="s">
        <v>1383</v>
      </c>
      <c r="B985" s="81" t="s">
        <v>1384</v>
      </c>
      <c r="C985" s="73" t="s">
        <v>1212</v>
      </c>
    </row>
    <row r="986" spans="1:3" ht="20.100000000000001" customHeight="1" x14ac:dyDescent="0.25">
      <c r="A986" s="71" t="s">
        <v>1385</v>
      </c>
      <c r="B986" s="81" t="s">
        <v>1386</v>
      </c>
      <c r="C986" s="73" t="s">
        <v>1212</v>
      </c>
    </row>
    <row r="987" spans="1:3" ht="20.100000000000001" customHeight="1" x14ac:dyDescent="0.25">
      <c r="A987" s="71" t="s">
        <v>1387</v>
      </c>
      <c r="B987" s="81" t="s">
        <v>1388</v>
      </c>
      <c r="C987" s="73" t="s">
        <v>1212</v>
      </c>
    </row>
    <row r="988" spans="1:3" ht="20.100000000000001" customHeight="1" x14ac:dyDescent="0.25">
      <c r="A988" s="71" t="s">
        <v>1389</v>
      </c>
      <c r="B988" s="81" t="s">
        <v>1390</v>
      </c>
      <c r="C988" s="73" t="s">
        <v>1212</v>
      </c>
    </row>
    <row r="989" spans="1:3" ht="20.100000000000001" customHeight="1" x14ac:dyDescent="0.25">
      <c r="A989" s="71" t="s">
        <v>1391</v>
      </c>
      <c r="B989" s="81" t="s">
        <v>1392</v>
      </c>
      <c r="C989" s="73" t="s">
        <v>1212</v>
      </c>
    </row>
    <row r="990" spans="1:3" ht="20.100000000000001" customHeight="1" x14ac:dyDescent="0.25">
      <c r="A990" s="71" t="s">
        <v>1393</v>
      </c>
      <c r="B990" s="81" t="s">
        <v>1394</v>
      </c>
      <c r="C990" s="73" t="s">
        <v>1212</v>
      </c>
    </row>
    <row r="991" spans="1:3" ht="20.100000000000001" customHeight="1" x14ac:dyDescent="0.25">
      <c r="A991" s="71" t="s">
        <v>1395</v>
      </c>
      <c r="B991" s="81" t="s">
        <v>1396</v>
      </c>
      <c r="C991" s="73" t="s">
        <v>1212</v>
      </c>
    </row>
    <row r="992" spans="1:3" ht="20.100000000000001" customHeight="1" x14ac:dyDescent="0.25">
      <c r="A992" s="71" t="s">
        <v>1397</v>
      </c>
      <c r="B992" s="81" t="s">
        <v>1398</v>
      </c>
      <c r="C992" s="73" t="s">
        <v>1212</v>
      </c>
    </row>
    <row r="993" spans="1:3" ht="20.100000000000001" customHeight="1" x14ac:dyDescent="0.25">
      <c r="A993" s="71" t="s">
        <v>1399</v>
      </c>
      <c r="B993" s="81" t="s">
        <v>1400</v>
      </c>
      <c r="C993" s="73" t="s">
        <v>1212</v>
      </c>
    </row>
    <row r="994" spans="1:3" ht="20.100000000000001" customHeight="1" x14ac:dyDescent="0.25">
      <c r="A994" s="71" t="s">
        <v>1401</v>
      </c>
      <c r="B994" s="81" t="s">
        <v>1402</v>
      </c>
      <c r="C994" s="73" t="s">
        <v>1212</v>
      </c>
    </row>
    <row r="995" spans="1:3" ht="20.100000000000001" customHeight="1" x14ac:dyDescent="0.25">
      <c r="A995" s="71" t="s">
        <v>1403</v>
      </c>
      <c r="B995" s="81" t="s">
        <v>1404</v>
      </c>
      <c r="C995" s="73" t="s">
        <v>1212</v>
      </c>
    </row>
    <row r="996" spans="1:3" ht="20.100000000000001" customHeight="1" x14ac:dyDescent="0.25">
      <c r="A996" s="71" t="s">
        <v>1405</v>
      </c>
      <c r="B996" s="81" t="s">
        <v>1406</v>
      </c>
      <c r="C996" s="73" t="s">
        <v>1212</v>
      </c>
    </row>
    <row r="997" spans="1:3" ht="20.100000000000001" customHeight="1" x14ac:dyDescent="0.25">
      <c r="A997" s="71" t="s">
        <v>1407</v>
      </c>
      <c r="B997" s="81" t="s">
        <v>1408</v>
      </c>
      <c r="C997" s="73" t="s">
        <v>1212</v>
      </c>
    </row>
    <row r="998" spans="1:3" ht="20.100000000000001" customHeight="1" x14ac:dyDescent="0.25">
      <c r="A998" s="71" t="s">
        <v>1409</v>
      </c>
      <c r="B998" s="81" t="s">
        <v>1410</v>
      </c>
      <c r="C998" s="73" t="s">
        <v>1212</v>
      </c>
    </row>
    <row r="999" spans="1:3" ht="20.100000000000001" customHeight="1" x14ac:dyDescent="0.25"/>
    <row r="1000" spans="1:3" ht="20.100000000000001" customHeight="1" x14ac:dyDescent="0.25"/>
    <row r="1001" spans="1:3" ht="20.100000000000001" customHeight="1" x14ac:dyDescent="0.25"/>
    <row r="1002" spans="1:3" ht="20.100000000000001" customHeight="1" x14ac:dyDescent="0.25"/>
    <row r="1003" spans="1:3" ht="20.100000000000001" customHeight="1" x14ac:dyDescent="0.25"/>
    <row r="1004" spans="1:3" ht="20.100000000000001" customHeight="1" x14ac:dyDescent="0.25"/>
    <row r="1005" spans="1:3" ht="20.100000000000001" customHeight="1" x14ac:dyDescent="0.25"/>
    <row r="1006" spans="1:3" ht="20.100000000000001" customHeight="1" x14ac:dyDescent="0.25"/>
    <row r="1007" spans="1:3" ht="20.100000000000001" customHeight="1" x14ac:dyDescent="0.25"/>
    <row r="1008" spans="1:3" ht="20.100000000000001" customHeight="1" x14ac:dyDescent="0.25"/>
    <row r="1009" ht="20.100000000000001" customHeight="1" x14ac:dyDescent="0.25"/>
    <row r="1010" ht="20.100000000000001" customHeight="1" x14ac:dyDescent="0.25"/>
    <row r="1011" ht="20.100000000000001" customHeight="1" x14ac:dyDescent="0.25"/>
    <row r="1012" ht="20.100000000000001" customHeight="1" x14ac:dyDescent="0.25"/>
    <row r="1013" ht="20.100000000000001" customHeight="1" x14ac:dyDescent="0.25"/>
    <row r="1014" ht="20.100000000000001" customHeight="1" x14ac:dyDescent="0.25"/>
    <row r="1015" ht="20.100000000000001" customHeight="1" x14ac:dyDescent="0.25"/>
    <row r="1016" ht="20.100000000000001" customHeight="1" x14ac:dyDescent="0.25"/>
    <row r="1017" ht="20.100000000000001" customHeight="1" x14ac:dyDescent="0.25"/>
    <row r="1018" ht="20.100000000000001" customHeight="1" x14ac:dyDescent="0.25"/>
    <row r="1019" ht="20.100000000000001" customHeight="1" x14ac:dyDescent="0.25"/>
    <row r="1020" ht="20.100000000000001" customHeight="1" x14ac:dyDescent="0.25"/>
    <row r="1021" ht="20.100000000000001" customHeight="1" x14ac:dyDescent="0.25"/>
    <row r="1022" ht="20.100000000000001" customHeight="1" x14ac:dyDescent="0.25"/>
    <row r="1023" ht="20.100000000000001" customHeight="1" x14ac:dyDescent="0.25"/>
    <row r="1024" ht="20.100000000000001" customHeight="1" x14ac:dyDescent="0.25"/>
    <row r="1025" ht="20.100000000000001" customHeight="1" x14ac:dyDescent="0.25"/>
    <row r="1026" ht="20.100000000000001" customHeight="1" x14ac:dyDescent="0.25"/>
    <row r="1027" ht="20.100000000000001" customHeight="1" x14ac:dyDescent="0.25"/>
    <row r="1028" ht="20.100000000000001" customHeight="1" x14ac:dyDescent="0.25"/>
    <row r="1029" ht="20.100000000000001" customHeight="1" x14ac:dyDescent="0.25"/>
    <row r="1030" ht="20.100000000000001" customHeight="1" x14ac:dyDescent="0.25"/>
    <row r="1031" ht="20.100000000000001" customHeight="1" x14ac:dyDescent="0.25"/>
    <row r="1032" ht="20.100000000000001" customHeight="1" x14ac:dyDescent="0.25"/>
    <row r="1033" ht="20.100000000000001" customHeight="1" x14ac:dyDescent="0.25"/>
    <row r="1034" ht="20.100000000000001" customHeight="1" x14ac:dyDescent="0.25"/>
    <row r="1035" ht="20.100000000000001" customHeight="1" x14ac:dyDescent="0.25"/>
    <row r="1036" ht="20.100000000000001" customHeight="1" x14ac:dyDescent="0.25"/>
    <row r="1037" ht="20.100000000000001" customHeight="1" x14ac:dyDescent="0.25"/>
    <row r="1038" ht="20.100000000000001" customHeight="1" x14ac:dyDescent="0.25"/>
    <row r="1039" ht="20.100000000000001" customHeight="1" x14ac:dyDescent="0.25"/>
    <row r="1040" ht="20.100000000000001" customHeight="1" x14ac:dyDescent="0.25"/>
    <row r="1041" ht="20.100000000000001" customHeight="1" x14ac:dyDescent="0.25"/>
    <row r="1042" ht="20.100000000000001" customHeight="1" x14ac:dyDescent="0.25"/>
    <row r="1043" ht="20.100000000000001" customHeight="1" x14ac:dyDescent="0.25"/>
    <row r="1044" ht="20.100000000000001" customHeight="1" x14ac:dyDescent="0.25"/>
    <row r="1045" ht="20.100000000000001" customHeight="1" x14ac:dyDescent="0.25"/>
    <row r="1046" ht="20.100000000000001" customHeight="1" x14ac:dyDescent="0.25"/>
    <row r="1047" ht="20.100000000000001" customHeight="1" x14ac:dyDescent="0.25"/>
    <row r="1048" ht="20.100000000000001" customHeight="1" x14ac:dyDescent="0.25"/>
    <row r="1049" ht="20.100000000000001" customHeight="1" x14ac:dyDescent="0.25"/>
    <row r="1050" ht="20.100000000000001" customHeight="1" x14ac:dyDescent="0.25"/>
    <row r="1051" ht="20.100000000000001" customHeight="1" x14ac:dyDescent="0.25"/>
    <row r="1052" ht="20.100000000000001" customHeight="1" x14ac:dyDescent="0.25"/>
    <row r="1053" ht="20.100000000000001" customHeight="1" x14ac:dyDescent="0.25"/>
    <row r="1054" ht="20.100000000000001" customHeight="1" x14ac:dyDescent="0.25"/>
    <row r="1055" ht="20.100000000000001" customHeight="1" x14ac:dyDescent="0.25"/>
    <row r="1056" ht="20.100000000000001" customHeight="1" x14ac:dyDescent="0.25"/>
    <row r="1057" ht="20.100000000000001" customHeight="1" x14ac:dyDescent="0.25"/>
    <row r="1058" ht="20.100000000000001" customHeight="1" x14ac:dyDescent="0.25"/>
    <row r="1059" ht="20.100000000000001" customHeight="1" x14ac:dyDescent="0.25"/>
    <row r="1060" ht="20.100000000000001" customHeight="1" x14ac:dyDescent="0.25"/>
    <row r="1061" ht="20.100000000000001" customHeight="1" x14ac:dyDescent="0.25"/>
    <row r="1062" ht="20.100000000000001" customHeight="1" x14ac:dyDescent="0.25"/>
    <row r="1063" ht="20.100000000000001" customHeight="1" x14ac:dyDescent="0.25"/>
    <row r="1064" ht="20.100000000000001" customHeight="1" x14ac:dyDescent="0.25"/>
    <row r="1065" ht="20.100000000000001" customHeight="1" x14ac:dyDescent="0.25"/>
    <row r="1066" ht="20.100000000000001" customHeight="1" x14ac:dyDescent="0.25"/>
    <row r="1067" ht="20.100000000000001" customHeight="1" x14ac:dyDescent="0.25"/>
    <row r="1068" ht="20.100000000000001" customHeight="1" x14ac:dyDescent="0.25"/>
    <row r="1069" ht="20.100000000000001" customHeight="1" x14ac:dyDescent="0.25"/>
    <row r="1070" ht="20.100000000000001" customHeight="1" x14ac:dyDescent="0.25"/>
    <row r="1071" ht="20.100000000000001" customHeight="1" x14ac:dyDescent="0.25"/>
    <row r="1072" ht="20.100000000000001" customHeight="1" x14ac:dyDescent="0.25"/>
    <row r="1073" ht="20.100000000000001" customHeight="1" x14ac:dyDescent="0.25"/>
    <row r="1074" ht="20.100000000000001" customHeight="1" x14ac:dyDescent="0.25"/>
    <row r="1075" ht="20.100000000000001" customHeight="1" x14ac:dyDescent="0.25"/>
    <row r="1076" ht="20.100000000000001" customHeight="1" x14ac:dyDescent="0.25"/>
    <row r="1077" ht="20.100000000000001" customHeight="1" x14ac:dyDescent="0.25"/>
    <row r="1078" ht="20.100000000000001" customHeight="1" x14ac:dyDescent="0.25"/>
    <row r="1079" ht="20.100000000000001" customHeight="1" x14ac:dyDescent="0.25"/>
    <row r="1080" ht="20.100000000000001" customHeight="1" x14ac:dyDescent="0.25"/>
    <row r="1081" ht="20.100000000000001" customHeight="1" x14ac:dyDescent="0.25"/>
    <row r="1082" ht="20.100000000000001" customHeight="1" x14ac:dyDescent="0.25"/>
    <row r="1083" ht="20.100000000000001" customHeight="1" x14ac:dyDescent="0.25"/>
    <row r="1084" ht="20.100000000000001" customHeight="1" x14ac:dyDescent="0.25"/>
    <row r="1085" ht="20.100000000000001" customHeight="1" x14ac:dyDescent="0.25"/>
    <row r="1086" ht="20.100000000000001" customHeight="1" x14ac:dyDescent="0.25"/>
  </sheetData>
  <mergeCells count="73">
    <mergeCell ref="A5:AA7"/>
    <mergeCell ref="AB5:AG5"/>
    <mergeCell ref="AB6:AG6"/>
    <mergeCell ref="AB7:AG7"/>
    <mergeCell ref="AB1:AG1"/>
    <mergeCell ref="A3:AA3"/>
    <mergeCell ref="AB3:AG3"/>
    <mergeCell ref="A4:AA4"/>
    <mergeCell ref="AB4:AG4"/>
    <mergeCell ref="A8:C10"/>
    <mergeCell ref="E8:AG8"/>
    <mergeCell ref="J10:M10"/>
    <mergeCell ref="O10:T10"/>
    <mergeCell ref="A11:C12"/>
    <mergeCell ref="E11:R12"/>
    <mergeCell ref="S11:AA11"/>
    <mergeCell ref="AB11:AG11"/>
    <mergeCell ref="S12:AA12"/>
    <mergeCell ref="AB12:AG12"/>
    <mergeCell ref="B26:AF26"/>
    <mergeCell ref="A13:C14"/>
    <mergeCell ref="E13:V14"/>
    <mergeCell ref="W13:AG13"/>
    <mergeCell ref="W14:AG14"/>
    <mergeCell ref="A15:Q15"/>
    <mergeCell ref="R15:V15"/>
    <mergeCell ref="W15:AA15"/>
    <mergeCell ref="AB15:AG15"/>
    <mergeCell ref="A16:Q21"/>
    <mergeCell ref="AB16:AG21"/>
    <mergeCell ref="A22:Q22"/>
    <mergeCell ref="AB22:AG22"/>
    <mergeCell ref="B23:AG23"/>
    <mergeCell ref="B27:AF27"/>
    <mergeCell ref="L28:X28"/>
    <mergeCell ref="A30:R30"/>
    <mergeCell ref="S30:W30"/>
    <mergeCell ref="X30:AB30"/>
    <mergeCell ref="AC30:AG30"/>
    <mergeCell ref="T34:AD34"/>
    <mergeCell ref="S35:AG41"/>
    <mergeCell ref="A36:G36"/>
    <mergeCell ref="A38:R38"/>
    <mergeCell ref="A42:D43"/>
    <mergeCell ref="E42:R43"/>
    <mergeCell ref="S42:V43"/>
    <mergeCell ref="W42:AG43"/>
    <mergeCell ref="A51:C52"/>
    <mergeCell ref="E51:M52"/>
    <mergeCell ref="N51:R52"/>
    <mergeCell ref="S51:AA52"/>
    <mergeCell ref="A44:D45"/>
    <mergeCell ref="E44:R45"/>
    <mergeCell ref="S44:V45"/>
    <mergeCell ref="W44:AG45"/>
    <mergeCell ref="A46:D47"/>
    <mergeCell ref="E46:R46"/>
    <mergeCell ref="S46:V47"/>
    <mergeCell ref="W46:AG46"/>
    <mergeCell ref="E47:R47"/>
    <mergeCell ref="W47:AG47"/>
    <mergeCell ref="A48:D49"/>
    <mergeCell ref="E48:R49"/>
    <mergeCell ref="S48:V49"/>
    <mergeCell ref="W48:AG49"/>
    <mergeCell ref="AE50:AG50"/>
    <mergeCell ref="A53:D54"/>
    <mergeCell ref="E53:M54"/>
    <mergeCell ref="N53:R54"/>
    <mergeCell ref="S53:AA54"/>
    <mergeCell ref="AD53:AG53"/>
    <mergeCell ref="AB54:AG55"/>
    <mergeCell ref="A55:AA55"/>
  </mergeCells>
  <printOptions horizontalCentered="1" verticalCentered="1"/>
  <pageMargins left="0" right="0" top="0" bottom="0" header="0.31496062992125984" footer="0.31496062992125984"/>
  <pageSetup paperSize="9"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DV</vt:lpstr>
      <vt:lpstr>DV!Print_Area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2026-05-13T05:40:59Z</dcterms:created>
  <dcterms:modified xsi:type="dcterms:W3CDTF">2026-05-13T07:04:14Z</dcterms:modified>
</cp:coreProperties>
</file>