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temp\Payout Requirements\"/>
    </mc:Choice>
  </mc:AlternateContent>
  <xr:revisionPtr revIDLastSave="0" documentId="13_ncr:1_{4771D0D7-454A-4415-9BCF-89E5E873722F}" xr6:coauthVersionLast="47" xr6:coauthVersionMax="47" xr10:uidLastSave="{00000000-0000-0000-0000-000000000000}"/>
  <bookViews>
    <workbookView xWindow="-120" yWindow="-120" windowWidth="29040" windowHeight="15720" tabRatio="871" xr2:uid="{00000000-000D-0000-FFFF-FFFF00000000}"/>
  </bookViews>
  <sheets>
    <sheet name="&lt;BARANGAY 1&gt;" sheetId="235" r:id="rId1"/>
    <sheet name="&lt;BARANGAY 2&gt;" sheetId="234" r:id="rId2"/>
    <sheet name="&lt;BARANGAY 3&gt;" sheetId="233" r:id="rId3"/>
    <sheet name="&lt;BARANGAY 4&gt;" sheetId="22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4" i="233" l="1"/>
  <c r="C119" i="229"/>
  <c r="C119" i="234"/>
  <c r="C119" i="235"/>
</calcChain>
</file>

<file path=xl/sharedStrings.xml><?xml version="1.0" encoding="utf-8"?>
<sst xmlns="http://schemas.openxmlformats.org/spreadsheetml/2006/main" count="529" uniqueCount="422">
  <si>
    <t>TIME TALLY SHEET</t>
  </si>
  <si>
    <t>No.</t>
  </si>
  <si>
    <t xml:space="preserve">Name </t>
  </si>
  <si>
    <t>Date:</t>
  </si>
  <si>
    <t>AM</t>
  </si>
  <si>
    <t xml:space="preserve">PM </t>
  </si>
  <si>
    <t xml:space="preserve">AM </t>
  </si>
  <si>
    <t>PM</t>
  </si>
  <si>
    <t>Barangay Captain</t>
  </si>
  <si>
    <t>Barangay:</t>
  </si>
  <si>
    <t>This is to certify that the names listed above have rendered service under our supervision for 8 hours per day and for a number of days as indicated above on the conduct  of Cash for Training and Work Program of DSWD Caraga</t>
  </si>
  <si>
    <t>Risk Resiliency Program thru Cash for Training and Work (RRP-CFTW) 2026</t>
  </si>
  <si>
    <t xml:space="preserve">ABAD, JEZREEL LUSPO </t>
  </si>
  <si>
    <t xml:space="preserve">BACLAYON, HELEN ALPETCHE </t>
  </si>
  <si>
    <t xml:space="preserve">ALISOSO, MANNILYN TAGHOY </t>
  </si>
  <si>
    <t xml:space="preserve">ALLASGO, JASMIN TENIO </t>
  </si>
  <si>
    <t xml:space="preserve">AMADOR, ESTERLITA PON </t>
  </si>
  <si>
    <t xml:space="preserve">ANDIG, EMELYN ENO </t>
  </si>
  <si>
    <t xml:space="preserve">BACUL, ISIDRO NERI </t>
  </si>
  <si>
    <t xml:space="preserve">BAGSICAN, DIONESIA TOQUERO </t>
  </si>
  <si>
    <t xml:space="preserve">BAHIAN, LILIAN TIMCANG </t>
  </si>
  <si>
    <t xml:space="preserve">BALABA, JULITA FLORES </t>
  </si>
  <si>
    <t xml:space="preserve">BALMOCENA, KATHERINE VALLEJOS </t>
  </si>
  <si>
    <t xml:space="preserve">BAQUERAN, MARITES MORENO </t>
  </si>
  <si>
    <t xml:space="preserve">BORGONIA, MARRIEL TEMBLOR </t>
  </si>
  <si>
    <t xml:space="preserve">BOYORE, CHARY MAY TIEMPO </t>
  </si>
  <si>
    <t xml:space="preserve">BUCHACO, RONEL  </t>
  </si>
  <si>
    <t xml:space="preserve">BUTALID, JANET LEGARA </t>
  </si>
  <si>
    <t xml:space="preserve">BUTCHACO, ALFRESA  </t>
  </si>
  <si>
    <t xml:space="preserve">BUTCHACO, ROSALIE MACAGUN-OB </t>
  </si>
  <si>
    <t xml:space="preserve">CAMINTO, ALGERY HANGALAY </t>
  </si>
  <si>
    <t xml:space="preserve">CATULONG, AL JHON CALUNSAG </t>
  </si>
  <si>
    <t xml:space="preserve">CHAVIT, CHARILYN  </t>
  </si>
  <si>
    <t xml:space="preserve">CONTERO, IMELDA TALILI </t>
  </si>
  <si>
    <t xml:space="preserve">CORDERO, JERIL DELA CRUZ </t>
  </si>
  <si>
    <t xml:space="preserve">CUBIAN, CHARIZA ERIESO </t>
  </si>
  <si>
    <t xml:space="preserve">CUEVAS, GENESIS ROA </t>
  </si>
  <si>
    <t xml:space="preserve">CULTURA, MAEJANE TEMPLADO </t>
  </si>
  <si>
    <t xml:space="preserve">DACERA, DENNIS BUO </t>
  </si>
  <si>
    <t xml:space="preserve">DALOGDOG, FRERCHELL ANN MARAVILLAS </t>
  </si>
  <si>
    <t xml:space="preserve">DALOGDOG, GARY FABE </t>
  </si>
  <si>
    <t xml:space="preserve">DALOGDOG, GIRLIE BERNALES </t>
  </si>
  <si>
    <t>DALOGDOG, JULIAN CALUNSAG JR</t>
  </si>
  <si>
    <t xml:space="preserve">DANIAR, MARIETTA SEMENI </t>
  </si>
  <si>
    <t xml:space="preserve">DAYAP, NORMA JUSTAN </t>
  </si>
  <si>
    <t>DE LA RAMA, VICENTE CHUPITA JR</t>
  </si>
  <si>
    <t xml:space="preserve">DELA CRUZ, HERMAN RIZON </t>
  </si>
  <si>
    <t>DENSING, CHARLITO CELESTIAN JR</t>
  </si>
  <si>
    <t xml:space="preserve">DINGDING, TIRSO SUAREZ </t>
  </si>
  <si>
    <t xml:space="preserve">DIONALDO, JOMAR MORENO </t>
  </si>
  <si>
    <t xml:space="preserve">EDOC, RAYMOND MORENO </t>
  </si>
  <si>
    <t xml:space="preserve">ENO, BENEDICTA CABAG </t>
  </si>
  <si>
    <t xml:space="preserve">FELIAS, JEFFREY MAGDASAL </t>
  </si>
  <si>
    <t xml:space="preserve">GARE, JUNJIE GOMAWI </t>
  </si>
  <si>
    <t xml:space="preserve">GASTA, ROGIELYN AGRAVANTE </t>
  </si>
  <si>
    <t xml:space="preserve">GOCOTANO, JULITO MARTINEZ </t>
  </si>
  <si>
    <t xml:space="preserve">GOMORA, NOELLE NAIGAL </t>
  </si>
  <si>
    <t xml:space="preserve">GUERRERO, JUSANO MATULIN </t>
  </si>
  <si>
    <t xml:space="preserve">GUINOO, CRISTINA SEMINE </t>
  </si>
  <si>
    <t xml:space="preserve">HALLASGO, RICSELLE CORDA </t>
  </si>
  <si>
    <t xml:space="preserve">HANGALAY, CHECAINA LAPASANDA </t>
  </si>
  <si>
    <t xml:space="preserve">HAWKINS, LODIELYN ORAIN </t>
  </si>
  <si>
    <t xml:space="preserve">HERMOCILLA, ROSILYN ABAO </t>
  </si>
  <si>
    <t xml:space="preserve">JAGMOC, JUDYMEN ALCANTARA </t>
  </si>
  <si>
    <t xml:space="preserve">JALA, MARLITA DALOGDOG </t>
  </si>
  <si>
    <t xml:space="preserve">SAMONTE, PAT ANGELO BANGOT </t>
  </si>
  <si>
    <t xml:space="preserve">LABADAN, JAN JA CATULONG </t>
  </si>
  <si>
    <t xml:space="preserve">LAGSIT, ANTONIETA MATULIN </t>
  </si>
  <si>
    <t xml:space="preserve">LAPINOSA, MARY GRACE DELA CERNA </t>
  </si>
  <si>
    <t xml:space="preserve">LIGUID, CINDY SUNGKIP </t>
  </si>
  <si>
    <t xml:space="preserve">MACABODBOD, FE DETABLAN </t>
  </si>
  <si>
    <t xml:space="preserve">MALATE, MARY GRACE QUIRAZ </t>
  </si>
  <si>
    <t xml:space="preserve">MENDOZA, MARITA MATURAN </t>
  </si>
  <si>
    <t xml:space="preserve">MONTE DE RAMOS, GERALDEN APOSTADERO </t>
  </si>
  <si>
    <t xml:space="preserve">MONTON, BENEDICTO LABONG </t>
  </si>
  <si>
    <t xml:space="preserve">MORENO, AILEEN YAÑEZ </t>
  </si>
  <si>
    <t xml:space="preserve">MORENO, JOCELYN MENDOZA </t>
  </si>
  <si>
    <t xml:space="preserve">MORENO, JOVELYN CELESTIAN </t>
  </si>
  <si>
    <t>MORENO, MANSUETO ALLASGO SR</t>
  </si>
  <si>
    <t xml:space="preserve">MAKILING, MARVIN LAURENTE </t>
  </si>
  <si>
    <t xml:space="preserve">ORDIZ, ROSANA COMENDADOR </t>
  </si>
  <si>
    <t xml:space="preserve">TIEMPO, SALVACION MATIBO </t>
  </si>
  <si>
    <t xml:space="preserve">PAGALAN, RUEL DIONALDO </t>
  </si>
  <si>
    <t xml:space="preserve">PAJO, JOSHUA MATURAN </t>
  </si>
  <si>
    <t xml:space="preserve">PANGADIAN, JESSIE ACERO </t>
  </si>
  <si>
    <t xml:space="preserve">PANTUHAN, MARIO TABAT </t>
  </si>
  <si>
    <t xml:space="preserve">RELOSA, EVA DENSING </t>
  </si>
  <si>
    <t xml:space="preserve">ROA, SOBRINA DAGUPLO </t>
  </si>
  <si>
    <t xml:space="preserve">RODRIGUEZ, MADELYN CANATOY </t>
  </si>
  <si>
    <t xml:space="preserve">SAGURAN, JESSAN EBO </t>
  </si>
  <si>
    <t xml:space="preserve">SAGURAN, LIGAYA LIM </t>
  </si>
  <si>
    <t xml:space="preserve">SAGURAN, MARK KEVIN PAL </t>
  </si>
  <si>
    <t xml:space="preserve">SAGURAN, MONALIZA SALDE </t>
  </si>
  <si>
    <t xml:space="preserve">SAGURAN, SUDAN  </t>
  </si>
  <si>
    <t xml:space="preserve">SALA, VIRGINIA ALIÑO </t>
  </si>
  <si>
    <t xml:space="preserve">TORO, JULIETO PON </t>
  </si>
  <si>
    <t xml:space="preserve">SALVAÑA, IRISH MAAPE </t>
  </si>
  <si>
    <t xml:space="preserve">SARFOSIAL, ALVIN TEMBLOR </t>
  </si>
  <si>
    <t xml:space="preserve">SAYON, ARNOLD VIC ALQUIZAR </t>
  </si>
  <si>
    <t xml:space="preserve">SOBRIMESANA, JOMAR JUSTAN </t>
  </si>
  <si>
    <t xml:space="preserve">TAGALOG, LOIDA SEMINE </t>
  </si>
  <si>
    <t xml:space="preserve">TANGKILAN, HIEZEL MAE CALUNSAG </t>
  </si>
  <si>
    <t xml:space="preserve">TANQUILAN, MARIETA MORENO </t>
  </si>
  <si>
    <t xml:space="preserve">TENIO, JENEBERT ENTERO </t>
  </si>
  <si>
    <t xml:space="preserve">TENIO, NONELONA BABANO </t>
  </si>
  <si>
    <t xml:space="preserve">TERESO, FLORENCE AMOLONG </t>
  </si>
  <si>
    <t xml:space="preserve">TIEMPO, MARGARITA ALLASGO </t>
  </si>
  <si>
    <t xml:space="preserve">TIMCANG, RENATO BOSBOS </t>
  </si>
  <si>
    <t xml:space="preserve">TORO, FLORA BASADRE </t>
  </si>
  <si>
    <t xml:space="preserve">TORO, JOVENTINO TIEMPO </t>
  </si>
  <si>
    <t xml:space="preserve">TUDA, GRACE CABILES </t>
  </si>
  <si>
    <t xml:space="preserve">VELASCO, JUVY GARE </t>
  </si>
  <si>
    <t>MSWDO</t>
  </si>
  <si>
    <t xml:space="preserve">AMPARO, ALFREDO PELEGRO </t>
  </si>
  <si>
    <t xml:space="preserve">APDUHAN, ANGELINA JOMOC </t>
  </si>
  <si>
    <t xml:space="preserve">ARCILLO, MELISA APDUHAN </t>
  </si>
  <si>
    <t xml:space="preserve">AWA, ARLIZA SAYAS </t>
  </si>
  <si>
    <t xml:space="preserve">BAHIAN, MARISSA SABANAL </t>
  </si>
  <si>
    <t xml:space="preserve">BALBERAN, MARY JANE PAGARAN </t>
  </si>
  <si>
    <t xml:space="preserve">BALDO, FLORDELIS MAGALLANO </t>
  </si>
  <si>
    <t xml:space="preserve">BINOLIRAO, ROSELYN FEDELIS </t>
  </si>
  <si>
    <t xml:space="preserve">BORGONIA, VIRGILITA TEMPORADA </t>
  </si>
  <si>
    <t xml:space="preserve">CALZADA, MICHAEL ANGELO PAQUERA </t>
  </si>
  <si>
    <t xml:space="preserve">CAÑETE, ANECITO JAGOPIT </t>
  </si>
  <si>
    <t xml:space="preserve">CAÑETE, JESTONY ESCOBIDO </t>
  </si>
  <si>
    <t xml:space="preserve">CARILLO, ELMER ESCOBIA </t>
  </si>
  <si>
    <t xml:space="preserve">CARILLO, JEARBEN OLAGUER </t>
  </si>
  <si>
    <t xml:space="preserve">CASAPAO, ROSIE ZEN SA-AC </t>
  </si>
  <si>
    <t xml:space="preserve">CASTILLO, YLBIRA GAVIA </t>
  </si>
  <si>
    <t xml:space="preserve">CASTRO, JANICE CORDOVA </t>
  </si>
  <si>
    <t xml:space="preserve">CHAVEZ, ROSELYN  </t>
  </si>
  <si>
    <t xml:space="preserve">DAGAHUYA, EVE MARIE AMPARO </t>
  </si>
  <si>
    <t xml:space="preserve">DALMACIO, LEAH FE MICABALO </t>
  </si>
  <si>
    <t xml:space="preserve">DAYUPAY, DETCHIE MAE JOMOC </t>
  </si>
  <si>
    <t xml:space="preserve">DAYUPAY, RUBELYN FEDELIS </t>
  </si>
  <si>
    <t xml:space="preserve">DEGAWAN, MARY JOY PODONAS </t>
  </si>
  <si>
    <t xml:space="preserve">DEGAWAN, SUSANITA ANTOLIHAO </t>
  </si>
  <si>
    <t xml:space="preserve">DELA PEÑA, JESSALE LABADOR </t>
  </si>
  <si>
    <t xml:space="preserve">DIGAWAN, ROSANNA ZOILO </t>
  </si>
  <si>
    <t xml:space="preserve">DUMDUM, ALLEN PANDE </t>
  </si>
  <si>
    <t xml:space="preserve">ESCOBIDO, NICA ZAGADO </t>
  </si>
  <si>
    <t xml:space="preserve">EVANGELISTA, ANJANET BAHIAN </t>
  </si>
  <si>
    <t>FEDELIS, HERMILO AGUALA JR</t>
  </si>
  <si>
    <t xml:space="preserve">FIDELES, DIVINA RABUYA </t>
  </si>
  <si>
    <t xml:space="preserve">FIDELES, KARL MICHAEL DIGAWAN </t>
  </si>
  <si>
    <t xml:space="preserve">GAVIA, CHRISTIAN CARILLO </t>
  </si>
  <si>
    <t xml:space="preserve">GAVIA, JOEL GADOR </t>
  </si>
  <si>
    <t xml:space="preserve">GERARCAS, JOY OSORES </t>
  </si>
  <si>
    <t xml:space="preserve">GOLIS, GERALD MAPOY </t>
  </si>
  <si>
    <t xml:space="preserve">GOMEZ, CHRISTINE AMPARO </t>
  </si>
  <si>
    <t xml:space="preserve">GUAREN, JENEVE BAGAAN </t>
  </si>
  <si>
    <t xml:space="preserve">GUARIN, JENELYN BAGAAN </t>
  </si>
  <si>
    <t xml:space="preserve">GUMATA, CHERYL PEREZ </t>
  </si>
  <si>
    <t xml:space="preserve">GUMATA, DONABEL FEDELIS </t>
  </si>
  <si>
    <t xml:space="preserve">GUMATA, GIRLIE REBITA </t>
  </si>
  <si>
    <t xml:space="preserve">GUMATA, MARLINDA JAGUPIT </t>
  </si>
  <si>
    <t xml:space="preserve">GUMATA, MERCEDITA TAGANAS </t>
  </si>
  <si>
    <t xml:space="preserve">GUMATA, ROWENA HITALLA </t>
  </si>
  <si>
    <t xml:space="preserve">HINLAYAGAN, ROMEL RIBAGOS </t>
  </si>
  <si>
    <t xml:space="preserve">HITALLA, ELVIE DELA CRUZ </t>
  </si>
  <si>
    <t xml:space="preserve">HITALLA, LOVE LYN PISETO </t>
  </si>
  <si>
    <t xml:space="preserve">HITALLA, RICHARD GAVIA </t>
  </si>
  <si>
    <t xml:space="preserve">HITALLA, SHERYL GAVIA </t>
  </si>
  <si>
    <t xml:space="preserve">HUNGAYO, JENE GOLIS </t>
  </si>
  <si>
    <t xml:space="preserve">JAGUPIT, JOCELYN PAGARAN </t>
  </si>
  <si>
    <t xml:space="preserve">JAKOSALEM, REGINA BENTILLO </t>
  </si>
  <si>
    <t xml:space="preserve">JOMOC, JOHN LLOYD PAGARAN </t>
  </si>
  <si>
    <t xml:space="preserve">JOMOC, NOEL PAGARAN </t>
  </si>
  <si>
    <t xml:space="preserve">LABADOR, MARYJANE MACALAN </t>
  </si>
  <si>
    <t xml:space="preserve">LAGORING, MARILYN PANUGALING </t>
  </si>
  <si>
    <t xml:space="preserve">LAGURING, RINA JUMAMIL </t>
  </si>
  <si>
    <t xml:space="preserve">LAGURING, RODELIO BALGUMA </t>
  </si>
  <si>
    <t xml:space="preserve">LANDEZA, HAZEL BAYO </t>
  </si>
  <si>
    <t xml:space="preserve">LANDEZA, JENALYN CAIS </t>
  </si>
  <si>
    <t xml:space="preserve">LANDEZA, JENNY CAIS </t>
  </si>
  <si>
    <t xml:space="preserve">LANDEZA, MARJORIE CEMAGALA </t>
  </si>
  <si>
    <t xml:space="preserve">LANGGAMON, JOVIE MAE  </t>
  </si>
  <si>
    <t xml:space="preserve">LOMA, BERNABE ZAPICO </t>
  </si>
  <si>
    <t xml:space="preserve">MADJOS, NOEL GOLIS </t>
  </si>
  <si>
    <t xml:space="preserve">MAHINAY, LYZA JEAN YBAÑEZ </t>
  </si>
  <si>
    <t xml:space="preserve">MANGADLAO, LEONARDO MANDO </t>
  </si>
  <si>
    <t xml:space="preserve">MANTILLA, MILAGROS LABADOR </t>
  </si>
  <si>
    <t xml:space="preserve">MARMITO, EMARJORIE JEBS PARADERO </t>
  </si>
  <si>
    <t xml:space="preserve">MICABALO, RHEA MAE PANDE </t>
  </si>
  <si>
    <t xml:space="preserve">MICABALO, ROSE ANNE MAGSACAY </t>
  </si>
  <si>
    <t xml:space="preserve">MONES, CORAZON APDUHAN </t>
  </si>
  <si>
    <t xml:space="preserve">MORETE, EMEFE DESTINADO </t>
  </si>
  <si>
    <t xml:space="preserve">OLAN, AMORLINA TIMTIM </t>
  </si>
  <si>
    <t xml:space="preserve">OLOR, ANITA OLAN </t>
  </si>
  <si>
    <t>PARDO, FELIX LIBRES JR</t>
  </si>
  <si>
    <t xml:space="preserve">PELIÑO, ENESIA HUNGAYO </t>
  </si>
  <si>
    <t xml:space="preserve">PISETO, ERMELINDA ZOILO </t>
  </si>
  <si>
    <t xml:space="preserve">RABACA, LORENA CAÑETE </t>
  </si>
  <si>
    <t xml:space="preserve">RABUYA, DELIA CABALLERO </t>
  </si>
  <si>
    <t xml:space="preserve">REGIS, GENECEL FIDELES </t>
  </si>
  <si>
    <t xml:space="preserve">SABANAL, DANILO CARILLO </t>
  </si>
  <si>
    <t xml:space="preserve">SABANAL, JENY ROS SILAO </t>
  </si>
  <si>
    <t xml:space="preserve">SABANAL, JOVEN SABILLON </t>
  </si>
  <si>
    <t xml:space="preserve">SABANAL, MARIA BONITA AUGUIS </t>
  </si>
  <si>
    <t xml:space="preserve">SABANAL, ROSELYN PATRON </t>
  </si>
  <si>
    <t>SAGUSAY, FELIX CANTONG JR</t>
  </si>
  <si>
    <t xml:space="preserve">SAMSON, RONALD ORAIZ </t>
  </si>
  <si>
    <t xml:space="preserve">TABO-TABO, ANGELICA SEMAGALA </t>
  </si>
  <si>
    <t xml:space="preserve">TAGANAS, JENNIFER VALIENTE </t>
  </si>
  <si>
    <t xml:space="preserve">TAGANAS, LILIA CORDOVA </t>
  </si>
  <si>
    <t xml:space="preserve">TEMPORADA, JAGERITO CUTILLAR </t>
  </si>
  <si>
    <t xml:space="preserve">TUNDAG, NORMA GALAURA </t>
  </si>
  <si>
    <t xml:space="preserve">TURDOS, ALBERT CALAPE </t>
  </si>
  <si>
    <t xml:space="preserve">VISANDE, DOLLY OBEDENCIO </t>
  </si>
  <si>
    <t xml:space="preserve">VISANDE, GLOCY OBEDENCIO </t>
  </si>
  <si>
    <t xml:space="preserve">YBAÑEZ, NIEZEL FIDELES </t>
  </si>
  <si>
    <t xml:space="preserve">YBAÑEZ, ROSE SABANAL </t>
  </si>
  <si>
    <t xml:space="preserve">ZOILO, MARICEL CEMAGALA </t>
  </si>
  <si>
    <t xml:space="preserve">ABONITALLA, JOYCE TAGALONGAN </t>
  </si>
  <si>
    <t xml:space="preserve">ABUHAN, LOLITA KEMEÑERO </t>
  </si>
  <si>
    <t xml:space="preserve">AGAN, ARLENE LOZANO </t>
  </si>
  <si>
    <t xml:space="preserve">AÑORA, ALBERT PATINDOL </t>
  </si>
  <si>
    <t xml:space="preserve">AÑORA, MARK RYAN PATINDOL </t>
  </si>
  <si>
    <t xml:space="preserve">APHUHAN, MARILOU APLACA </t>
  </si>
  <si>
    <t xml:space="preserve">ARAÑA, VIRGINIA JOMOC </t>
  </si>
  <si>
    <t xml:space="preserve">AREDIDON, JENNIFER MEREZ </t>
  </si>
  <si>
    <t xml:space="preserve">ARNAIZ, JOHN LOYD JAMERO </t>
  </si>
  <si>
    <t xml:space="preserve">ARTIAGA, JOVANE BLASE </t>
  </si>
  <si>
    <t xml:space="preserve">BALEN, JIMMY HITAAS </t>
  </si>
  <si>
    <t xml:space="preserve">BATIANCILA, ARMANDO LASCONIA </t>
  </si>
  <si>
    <t xml:space="preserve">BINES, RUDELYN DABAL </t>
  </si>
  <si>
    <t xml:space="preserve">BIOL, JULIUS CESAR UMPAD </t>
  </si>
  <si>
    <t xml:space="preserve">BONGATO, NENETTE MANALASTAS </t>
  </si>
  <si>
    <t xml:space="preserve">BUGTAY, RICHARD SUMELE </t>
  </si>
  <si>
    <t xml:space="preserve">BURDEOS, CATHERINE CUPIN </t>
  </si>
  <si>
    <t xml:space="preserve">CABAG, ANASTACIA DELA CRUZ </t>
  </si>
  <si>
    <t xml:space="preserve">CABARRUBIAS, NARCISA CONAN </t>
  </si>
  <si>
    <t xml:space="preserve">CABATU-AN, LARRY APDUHAN </t>
  </si>
  <si>
    <t xml:space="preserve">CANTERE, RICHARD AGOYLO </t>
  </si>
  <si>
    <t xml:space="preserve">CELESTIAN, VICTORIA AMPO </t>
  </si>
  <si>
    <t xml:space="preserve">CERVANTES, AGAPITA SUPILANAS </t>
  </si>
  <si>
    <t xml:space="preserve">COLON, DANIEL OSTOS </t>
  </si>
  <si>
    <t>COLON, DELFIN OSTOS JR</t>
  </si>
  <si>
    <t xml:space="preserve">CUEVAS, ROSIELYN MARAYA </t>
  </si>
  <si>
    <t xml:space="preserve">CULTURA, ELIZABETH FERNANDEZ </t>
  </si>
  <si>
    <t xml:space="preserve">DAYHOP, MALOME ORTIGA </t>
  </si>
  <si>
    <t xml:space="preserve">DEGAMON, LITA OCLINARIA </t>
  </si>
  <si>
    <t xml:space="preserve">DURICO, BERNADITTE MACEDA </t>
  </si>
  <si>
    <t xml:space="preserve">DURICO, ELIZABETH ESCOLANO </t>
  </si>
  <si>
    <t xml:space="preserve">DURICO, JEANELYN POCONG </t>
  </si>
  <si>
    <t xml:space="preserve">DURICO, ROBERT ESCOLANO </t>
  </si>
  <si>
    <t xml:space="preserve">ELPANAG, LEONORA GABUNADA </t>
  </si>
  <si>
    <t xml:space="preserve">ESCOLANO, ANGELINA IGPAN </t>
  </si>
  <si>
    <t xml:space="preserve">FABE, JUNMARK DURICO </t>
  </si>
  <si>
    <t xml:space="preserve">FABE, LYDIA DORICO </t>
  </si>
  <si>
    <t xml:space="preserve">GABALES, MOISES TOMOKIN </t>
  </si>
  <si>
    <t xml:space="preserve">GILO, HAZEL JAMERO </t>
  </si>
  <si>
    <t xml:space="preserve">GONZALES, JOLIE OSTOS </t>
  </si>
  <si>
    <t xml:space="preserve">GONZALES, LEAH OSTOS </t>
  </si>
  <si>
    <t xml:space="preserve">IGPAN, DEVENSON COSTAN </t>
  </si>
  <si>
    <t xml:space="preserve">IGPAN, MELINDA SEGUERRA </t>
  </si>
  <si>
    <t xml:space="preserve">JALOP, PROSPER ANDRE ABAN </t>
  </si>
  <si>
    <t xml:space="preserve">JAMERO, CHARRY UBANAN </t>
  </si>
  <si>
    <t xml:space="preserve">JAMERO, MERIAM APDUHAN </t>
  </si>
  <si>
    <t xml:space="preserve">JAO JAO, DIOSDADA LASCUÑA </t>
  </si>
  <si>
    <t xml:space="preserve">JOMOC, ELENA ESCOLANO </t>
  </si>
  <si>
    <t xml:space="preserve">LAGMAN, MARCELA EDPALINA </t>
  </si>
  <si>
    <t xml:space="preserve">LALIC, JOSITA MORENO </t>
  </si>
  <si>
    <t xml:space="preserve">LASCUÑA, DARYL PUNO </t>
  </si>
  <si>
    <t xml:space="preserve">LASCUÑA, JOELITO DELA PEÑA </t>
  </si>
  <si>
    <t xml:space="preserve">LASCUÑA, JULIEMAY ABACAHIN </t>
  </si>
  <si>
    <t xml:space="preserve">MACALAN, EVANGELINE MISOLES </t>
  </si>
  <si>
    <t xml:space="preserve">MAGAYON, LYNDEL MAE MIONES </t>
  </si>
  <si>
    <t xml:space="preserve">MAGNASE, ARNOLD SOPILANAS </t>
  </si>
  <si>
    <t xml:space="preserve">MAGNASE, EUCEBEL ESCULTURA </t>
  </si>
  <si>
    <t xml:space="preserve">MAGNASE, GEMMA DELA PUZ </t>
  </si>
  <si>
    <t xml:space="preserve">MATURAN, HARAVILLA GUMAWAY </t>
  </si>
  <si>
    <t xml:space="preserve">MINEZ, XYLLA URINE CATACUTAN </t>
  </si>
  <si>
    <t xml:space="preserve">MIONES, MARIEL APDUHAN </t>
  </si>
  <si>
    <t xml:space="preserve">MORENO, ROEL TANGKILAN </t>
  </si>
  <si>
    <t xml:space="preserve">MUNDA, LOREN  </t>
  </si>
  <si>
    <t xml:space="preserve">NAIGAL, WENDYLYN SALARZA </t>
  </si>
  <si>
    <t xml:space="preserve">NAIVE, LOLITA PATINDOL </t>
  </si>
  <si>
    <t xml:space="preserve">NAKILA, FERMIN GABATO </t>
  </si>
  <si>
    <t xml:space="preserve">NALAM, GEORGE CILISTIAN </t>
  </si>
  <si>
    <t xml:space="preserve">NALAM, RICHARD CELESTIAN </t>
  </si>
  <si>
    <t xml:space="preserve">NUEVO, DAVE  </t>
  </si>
  <si>
    <t xml:space="preserve">NUEVO, JESSA SEBUALA </t>
  </si>
  <si>
    <t xml:space="preserve">NUEVO, NILDA DURICO </t>
  </si>
  <si>
    <t xml:space="preserve">OBLIOSCA, FARAH MARIE JALOP </t>
  </si>
  <si>
    <t xml:space="preserve">OLACO, ERNESTO POGO </t>
  </si>
  <si>
    <t xml:space="preserve">ORTIGAS, JEANEROSE SATOQUIA </t>
  </si>
  <si>
    <t xml:space="preserve">OYANGORING, JONA  </t>
  </si>
  <si>
    <t xml:space="preserve">OYANGURIN, PACITA BAHIAN </t>
  </si>
  <si>
    <t xml:space="preserve">OYANGURIN, RUSSEL ABRENICA </t>
  </si>
  <si>
    <t xml:space="preserve">PANDE, ALNES TAMPEPE </t>
  </si>
  <si>
    <t xml:space="preserve">PANDE, RYAN LASCUÑA </t>
  </si>
  <si>
    <t xml:space="preserve">PANGANORON, VILMA PADILLA </t>
  </si>
  <si>
    <t xml:space="preserve">PEDRO, JEANICE RAMOS </t>
  </si>
  <si>
    <t xml:space="preserve">PERLA, DONATILA OYANGURIN </t>
  </si>
  <si>
    <t xml:space="preserve">PERLA, MARY GRACE OYANGURIN </t>
  </si>
  <si>
    <t xml:space="preserve">POCONG, CONSORCIA BOLINQUIT </t>
  </si>
  <si>
    <t xml:space="preserve">POCONG, JACQUELOU TUBURAN </t>
  </si>
  <si>
    <t xml:space="preserve">QUINTANA, RENALYN SANICO </t>
  </si>
  <si>
    <t xml:space="preserve">RANARIO, JOHN DAVE LASCUÑA </t>
  </si>
  <si>
    <t xml:space="preserve">RANGAS, RAQUEL SUICO </t>
  </si>
  <si>
    <t xml:space="preserve">SALARZA, WENALENN DELA CRUZ </t>
  </si>
  <si>
    <t xml:space="preserve">SALAZAR, ROSALINDA NUEVO </t>
  </si>
  <si>
    <t xml:space="preserve">SALINAS, JOCELYN ARNAIZ </t>
  </si>
  <si>
    <t>SAPALICIO, EXPIDITO DEGAMON III</t>
  </si>
  <si>
    <t xml:space="preserve">SARAGOZA, JULIO CABAG </t>
  </si>
  <si>
    <t xml:space="preserve">SEBUALA, ROSIE POCONG </t>
  </si>
  <si>
    <t xml:space="preserve">SINGURAN, GLEN MORALES </t>
  </si>
  <si>
    <t xml:space="preserve">SUMALINOG, MARICEL PAGULONG </t>
  </si>
  <si>
    <t xml:space="preserve">SUMALINOG, VIRGINIA ADORNO </t>
  </si>
  <si>
    <t xml:space="preserve">TAGALONGAN, ELSIE ANLAY </t>
  </si>
  <si>
    <t xml:space="preserve">TINDOY, GUIVANNI GUPANA </t>
  </si>
  <si>
    <t xml:space="preserve">TINDOY, TEMESTOCLES BATISTIL </t>
  </si>
  <si>
    <t xml:space="preserve">TROGUE, FE EDULZORA </t>
  </si>
  <si>
    <t xml:space="preserve">VALLESER, ELVIRA BOLONIAS </t>
  </si>
  <si>
    <t xml:space="preserve">VARON, DAPHNY FELIX </t>
  </si>
  <si>
    <t xml:space="preserve">VISCARA, FLORA MAE RATILLA </t>
  </si>
  <si>
    <t xml:space="preserve">ZAPANTA, ALLAM MARIO VASQUEZ </t>
  </si>
  <si>
    <t xml:space="preserve">ABIAN, DARMILYN TAGNIPES </t>
  </si>
  <si>
    <t xml:space="preserve">ABING, SUNSHINE ELORTA </t>
  </si>
  <si>
    <t xml:space="preserve">ABOC, MANSUETA ROSALES </t>
  </si>
  <si>
    <t xml:space="preserve">ABOC, JUNEL CIA </t>
  </si>
  <si>
    <t xml:space="preserve">AKUT, ANABEL BELETA </t>
  </si>
  <si>
    <t xml:space="preserve">ALAS, JEFREY GONZAGA </t>
  </si>
  <si>
    <t xml:space="preserve">ALAS, ELINA LANSIOLA </t>
  </si>
  <si>
    <t xml:space="preserve">ALICO, MARICAR LORETO </t>
  </si>
  <si>
    <t xml:space="preserve">ALTAMARINO, HAROLD ROM </t>
  </si>
  <si>
    <t xml:space="preserve">AVANZADO, LUZVILLA CANDOLE </t>
  </si>
  <si>
    <t xml:space="preserve">AWAYAN, LORINA FLORES </t>
  </si>
  <si>
    <t xml:space="preserve">BACLAYON, ALMA FE PANTENOPLE </t>
  </si>
  <si>
    <t xml:space="preserve">BACO, ANITA MICABALO </t>
  </si>
  <si>
    <t xml:space="preserve">BACOR, JAY AR GABOTERO </t>
  </si>
  <si>
    <t xml:space="preserve">BAGAAN, MA.SILVESTRA TABADA </t>
  </si>
  <si>
    <t xml:space="preserve">BAGA-AN, DINAH VILLAHERMOSA </t>
  </si>
  <si>
    <t xml:space="preserve">BAGA-AN, JUNNELYN ABAYATA </t>
  </si>
  <si>
    <t xml:space="preserve">BAGA-AN, MYLENE ABAYATA </t>
  </si>
  <si>
    <t xml:space="preserve">BALANSAG, JOSEFINA GUDES </t>
  </si>
  <si>
    <t xml:space="preserve">BALANSAG, ALDRIN LARIOSA </t>
  </si>
  <si>
    <t xml:space="preserve">BATLI, SHIELA MAE ARDEMER </t>
  </si>
  <si>
    <t xml:space="preserve">BERONDO, NELMAR NOCALAN </t>
  </si>
  <si>
    <t xml:space="preserve">BOBILA, LOUIE ARENDAYING </t>
  </si>
  <si>
    <t xml:space="preserve">BOHOL, MARIBEL OCLARIT </t>
  </si>
  <si>
    <t xml:space="preserve">BONGAOS, RAUL BERONILLA </t>
  </si>
  <si>
    <t xml:space="preserve">BONIFE, RUBY LOZADA </t>
  </si>
  <si>
    <t xml:space="preserve">BUAL, GENALYN DUMANON </t>
  </si>
  <si>
    <t xml:space="preserve">BURIAS, ANTON OSIGAN </t>
  </si>
  <si>
    <t xml:space="preserve">CAGAMPANG, RENALOU MONTIBON </t>
  </si>
  <si>
    <t xml:space="preserve">CALOOY, GINA ESPINOSA </t>
  </si>
  <si>
    <t xml:space="preserve">CAÑON, MARIBETH BORJA </t>
  </si>
  <si>
    <t xml:space="preserve">CASQUEJO, BERNON SANCHEZ </t>
  </si>
  <si>
    <t xml:space="preserve">CAUBA, ANNABELLE GINO-O </t>
  </si>
  <si>
    <t xml:space="preserve">CORTEZ, CRIZANNIE RAMILO </t>
  </si>
  <si>
    <t xml:space="preserve">COSMIANO, ARLENE PAQUIT </t>
  </si>
  <si>
    <t>CUSTAN, FELIX BUSTILLO SR.</t>
  </si>
  <si>
    <t xml:space="preserve">DATIG, DORES AWAYAN </t>
  </si>
  <si>
    <t xml:space="preserve">DEGORO, GINA MAMALIAS </t>
  </si>
  <si>
    <t xml:space="preserve">DEVINO, ELENIE AWAYAN </t>
  </si>
  <si>
    <t xml:space="preserve">DIZON, MARELOU CAMPOS </t>
  </si>
  <si>
    <t xml:space="preserve">DIZON, ROWENA BACAT </t>
  </si>
  <si>
    <t>DIZON, EDGAR MAHIPUS  JR</t>
  </si>
  <si>
    <t xml:space="preserve">DULOG, RAMISES DATIG </t>
  </si>
  <si>
    <t xml:space="preserve">ENOYA, ROY BALAHAY </t>
  </si>
  <si>
    <t xml:space="preserve">ESCUDERO, MAY FLOR DALAGUAN </t>
  </si>
  <si>
    <t xml:space="preserve">ETCUBAN, ANGELY MAE CAUBA </t>
  </si>
  <si>
    <t xml:space="preserve">GONZALES, ESTELITO MAKILING </t>
  </si>
  <si>
    <t xml:space="preserve">GONZALES, EDWIN DOGMOC </t>
  </si>
  <si>
    <t xml:space="preserve">GORDO, EDGARDO CAÑON </t>
  </si>
  <si>
    <t xml:space="preserve">ISOLIN, ROBERTO IRAY </t>
  </si>
  <si>
    <t xml:space="preserve">JAGMOC, JOSEFA PANGAN </t>
  </si>
  <si>
    <t xml:space="preserve">LABAWAN, JAYSON ATAZAN </t>
  </si>
  <si>
    <t xml:space="preserve">LAMEON, LORENA ALLARCOS </t>
  </si>
  <si>
    <t xml:space="preserve">LAPE, RODRIGO MASICAMPO </t>
  </si>
  <si>
    <t xml:space="preserve">LIGUID, BERNAFE JAMERO </t>
  </si>
  <si>
    <t xml:space="preserve">LOMA, JOEL SANCHEZ </t>
  </si>
  <si>
    <t>LOZADA, FELIX MACALAN JR</t>
  </si>
  <si>
    <t xml:space="preserve">LOZADA, JOEMAR MACALAN </t>
  </si>
  <si>
    <t xml:space="preserve">MACARAYAN, DANIBELLE MENDRIBE </t>
  </si>
  <si>
    <t xml:space="preserve">MACAS, GEMMA PISON </t>
  </si>
  <si>
    <t xml:space="preserve">MADELO, ANTHONY MANGKIG </t>
  </si>
  <si>
    <t xml:space="preserve">MAINIT, LOIDA BELENCION </t>
  </si>
  <si>
    <t xml:space="preserve">MALASAGA, RAYMARK TUGAY </t>
  </si>
  <si>
    <t xml:space="preserve">MANALILI, MYRAFLOR TANSO </t>
  </si>
  <si>
    <t xml:space="preserve">MAPILIT, FLORAMME TUNDAG </t>
  </si>
  <si>
    <t xml:space="preserve">MARAASIN, MICHAEL PAYLANGCO </t>
  </si>
  <si>
    <t xml:space="preserve">MATURAN, EMELDA PLASABAS </t>
  </si>
  <si>
    <t xml:space="preserve">MENDIOLA, MERLITA DANUCO </t>
  </si>
  <si>
    <t xml:space="preserve">MIRANG, ELIZABETH ACERO </t>
  </si>
  <si>
    <t xml:space="preserve">NINOFRANCO, EMILY PASTER </t>
  </si>
  <si>
    <t xml:space="preserve">NOCALAN, WARREN EMPENADO </t>
  </si>
  <si>
    <t xml:space="preserve">NOJA, LORIE CRIS AVILA </t>
  </si>
  <si>
    <t xml:space="preserve">PAYLANGCO, ROLDAN GALOPE </t>
  </si>
  <si>
    <t xml:space="preserve">PAYLANGCO, RYAN GALOPE </t>
  </si>
  <si>
    <t xml:space="preserve">PILISCO, ALMARIO EBARSABAL </t>
  </si>
  <si>
    <t xml:space="preserve">DATIG, ALBERT MARTINEZ </t>
  </si>
  <si>
    <t xml:space="preserve">PODUNAS, JIMBO PABATANG </t>
  </si>
  <si>
    <t xml:space="preserve">RABACA, ADELINA BURIAS </t>
  </si>
  <si>
    <t xml:space="preserve">RABACA, JERRY BURIAS </t>
  </si>
  <si>
    <t xml:space="preserve">RETIQUEZ, RAJ BAUTISTA </t>
  </si>
  <si>
    <t xml:space="preserve">ROBLE, REA JANE DEGORO </t>
  </si>
  <si>
    <t xml:space="preserve">SABANAL, MARIA CECIL ABACAJIN </t>
  </si>
  <si>
    <t xml:space="preserve">SABANAL, HANYLOU DATIG </t>
  </si>
  <si>
    <t xml:space="preserve">SAGUSAY, VILMA YUNGAO </t>
  </si>
  <si>
    <t xml:space="preserve">SAGUSAY, VICTORIA ASILUM </t>
  </si>
  <si>
    <t xml:space="preserve">SAGUSAY, ROWENA ABING </t>
  </si>
  <si>
    <t xml:space="preserve">SAJOR, LEO CUYNO </t>
  </si>
  <si>
    <t xml:space="preserve">SALASINA, JERCITA JAMERO </t>
  </si>
  <si>
    <t xml:space="preserve">SARSABA, ROVELYN EWAY </t>
  </si>
  <si>
    <t xml:space="preserve">SISORA, JECCEVIL MONARES </t>
  </si>
  <si>
    <t xml:space="preserve">SOMBILON, RICA CARDEÑO </t>
  </si>
  <si>
    <t xml:space="preserve">TABANAO, JOBERT ALCONABA </t>
  </si>
  <si>
    <t xml:space="preserve">TANZO, CHARLIE JAMERO </t>
  </si>
  <si>
    <t xml:space="preserve">TIMTIM, MYLENE ANGAO </t>
  </si>
  <si>
    <t xml:space="preserve">TOMOLING, CYRIL TALIBONG </t>
  </si>
  <si>
    <t xml:space="preserve">TUNDAG, CHARITA DIVINO </t>
  </si>
  <si>
    <t xml:space="preserve">TUYAN, MARK LUIGIE PANCHO </t>
  </si>
  <si>
    <t xml:space="preserve">UNABIA, JOEY  </t>
  </si>
  <si>
    <t xml:space="preserve">URBODA, LEA BACLAYO </t>
  </si>
  <si>
    <t xml:space="preserve">VELOSO, MARY GRACE PAYLANGCO </t>
  </si>
  <si>
    <t xml:space="preserve"> Day _</t>
  </si>
  <si>
    <t>MUNICIPALITY OF &lt;MUNICIPALITY&gt;, &lt;PROVINCE&gt;</t>
  </si>
  <si>
    <t>&lt;BARANGAY&gt;</t>
  </si>
  <si>
    <t>&lt;MANUAL INPUT AS `MSWDO`&gt;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</si>
</sst>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entury Gothic"/>
      <family val="2"/>
    </font>
    <font>
      <sz val="11"/>
      <color theme="1"/>
      <name val="Calibri"/>
      <charset val="134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2" fillId="0" borderId="0"/>
  </cellStyleXfs>
  <cellXfs count="27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1</xdr:col>
      <xdr:colOff>2032635</xdr:colOff>
      <xdr:row>3</xdr:row>
      <xdr:rowOff>117475</xdr:rowOff>
    </xdr:to>
    <xdr:pic>
      <xdr:nvPicPr>
        <xdr:cNvPr id="2" name="Picture 1" descr="C:\Users\WINDOWS 7\Desktop\DSWD-logo-with-words-philstar-640x437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273050"/>
          <a:ext cx="1791335" cy="501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1</xdr:col>
      <xdr:colOff>2032635</xdr:colOff>
      <xdr:row>3</xdr:row>
      <xdr:rowOff>117475</xdr:rowOff>
    </xdr:to>
    <xdr:pic>
      <xdr:nvPicPr>
        <xdr:cNvPr id="2" name="Picture 1" descr="C:\Users\WINDOWS 7\Desktop\DSWD-logo-with-words-philstar-640x437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273050"/>
          <a:ext cx="1791335" cy="501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1</xdr:col>
      <xdr:colOff>2032635</xdr:colOff>
      <xdr:row>3</xdr:row>
      <xdr:rowOff>117475</xdr:rowOff>
    </xdr:to>
    <xdr:pic>
      <xdr:nvPicPr>
        <xdr:cNvPr id="2" name="Picture 1" descr="C:\Users\WINDOWS 7\Desktop\DSWD-logo-with-words-philstar-640x437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273050"/>
          <a:ext cx="1791335" cy="501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1</xdr:col>
      <xdr:colOff>2032635</xdr:colOff>
      <xdr:row>3</xdr:row>
      <xdr:rowOff>117475</xdr:rowOff>
    </xdr:to>
    <xdr:pic>
      <xdr:nvPicPr>
        <xdr:cNvPr id="2" name="Picture 1" descr="C:\Users\WINDOWS 7\Desktop\DSWD-logo-with-words-philstar-640x437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075" y="273050"/>
          <a:ext cx="1791335" cy="501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L119"/>
  <sheetViews>
    <sheetView tabSelected="1" workbookViewId="0">
      <selection sqref="A1:L1"/>
    </sheetView>
  </sheetViews>
  <sheetFormatPr defaultColWidth="9.140625" defaultRowHeight="15"/>
  <cols>
    <col min="1" max="1" width="7.28515625" style="10" customWidth="1"/>
    <col min="2" max="2" width="36" style="1" customWidth="1"/>
    <col min="3" max="12" width="22.7109375" style="1" customWidth="1"/>
    <col min="13" max="16384" width="9.140625" style="1"/>
  </cols>
  <sheetData>
    <row r="1" spans="1:12" ht="2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>
      <c r="B3" s="16" t="s">
        <v>11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6" customHeight="1">
      <c r="B5" s="17" t="s">
        <v>419</v>
      </c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15.7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>
      <c r="B7" s="5" t="s">
        <v>420</v>
      </c>
    </row>
    <row r="8" spans="1:12">
      <c r="A8" s="18" t="s">
        <v>1</v>
      </c>
      <c r="B8" s="19" t="s">
        <v>2</v>
      </c>
      <c r="C8" s="20" t="s">
        <v>418</v>
      </c>
      <c r="D8" s="20"/>
      <c r="E8" s="20" t="s">
        <v>418</v>
      </c>
      <c r="F8" s="20"/>
      <c r="G8" s="20" t="s">
        <v>418</v>
      </c>
      <c r="H8" s="20"/>
      <c r="I8" s="20" t="s">
        <v>418</v>
      </c>
      <c r="J8" s="20"/>
      <c r="K8" s="20" t="s">
        <v>418</v>
      </c>
      <c r="L8" s="20"/>
    </row>
    <row r="9" spans="1:12" ht="21" customHeight="1">
      <c r="A9" s="18"/>
      <c r="B9" s="18"/>
      <c r="C9" s="23" t="s">
        <v>3</v>
      </c>
      <c r="D9" s="23"/>
      <c r="E9" s="23" t="s">
        <v>3</v>
      </c>
      <c r="F9" s="23"/>
      <c r="G9" s="23" t="s">
        <v>3</v>
      </c>
      <c r="H9" s="23"/>
      <c r="I9" s="23" t="s">
        <v>3</v>
      </c>
      <c r="J9" s="23"/>
      <c r="K9" s="23" t="s">
        <v>3</v>
      </c>
      <c r="L9" s="23"/>
    </row>
    <row r="10" spans="1:12">
      <c r="A10" s="18"/>
      <c r="B10" s="18"/>
      <c r="C10" s="12" t="s">
        <v>4</v>
      </c>
      <c r="D10" s="12" t="s">
        <v>5</v>
      </c>
      <c r="E10" s="12" t="s">
        <v>6</v>
      </c>
      <c r="F10" s="12" t="s">
        <v>7</v>
      </c>
      <c r="G10" s="12" t="s">
        <v>4</v>
      </c>
      <c r="H10" s="12" t="s">
        <v>5</v>
      </c>
      <c r="I10" s="12" t="s">
        <v>4</v>
      </c>
      <c r="J10" s="12" t="s">
        <v>5</v>
      </c>
      <c r="K10" s="12" t="s">
        <v>4</v>
      </c>
      <c r="L10" s="12" t="s">
        <v>5</v>
      </c>
    </row>
    <row r="11" spans="1:12" ht="66" customHeight="1">
      <c r="A11" s="13">
        <v>1</v>
      </c>
      <c r="B11" s="6" t="s">
        <v>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66" customHeight="1">
      <c r="A12" s="13">
        <v>2</v>
      </c>
      <c r="B12" s="6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ht="66" customHeight="1">
      <c r="A13" s="13">
        <v>3</v>
      </c>
      <c r="B13" s="6" t="s">
        <v>14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66" customHeight="1">
      <c r="A14" s="13">
        <v>4</v>
      </c>
      <c r="B14" s="6" t="s">
        <v>15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66" customHeight="1">
      <c r="A15" s="13">
        <v>5</v>
      </c>
      <c r="B15" s="6" t="s">
        <v>16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66" customHeight="1">
      <c r="A16" s="13">
        <v>6</v>
      </c>
      <c r="B16" s="6" t="s">
        <v>17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66" customHeight="1">
      <c r="A17" s="13">
        <v>7</v>
      </c>
      <c r="B17" s="6" t="s">
        <v>18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66" customHeight="1">
      <c r="A18" s="13">
        <v>8</v>
      </c>
      <c r="B18" s="6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ht="66" customHeight="1">
      <c r="A19" s="13">
        <v>9</v>
      </c>
      <c r="B19" s="6" t="s">
        <v>20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66" customHeight="1">
      <c r="A20" s="13">
        <v>10</v>
      </c>
      <c r="B20" s="6" t="s">
        <v>21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66" customHeight="1">
      <c r="A21" s="13">
        <v>11</v>
      </c>
      <c r="B21" s="6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66" customHeight="1">
      <c r="A22" s="13">
        <v>12</v>
      </c>
      <c r="B22" s="6" t="s">
        <v>23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ht="66" customHeight="1">
      <c r="A23" s="13">
        <v>13</v>
      </c>
      <c r="B23" s="6" t="s">
        <v>24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66" customHeight="1">
      <c r="A24" s="13">
        <v>14</v>
      </c>
      <c r="B24" s="6" t="s">
        <v>25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ht="66" customHeight="1">
      <c r="A25" s="13">
        <v>15</v>
      </c>
      <c r="B25" s="6" t="s">
        <v>26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66" customHeight="1">
      <c r="A26" s="13">
        <v>16</v>
      </c>
      <c r="B26" s="6" t="s">
        <v>27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ht="66" customHeight="1">
      <c r="A27" s="13">
        <v>17</v>
      </c>
      <c r="B27" s="6" t="s">
        <v>28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ht="66" customHeight="1">
      <c r="A28" s="13">
        <v>18</v>
      </c>
      <c r="B28" s="6" t="s">
        <v>29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66" customHeight="1">
      <c r="A29" s="13">
        <v>19</v>
      </c>
      <c r="B29" s="6" t="s">
        <v>30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66" customHeight="1">
      <c r="A30" s="13">
        <v>20</v>
      </c>
      <c r="B30" s="6" t="s">
        <v>31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66" customHeight="1">
      <c r="A31" s="13">
        <v>21</v>
      </c>
      <c r="B31" s="6" t="s">
        <v>32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66" customHeight="1">
      <c r="A32" s="13">
        <v>22</v>
      </c>
      <c r="B32" s="6" t="s">
        <v>33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66" customHeight="1">
      <c r="A33" s="13">
        <v>23</v>
      </c>
      <c r="B33" s="6" t="s">
        <v>34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66" customHeight="1">
      <c r="A34" s="13">
        <v>24</v>
      </c>
      <c r="B34" s="6" t="s">
        <v>35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66" customHeight="1">
      <c r="A35" s="13">
        <v>25</v>
      </c>
      <c r="B35" s="6" t="s">
        <v>36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66" customHeight="1">
      <c r="A36" s="13">
        <v>26</v>
      </c>
      <c r="B36" s="6" t="s">
        <v>37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66" customHeight="1">
      <c r="A37" s="13">
        <v>27</v>
      </c>
      <c r="B37" s="6" t="s">
        <v>38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ht="66" customHeight="1">
      <c r="A38" s="13">
        <v>28</v>
      </c>
      <c r="B38" s="6" t="s">
        <v>39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66" customHeight="1">
      <c r="A39" s="13">
        <v>29</v>
      </c>
      <c r="B39" s="6" t="s">
        <v>40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ht="66" customHeight="1">
      <c r="A40" s="13">
        <v>30</v>
      </c>
      <c r="B40" s="6" t="s">
        <v>41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ht="66" customHeight="1">
      <c r="A41" s="13">
        <v>31</v>
      </c>
      <c r="B41" s="6" t="s">
        <v>42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66" customHeight="1">
      <c r="A42" s="13">
        <v>32</v>
      </c>
      <c r="B42" s="6" t="s">
        <v>43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66" customHeight="1">
      <c r="A43" s="13">
        <v>33</v>
      </c>
      <c r="B43" s="6" t="s">
        <v>44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66" customHeight="1">
      <c r="A44" s="13">
        <v>34</v>
      </c>
      <c r="B44" s="6" t="s">
        <v>45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66" customHeight="1">
      <c r="A45" s="13">
        <v>35</v>
      </c>
      <c r="B45" s="6" t="s">
        <v>46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ht="66" customHeight="1">
      <c r="A46" s="13">
        <v>36</v>
      </c>
      <c r="B46" s="6" t="s">
        <v>47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ht="66" customHeight="1">
      <c r="A47" s="13">
        <v>37</v>
      </c>
      <c r="B47" s="6" t="s">
        <v>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66" customHeight="1">
      <c r="A48" s="13">
        <v>38</v>
      </c>
      <c r="B48" s="6" t="s">
        <v>49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66" customHeight="1">
      <c r="A49" s="13">
        <v>39</v>
      </c>
      <c r="B49" s="6" t="s">
        <v>50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66" customHeight="1">
      <c r="A50" s="13">
        <v>40</v>
      </c>
      <c r="B50" s="6" t="s">
        <v>51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66" customHeight="1">
      <c r="A51" s="13">
        <v>41</v>
      </c>
      <c r="B51" s="6" t="s">
        <v>52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ht="66" customHeight="1">
      <c r="A52" s="13">
        <v>42</v>
      </c>
      <c r="B52" s="6" t="s">
        <v>53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ht="66" customHeight="1">
      <c r="A53" s="13">
        <v>43</v>
      </c>
      <c r="B53" s="6" t="s">
        <v>54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ht="66" customHeight="1">
      <c r="A54" s="13">
        <v>44</v>
      </c>
      <c r="B54" s="6" t="s">
        <v>55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ht="66" customHeight="1">
      <c r="A55" s="13">
        <v>45</v>
      </c>
      <c r="B55" s="6" t="s">
        <v>56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 ht="66" customHeight="1">
      <c r="A56" s="13">
        <v>46</v>
      </c>
      <c r="B56" s="6" t="s">
        <v>57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66" customHeight="1">
      <c r="A57" s="13">
        <v>47</v>
      </c>
      <c r="B57" s="6" t="s">
        <v>58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ht="66" customHeight="1">
      <c r="A58" s="13">
        <v>48</v>
      </c>
      <c r="B58" s="6" t="s">
        <v>59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ht="66" customHeight="1">
      <c r="A59" s="13">
        <v>49</v>
      </c>
      <c r="B59" s="6" t="s">
        <v>60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66" customHeight="1">
      <c r="A60" s="13">
        <v>50</v>
      </c>
      <c r="B60" s="6" t="s">
        <v>61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ht="66" customHeight="1">
      <c r="A61" s="13">
        <v>51</v>
      </c>
      <c r="B61" s="6" t="s">
        <v>62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ht="66" customHeight="1">
      <c r="A62" s="13">
        <v>52</v>
      </c>
      <c r="B62" s="6" t="s">
        <v>63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ht="66" customHeight="1">
      <c r="A63" s="13">
        <v>53</v>
      </c>
      <c r="B63" s="6" t="s">
        <v>64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 ht="66" customHeight="1">
      <c r="A64" s="13">
        <v>54</v>
      </c>
      <c r="B64" s="6" t="s">
        <v>65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ht="66" customHeight="1">
      <c r="A65" s="13">
        <v>55</v>
      </c>
      <c r="B65" s="6" t="s">
        <v>66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ht="66" customHeight="1">
      <c r="A66" s="13">
        <v>56</v>
      </c>
      <c r="B66" s="6" t="s">
        <v>67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ht="66" customHeight="1">
      <c r="A67" s="13">
        <v>57</v>
      </c>
      <c r="B67" s="6" t="s">
        <v>68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ht="66" customHeight="1">
      <c r="A68" s="13">
        <v>58</v>
      </c>
      <c r="B68" s="6" t="s">
        <v>69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ht="66" customHeight="1">
      <c r="A69" s="13">
        <v>59</v>
      </c>
      <c r="B69" s="6" t="s">
        <v>70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ht="66" customHeight="1">
      <c r="A70" s="13">
        <v>60</v>
      </c>
      <c r="B70" s="6" t="s">
        <v>71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ht="66" customHeight="1">
      <c r="A71" s="13">
        <v>61</v>
      </c>
      <c r="B71" s="6" t="s">
        <v>72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ht="66" customHeight="1">
      <c r="A72" s="13">
        <v>62</v>
      </c>
      <c r="B72" s="6" t="s">
        <v>73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ht="66" customHeight="1">
      <c r="A73" s="13">
        <v>63</v>
      </c>
      <c r="B73" s="6" t="s">
        <v>74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ht="66" customHeight="1">
      <c r="A74" s="13">
        <v>64</v>
      </c>
      <c r="B74" s="6" t="s">
        <v>75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ht="66" customHeight="1">
      <c r="A75" s="13">
        <v>65</v>
      </c>
      <c r="B75" s="6" t="s">
        <v>76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ht="66" customHeight="1">
      <c r="A76" s="13">
        <v>66</v>
      </c>
      <c r="B76" s="6" t="s">
        <v>77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ht="66" customHeight="1">
      <c r="A77" s="13">
        <v>67</v>
      </c>
      <c r="B77" s="6" t="s">
        <v>78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ht="66" customHeight="1">
      <c r="A78" s="13">
        <v>68</v>
      </c>
      <c r="B78" s="6" t="s">
        <v>79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ht="66" customHeight="1">
      <c r="A79" s="13">
        <v>69</v>
      </c>
      <c r="B79" s="6" t="s">
        <v>80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ht="66" customHeight="1">
      <c r="A80" s="13">
        <v>70</v>
      </c>
      <c r="B80" s="6" t="s">
        <v>81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ht="66" customHeight="1">
      <c r="A81" s="13">
        <v>71</v>
      </c>
      <c r="B81" s="6" t="s">
        <v>82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ht="66" customHeight="1">
      <c r="A82" s="13">
        <v>72</v>
      </c>
      <c r="B82" s="6" t="s">
        <v>83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ht="66" customHeight="1">
      <c r="A83" s="13">
        <v>73</v>
      </c>
      <c r="B83" s="6" t="s">
        <v>84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ht="66" customHeight="1">
      <c r="A84" s="13">
        <v>74</v>
      </c>
      <c r="B84" s="6" t="s">
        <v>85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 ht="66" customHeight="1">
      <c r="A85" s="13">
        <v>75</v>
      </c>
      <c r="B85" s="6" t="s">
        <v>86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 ht="66" customHeight="1">
      <c r="A86" s="13">
        <v>76</v>
      </c>
      <c r="B86" s="6" t="s">
        <v>87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 ht="66" customHeight="1">
      <c r="A87" s="13">
        <v>77</v>
      </c>
      <c r="B87" s="6" t="s">
        <v>88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 ht="66" customHeight="1">
      <c r="A88" s="13">
        <v>78</v>
      </c>
      <c r="B88" s="6" t="s">
        <v>89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 ht="66" customHeight="1">
      <c r="A89" s="13">
        <v>79</v>
      </c>
      <c r="B89" s="6" t="s">
        <v>90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 ht="66" customHeight="1">
      <c r="A90" s="13">
        <v>80</v>
      </c>
      <c r="B90" s="6" t="s">
        <v>91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ht="66" customHeight="1">
      <c r="A91" s="13">
        <v>81</v>
      </c>
      <c r="B91" s="6" t="s">
        <v>92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ht="66" customHeight="1">
      <c r="A92" s="13">
        <v>82</v>
      </c>
      <c r="B92" s="6" t="s">
        <v>93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ht="66" customHeight="1">
      <c r="A93" s="13">
        <v>83</v>
      </c>
      <c r="B93" s="6" t="s">
        <v>94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ht="66" customHeight="1">
      <c r="A94" s="13">
        <v>84</v>
      </c>
      <c r="B94" s="6" t="s">
        <v>95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 ht="66" customHeight="1">
      <c r="A95" s="13">
        <v>85</v>
      </c>
      <c r="B95" s="6" t="s">
        <v>96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ht="66" customHeight="1">
      <c r="A96" s="13">
        <v>86</v>
      </c>
      <c r="B96" s="6" t="s">
        <v>97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ht="66" customHeight="1">
      <c r="A97" s="13">
        <v>87</v>
      </c>
      <c r="B97" s="6" t="s">
        <v>98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ht="66" customHeight="1">
      <c r="A98" s="13">
        <v>88</v>
      </c>
      <c r="B98" s="6" t="s">
        <v>99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 ht="66" customHeight="1">
      <c r="A99" s="13">
        <v>89</v>
      </c>
      <c r="B99" s="6" t="s">
        <v>100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 ht="66" customHeight="1">
      <c r="A100" s="13">
        <v>90</v>
      </c>
      <c r="B100" s="6" t="s">
        <v>101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ht="66" customHeight="1">
      <c r="A101" s="13">
        <v>91</v>
      </c>
      <c r="B101" s="6" t="s">
        <v>102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ht="66" customHeight="1">
      <c r="A102" s="13">
        <v>92</v>
      </c>
      <c r="B102" s="6" t="s">
        <v>103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ht="66" customHeight="1">
      <c r="A103" s="13">
        <v>93</v>
      </c>
      <c r="B103" s="6" t="s">
        <v>104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ht="66" customHeight="1">
      <c r="A104" s="13">
        <v>94</v>
      </c>
      <c r="B104" s="6" t="s">
        <v>105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ht="66" customHeight="1">
      <c r="A105" s="13">
        <v>95</v>
      </c>
      <c r="B105" s="6" t="s">
        <v>106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ht="66" customHeight="1">
      <c r="A106" s="13">
        <v>96</v>
      </c>
      <c r="B106" s="6" t="s">
        <v>107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ht="66" customHeight="1">
      <c r="A107" s="13">
        <v>97</v>
      </c>
      <c r="B107" s="6" t="s">
        <v>108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ht="66" customHeight="1">
      <c r="A108" s="13">
        <v>98</v>
      </c>
      <c r="B108" s="6" t="s">
        <v>109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ht="66" customHeight="1">
      <c r="A109" s="13">
        <v>99</v>
      </c>
      <c r="B109" s="6" t="s">
        <v>110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ht="66" customHeight="1">
      <c r="A110" s="13">
        <v>100</v>
      </c>
      <c r="B110" s="6" t="s">
        <v>111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>
      <c r="B111" s="3"/>
      <c r="C111" s="2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B112" s="1" t="s">
        <v>10</v>
      </c>
    </row>
    <row r="114" spans="1:12">
      <c r="I114" s="24"/>
      <c r="J114" s="24"/>
    </row>
    <row r="115" spans="1:12">
      <c r="I115" s="10"/>
      <c r="J115" s="10"/>
    </row>
    <row r="116" spans="1:12">
      <c r="B116" s="21"/>
      <c r="C116" s="22"/>
      <c r="I116" s="25" t="s">
        <v>421</v>
      </c>
      <c r="J116" s="26"/>
      <c r="K116" s="26"/>
      <c r="L116" s="26"/>
    </row>
    <row r="117" spans="1:12">
      <c r="A117" s="1"/>
      <c r="B117" s="1" t="s">
        <v>8</v>
      </c>
      <c r="I117" s="1" t="s">
        <v>112</v>
      </c>
    </row>
    <row r="118" spans="1:12">
      <c r="A118" s="1"/>
    </row>
    <row r="119" spans="1:12" ht="15.75">
      <c r="A119" s="1"/>
      <c r="B119" s="3" t="s">
        <v>9</v>
      </c>
      <c r="C119" s="11" t="str">
        <f>B7</f>
        <v>&lt;BARANGAY&gt;</v>
      </c>
      <c r="D119" s="3"/>
    </row>
  </sheetData>
  <mergeCells count="17">
    <mergeCell ref="B116:C116"/>
    <mergeCell ref="C9:D9"/>
    <mergeCell ref="E9:F9"/>
    <mergeCell ref="G9:H9"/>
    <mergeCell ref="I9:J9"/>
    <mergeCell ref="K9:L9"/>
    <mergeCell ref="I114:J114"/>
    <mergeCell ref="A1:L1"/>
    <mergeCell ref="B3:L3"/>
    <mergeCell ref="B5:L5"/>
    <mergeCell ref="A8:A10"/>
    <mergeCell ref="B8:B10"/>
    <mergeCell ref="C8:D8"/>
    <mergeCell ref="E8:F8"/>
    <mergeCell ref="G8:H8"/>
    <mergeCell ref="I8:J8"/>
    <mergeCell ref="K8:L8"/>
  </mergeCells>
  <conditionalFormatting sqref="B11:B110">
    <cfRule type="duplicateValues" dxfId="11" priority="4"/>
    <cfRule type="duplicateValues" dxfId="10" priority="5"/>
    <cfRule type="duplicateValues" dxfId="9" priority="6"/>
  </conditionalFormatting>
  <pageMargins left="0" right="0" top="0.74803149606299213" bottom="0" header="0.31496062992125984" footer="0.31496062992125984"/>
  <pageSetup paperSize="14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L119"/>
  <sheetViews>
    <sheetView workbookViewId="0">
      <selection sqref="A1:L1"/>
    </sheetView>
  </sheetViews>
  <sheetFormatPr defaultColWidth="9.140625" defaultRowHeight="15"/>
  <cols>
    <col min="1" max="1" width="7.28515625" style="10" customWidth="1"/>
    <col min="2" max="2" width="36" style="1" customWidth="1"/>
    <col min="3" max="12" width="22.7109375" style="1" customWidth="1"/>
    <col min="13" max="16384" width="9.140625" style="1"/>
  </cols>
  <sheetData>
    <row r="1" spans="1:12" ht="2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>
      <c r="B3" s="16" t="s">
        <v>11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6" customHeight="1">
      <c r="A5" s="14"/>
      <c r="B5" s="17" t="s">
        <v>419</v>
      </c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15.7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>
      <c r="B7" s="5" t="s">
        <v>420</v>
      </c>
    </row>
    <row r="8" spans="1:12">
      <c r="A8" s="18" t="s">
        <v>1</v>
      </c>
      <c r="B8" s="19" t="s">
        <v>2</v>
      </c>
      <c r="C8" s="20" t="s">
        <v>418</v>
      </c>
      <c r="D8" s="20"/>
      <c r="E8" s="20" t="s">
        <v>418</v>
      </c>
      <c r="F8" s="20"/>
      <c r="G8" s="20" t="s">
        <v>418</v>
      </c>
      <c r="H8" s="20"/>
      <c r="I8" s="20" t="s">
        <v>418</v>
      </c>
      <c r="J8" s="20"/>
      <c r="K8" s="20" t="s">
        <v>418</v>
      </c>
      <c r="L8" s="20"/>
    </row>
    <row r="9" spans="1:12" ht="21" customHeight="1">
      <c r="A9" s="18"/>
      <c r="B9" s="18"/>
      <c r="C9" s="23" t="s">
        <v>3</v>
      </c>
      <c r="D9" s="23"/>
      <c r="E9" s="23" t="s">
        <v>3</v>
      </c>
      <c r="F9" s="23"/>
      <c r="G9" s="23" t="s">
        <v>3</v>
      </c>
      <c r="H9" s="23"/>
      <c r="I9" s="23" t="s">
        <v>3</v>
      </c>
      <c r="J9" s="23"/>
      <c r="K9" s="23" t="s">
        <v>3</v>
      </c>
      <c r="L9" s="23"/>
    </row>
    <row r="10" spans="1:12">
      <c r="A10" s="18"/>
      <c r="B10" s="18"/>
      <c r="C10" s="12" t="s">
        <v>4</v>
      </c>
      <c r="D10" s="12" t="s">
        <v>5</v>
      </c>
      <c r="E10" s="12" t="s">
        <v>6</v>
      </c>
      <c r="F10" s="12" t="s">
        <v>7</v>
      </c>
      <c r="G10" s="12" t="s">
        <v>4</v>
      </c>
      <c r="H10" s="12" t="s">
        <v>5</v>
      </c>
      <c r="I10" s="12" t="s">
        <v>4</v>
      </c>
      <c r="J10" s="12" t="s">
        <v>5</v>
      </c>
      <c r="K10" s="12" t="s">
        <v>4</v>
      </c>
      <c r="L10" s="12" t="s">
        <v>5</v>
      </c>
    </row>
    <row r="11" spans="1:12" ht="66" customHeight="1">
      <c r="A11" s="13">
        <v>101</v>
      </c>
      <c r="B11" s="6" t="s">
        <v>113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66" customHeight="1">
      <c r="A12" s="13">
        <v>102</v>
      </c>
      <c r="B12" s="6" t="s">
        <v>114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ht="66" customHeight="1">
      <c r="A13" s="13">
        <v>103</v>
      </c>
      <c r="B13" s="6" t="s">
        <v>115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66" customHeight="1">
      <c r="A14" s="13">
        <v>104</v>
      </c>
      <c r="B14" s="6" t="s">
        <v>116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66" customHeight="1">
      <c r="A15" s="13">
        <v>105</v>
      </c>
      <c r="B15" s="6" t="s">
        <v>117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66" customHeight="1">
      <c r="A16" s="13">
        <v>106</v>
      </c>
      <c r="B16" s="6" t="s">
        <v>118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66" customHeight="1">
      <c r="A17" s="13">
        <v>107</v>
      </c>
      <c r="B17" s="6" t="s">
        <v>119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66" customHeight="1">
      <c r="A18" s="13">
        <v>108</v>
      </c>
      <c r="B18" s="6" t="s">
        <v>120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ht="66" customHeight="1">
      <c r="A19" s="13">
        <v>109</v>
      </c>
      <c r="B19" s="6" t="s">
        <v>121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66" customHeight="1">
      <c r="A20" s="13">
        <v>110</v>
      </c>
      <c r="B20" s="6" t="s">
        <v>122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66" customHeight="1">
      <c r="A21" s="13">
        <v>111</v>
      </c>
      <c r="B21" s="6" t="s">
        <v>123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66" customHeight="1">
      <c r="A22" s="13">
        <v>112</v>
      </c>
      <c r="B22" s="6" t="s">
        <v>124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ht="66" customHeight="1">
      <c r="A23" s="13">
        <v>113</v>
      </c>
      <c r="B23" s="6" t="s">
        <v>125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66" customHeight="1">
      <c r="A24" s="13">
        <v>114</v>
      </c>
      <c r="B24" s="6" t="s">
        <v>126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ht="66" customHeight="1">
      <c r="A25" s="13">
        <v>115</v>
      </c>
      <c r="B25" s="6" t="s">
        <v>127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66" customHeight="1">
      <c r="A26" s="13">
        <v>116</v>
      </c>
      <c r="B26" s="6" t="s">
        <v>128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ht="66" customHeight="1">
      <c r="A27" s="13">
        <v>117</v>
      </c>
      <c r="B27" s="6" t="s">
        <v>129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ht="66" customHeight="1">
      <c r="A28" s="13">
        <v>118</v>
      </c>
      <c r="B28" s="6" t="s">
        <v>130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66" customHeight="1">
      <c r="A29" s="13">
        <v>119</v>
      </c>
      <c r="B29" s="6" t="s">
        <v>131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66" customHeight="1">
      <c r="A30" s="13">
        <v>120</v>
      </c>
      <c r="B30" s="6" t="s">
        <v>132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66" customHeight="1">
      <c r="A31" s="13">
        <v>121</v>
      </c>
      <c r="B31" s="6" t="s">
        <v>133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66" customHeight="1">
      <c r="A32" s="13">
        <v>122</v>
      </c>
      <c r="B32" s="6" t="s">
        <v>134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66" customHeight="1">
      <c r="A33" s="13">
        <v>123</v>
      </c>
      <c r="B33" s="6" t="s">
        <v>135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66" customHeight="1">
      <c r="A34" s="13">
        <v>124</v>
      </c>
      <c r="B34" s="6" t="s">
        <v>136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66" customHeight="1">
      <c r="A35" s="13">
        <v>125</v>
      </c>
      <c r="B35" s="6" t="s">
        <v>137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66" customHeight="1">
      <c r="A36" s="13">
        <v>126</v>
      </c>
      <c r="B36" s="6" t="s">
        <v>138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66" customHeight="1">
      <c r="A37" s="13">
        <v>127</v>
      </c>
      <c r="B37" s="6" t="s">
        <v>139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ht="66" customHeight="1">
      <c r="A38" s="13">
        <v>128</v>
      </c>
      <c r="B38" s="6" t="s">
        <v>140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66" customHeight="1">
      <c r="A39" s="13">
        <v>129</v>
      </c>
      <c r="B39" s="6" t="s">
        <v>141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ht="66" customHeight="1">
      <c r="A40" s="13">
        <v>130</v>
      </c>
      <c r="B40" s="6" t="s">
        <v>142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ht="66" customHeight="1">
      <c r="A41" s="13">
        <v>131</v>
      </c>
      <c r="B41" s="6" t="s">
        <v>143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66" customHeight="1">
      <c r="A42" s="13">
        <v>132</v>
      </c>
      <c r="B42" s="6" t="s">
        <v>144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66" customHeight="1">
      <c r="A43" s="13">
        <v>133</v>
      </c>
      <c r="B43" s="6" t="s">
        <v>145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66" customHeight="1">
      <c r="A44" s="13">
        <v>134</v>
      </c>
      <c r="B44" s="6" t="s">
        <v>146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66" customHeight="1">
      <c r="A45" s="13">
        <v>135</v>
      </c>
      <c r="B45" s="6" t="s">
        <v>147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ht="66" customHeight="1">
      <c r="A46" s="13">
        <v>136</v>
      </c>
      <c r="B46" s="6" t="s">
        <v>148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ht="66" customHeight="1">
      <c r="A47" s="13">
        <v>137</v>
      </c>
      <c r="B47" s="6" t="s">
        <v>149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66" customHeight="1">
      <c r="A48" s="13">
        <v>138</v>
      </c>
      <c r="B48" s="6" t="s">
        <v>150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66" customHeight="1">
      <c r="A49" s="13">
        <v>139</v>
      </c>
      <c r="B49" s="6" t="s">
        <v>151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66" customHeight="1">
      <c r="A50" s="13">
        <v>140</v>
      </c>
      <c r="B50" s="6" t="s">
        <v>152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66" customHeight="1">
      <c r="A51" s="13">
        <v>141</v>
      </c>
      <c r="B51" s="6" t="s">
        <v>153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ht="66" customHeight="1">
      <c r="A52" s="13">
        <v>142</v>
      </c>
      <c r="B52" s="6" t="s">
        <v>154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ht="66" customHeight="1">
      <c r="A53" s="13">
        <v>143</v>
      </c>
      <c r="B53" s="6" t="s">
        <v>155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ht="66" customHeight="1">
      <c r="A54" s="13">
        <v>144</v>
      </c>
      <c r="B54" s="6" t="s">
        <v>156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ht="66" customHeight="1">
      <c r="A55" s="13">
        <v>145</v>
      </c>
      <c r="B55" s="6" t="s">
        <v>157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 ht="66" customHeight="1">
      <c r="A56" s="13">
        <v>146</v>
      </c>
      <c r="B56" s="6" t="s">
        <v>158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66" customHeight="1">
      <c r="A57" s="13">
        <v>147</v>
      </c>
      <c r="B57" s="6" t="s">
        <v>159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ht="66" customHeight="1">
      <c r="A58" s="13">
        <v>148</v>
      </c>
      <c r="B58" s="6" t="s">
        <v>160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ht="66" customHeight="1">
      <c r="A59" s="13">
        <v>149</v>
      </c>
      <c r="B59" s="6" t="s">
        <v>161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66" customHeight="1">
      <c r="A60" s="13">
        <v>150</v>
      </c>
      <c r="B60" s="6" t="s">
        <v>162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ht="66" customHeight="1">
      <c r="A61" s="13">
        <v>151</v>
      </c>
      <c r="B61" s="6" t="s">
        <v>163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ht="66" customHeight="1">
      <c r="A62" s="13">
        <v>152</v>
      </c>
      <c r="B62" s="6" t="s">
        <v>164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ht="66" customHeight="1">
      <c r="A63" s="13">
        <v>153</v>
      </c>
      <c r="B63" s="6" t="s">
        <v>165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 ht="66" customHeight="1">
      <c r="A64" s="13">
        <v>154</v>
      </c>
      <c r="B64" s="6" t="s">
        <v>166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ht="66" customHeight="1">
      <c r="A65" s="13">
        <v>155</v>
      </c>
      <c r="B65" s="6" t="s">
        <v>167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ht="66" customHeight="1">
      <c r="A66" s="13">
        <v>156</v>
      </c>
      <c r="B66" s="6" t="s">
        <v>168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ht="66" customHeight="1">
      <c r="A67" s="13">
        <v>157</v>
      </c>
      <c r="B67" s="6" t="s">
        <v>169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ht="66" customHeight="1">
      <c r="A68" s="13">
        <v>158</v>
      </c>
      <c r="B68" s="6" t="s">
        <v>170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ht="66" customHeight="1">
      <c r="A69" s="13">
        <v>159</v>
      </c>
      <c r="B69" s="6" t="s">
        <v>171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ht="66" customHeight="1">
      <c r="A70" s="13">
        <v>160</v>
      </c>
      <c r="B70" s="6" t="s">
        <v>172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ht="66" customHeight="1">
      <c r="A71" s="13">
        <v>161</v>
      </c>
      <c r="B71" s="6" t="s">
        <v>173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ht="66" customHeight="1">
      <c r="A72" s="13">
        <v>162</v>
      </c>
      <c r="B72" s="6" t="s">
        <v>174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ht="66" customHeight="1">
      <c r="A73" s="13">
        <v>163</v>
      </c>
      <c r="B73" s="6" t="s">
        <v>175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ht="66" customHeight="1">
      <c r="A74" s="13">
        <v>164</v>
      </c>
      <c r="B74" s="6" t="s">
        <v>176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ht="66" customHeight="1">
      <c r="A75" s="13">
        <v>165</v>
      </c>
      <c r="B75" s="6" t="s">
        <v>177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ht="66" customHeight="1">
      <c r="A76" s="13">
        <v>166</v>
      </c>
      <c r="B76" s="6" t="s">
        <v>178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ht="66" customHeight="1">
      <c r="A77" s="13">
        <v>167</v>
      </c>
      <c r="B77" s="6" t="s">
        <v>179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ht="66" customHeight="1">
      <c r="A78" s="13">
        <v>168</v>
      </c>
      <c r="B78" s="6" t="s">
        <v>180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ht="66" customHeight="1">
      <c r="A79" s="13">
        <v>169</v>
      </c>
      <c r="B79" s="6" t="s">
        <v>181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ht="66" customHeight="1">
      <c r="A80" s="13">
        <v>170</v>
      </c>
      <c r="B80" s="6" t="s">
        <v>182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ht="66" customHeight="1">
      <c r="A81" s="13">
        <v>171</v>
      </c>
      <c r="B81" s="6" t="s">
        <v>183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ht="66" customHeight="1">
      <c r="A82" s="13">
        <v>172</v>
      </c>
      <c r="B82" s="6" t="s">
        <v>184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ht="66" customHeight="1">
      <c r="A83" s="13">
        <v>173</v>
      </c>
      <c r="B83" s="6" t="s">
        <v>185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ht="66" customHeight="1">
      <c r="A84" s="13">
        <v>174</v>
      </c>
      <c r="B84" s="6" t="s">
        <v>186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 ht="66" customHeight="1">
      <c r="A85" s="13">
        <v>175</v>
      </c>
      <c r="B85" s="6" t="s">
        <v>187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 ht="66" customHeight="1">
      <c r="A86" s="13">
        <v>176</v>
      </c>
      <c r="B86" s="6" t="s">
        <v>188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 ht="66" customHeight="1">
      <c r="A87" s="13">
        <v>177</v>
      </c>
      <c r="B87" s="6" t="s">
        <v>189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 ht="66" customHeight="1">
      <c r="A88" s="13">
        <v>178</v>
      </c>
      <c r="B88" s="6" t="s">
        <v>190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 ht="66" customHeight="1">
      <c r="A89" s="13">
        <v>179</v>
      </c>
      <c r="B89" s="6" t="s">
        <v>191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 ht="66" customHeight="1">
      <c r="A90" s="13">
        <v>180</v>
      </c>
      <c r="B90" s="6" t="s">
        <v>192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ht="66" customHeight="1">
      <c r="A91" s="13">
        <v>181</v>
      </c>
      <c r="B91" s="6" t="s">
        <v>193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ht="66" customHeight="1">
      <c r="A92" s="13">
        <v>182</v>
      </c>
      <c r="B92" s="6" t="s">
        <v>194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ht="66" customHeight="1">
      <c r="A93" s="13">
        <v>183</v>
      </c>
      <c r="B93" s="6" t="s">
        <v>195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ht="66" customHeight="1">
      <c r="A94" s="13">
        <v>184</v>
      </c>
      <c r="B94" s="6" t="s">
        <v>196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 ht="66" customHeight="1">
      <c r="A95" s="13">
        <v>185</v>
      </c>
      <c r="B95" s="6" t="s">
        <v>197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ht="66" customHeight="1">
      <c r="A96" s="13">
        <v>186</v>
      </c>
      <c r="B96" s="6" t="s">
        <v>198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ht="66" customHeight="1">
      <c r="A97" s="13">
        <v>187</v>
      </c>
      <c r="B97" s="6" t="s">
        <v>199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ht="66" customHeight="1">
      <c r="A98" s="13">
        <v>188</v>
      </c>
      <c r="B98" s="6" t="s">
        <v>200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 ht="66" customHeight="1">
      <c r="A99" s="13">
        <v>189</v>
      </c>
      <c r="B99" s="6" t="s">
        <v>201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 ht="66" customHeight="1">
      <c r="A100" s="13">
        <v>190</v>
      </c>
      <c r="B100" s="6" t="s">
        <v>202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ht="66" customHeight="1">
      <c r="A101" s="13">
        <v>191</v>
      </c>
      <c r="B101" s="6" t="s">
        <v>203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ht="66" customHeight="1">
      <c r="A102" s="13">
        <v>192</v>
      </c>
      <c r="B102" s="6" t="s">
        <v>204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ht="66" customHeight="1">
      <c r="A103" s="13">
        <v>193</v>
      </c>
      <c r="B103" s="6" t="s">
        <v>205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ht="66" customHeight="1">
      <c r="A104" s="13">
        <v>194</v>
      </c>
      <c r="B104" s="6" t="s">
        <v>206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ht="66" customHeight="1">
      <c r="A105" s="13">
        <v>195</v>
      </c>
      <c r="B105" s="6" t="s">
        <v>207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ht="66" customHeight="1">
      <c r="A106" s="13">
        <v>196</v>
      </c>
      <c r="B106" s="6" t="s">
        <v>208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ht="66" customHeight="1">
      <c r="A107" s="13">
        <v>197</v>
      </c>
      <c r="B107" s="6" t="s">
        <v>209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ht="66" customHeight="1">
      <c r="A108" s="13">
        <v>198</v>
      </c>
      <c r="B108" s="6" t="s">
        <v>210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ht="66" customHeight="1">
      <c r="A109" s="13">
        <v>199</v>
      </c>
      <c r="B109" s="6" t="s">
        <v>211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ht="66" customHeight="1">
      <c r="A110" s="13">
        <v>200</v>
      </c>
      <c r="B110" s="6" t="s">
        <v>212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>
      <c r="B111" s="3"/>
      <c r="C111" s="2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B112" s="1" t="s">
        <v>10</v>
      </c>
    </row>
    <row r="114" spans="1:12">
      <c r="I114" s="24"/>
      <c r="J114" s="24"/>
    </row>
    <row r="115" spans="1:12">
      <c r="I115" s="10"/>
      <c r="J115" s="10"/>
    </row>
    <row r="116" spans="1:12">
      <c r="B116" s="21"/>
      <c r="C116" s="22"/>
      <c r="I116" s="25" t="s">
        <v>421</v>
      </c>
      <c r="J116" s="26"/>
      <c r="K116" s="26"/>
      <c r="L116" s="26"/>
    </row>
    <row r="117" spans="1:12">
      <c r="A117" s="1"/>
      <c r="B117" s="1" t="s">
        <v>8</v>
      </c>
      <c r="I117" s="1" t="s">
        <v>112</v>
      </c>
    </row>
    <row r="118" spans="1:12">
      <c r="A118" s="1"/>
    </row>
    <row r="119" spans="1:12" ht="15.75">
      <c r="A119" s="1"/>
      <c r="B119" s="3" t="s">
        <v>9</v>
      </c>
      <c r="C119" s="11" t="str">
        <f>B7</f>
        <v>&lt;BARANGAY&gt;</v>
      </c>
      <c r="D119" s="3"/>
    </row>
  </sheetData>
  <mergeCells count="17">
    <mergeCell ref="B116:C116"/>
    <mergeCell ref="C9:D9"/>
    <mergeCell ref="E9:F9"/>
    <mergeCell ref="G9:H9"/>
    <mergeCell ref="I9:J9"/>
    <mergeCell ref="K9:L9"/>
    <mergeCell ref="I114:J114"/>
    <mergeCell ref="A1:L1"/>
    <mergeCell ref="B3:L3"/>
    <mergeCell ref="B5:L5"/>
    <mergeCell ref="A8:A10"/>
    <mergeCell ref="B8:B10"/>
    <mergeCell ref="C8:D8"/>
    <mergeCell ref="E8:F8"/>
    <mergeCell ref="G8:H8"/>
    <mergeCell ref="I8:J8"/>
    <mergeCell ref="K8:L8"/>
  </mergeCells>
  <conditionalFormatting sqref="B11:B110">
    <cfRule type="duplicateValues" dxfId="8" priority="7"/>
    <cfRule type="duplicateValues" dxfId="7" priority="8"/>
    <cfRule type="duplicateValues" dxfId="6" priority="9"/>
  </conditionalFormatting>
  <pageMargins left="0" right="0" top="0.74803149606299213" bottom="0" header="0.31496062992125984" footer="0.31496062992125984"/>
  <pageSetup paperSize="14" scale="6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L124"/>
  <sheetViews>
    <sheetView workbookViewId="0">
      <selection sqref="A1:L1"/>
    </sheetView>
  </sheetViews>
  <sheetFormatPr defaultColWidth="9.140625" defaultRowHeight="15"/>
  <cols>
    <col min="1" max="1" width="7.28515625" style="10" customWidth="1"/>
    <col min="2" max="2" width="36" style="1" customWidth="1"/>
    <col min="3" max="12" width="22.7109375" style="1" customWidth="1"/>
    <col min="13" max="16384" width="9.140625" style="1"/>
  </cols>
  <sheetData>
    <row r="1" spans="1:12" ht="2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>
      <c r="B3" s="16" t="s">
        <v>11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6" customHeight="1">
      <c r="A5" s="14"/>
      <c r="B5" s="17" t="s">
        <v>419</v>
      </c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15.7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>
      <c r="B7" s="5" t="s">
        <v>420</v>
      </c>
    </row>
    <row r="8" spans="1:12">
      <c r="A8" s="18" t="s">
        <v>1</v>
      </c>
      <c r="B8" s="19" t="s">
        <v>2</v>
      </c>
      <c r="C8" s="20" t="s">
        <v>418</v>
      </c>
      <c r="D8" s="20"/>
      <c r="E8" s="20" t="s">
        <v>418</v>
      </c>
      <c r="F8" s="20"/>
      <c r="G8" s="20" t="s">
        <v>418</v>
      </c>
      <c r="H8" s="20"/>
      <c r="I8" s="20" t="s">
        <v>418</v>
      </c>
      <c r="J8" s="20"/>
      <c r="K8" s="20" t="s">
        <v>418</v>
      </c>
      <c r="L8" s="20"/>
    </row>
    <row r="9" spans="1:12" ht="21" customHeight="1">
      <c r="A9" s="18"/>
      <c r="B9" s="18"/>
      <c r="C9" s="23" t="s">
        <v>3</v>
      </c>
      <c r="D9" s="23"/>
      <c r="E9" s="23" t="s">
        <v>3</v>
      </c>
      <c r="F9" s="23"/>
      <c r="G9" s="23" t="s">
        <v>3</v>
      </c>
      <c r="H9" s="23"/>
      <c r="I9" s="23" t="s">
        <v>3</v>
      </c>
      <c r="J9" s="23"/>
      <c r="K9" s="23" t="s">
        <v>3</v>
      </c>
      <c r="L9" s="23"/>
    </row>
    <row r="10" spans="1:12">
      <c r="A10" s="18"/>
      <c r="B10" s="18"/>
      <c r="C10" s="12" t="s">
        <v>4</v>
      </c>
      <c r="D10" s="12" t="s">
        <v>5</v>
      </c>
      <c r="E10" s="12" t="s">
        <v>6</v>
      </c>
      <c r="F10" s="12" t="s">
        <v>7</v>
      </c>
      <c r="G10" s="12" t="s">
        <v>4</v>
      </c>
      <c r="H10" s="12" t="s">
        <v>5</v>
      </c>
      <c r="I10" s="12" t="s">
        <v>4</v>
      </c>
      <c r="J10" s="12" t="s">
        <v>5</v>
      </c>
      <c r="K10" s="12" t="s">
        <v>4</v>
      </c>
      <c r="L10" s="12" t="s">
        <v>5</v>
      </c>
    </row>
    <row r="11" spans="1:12" ht="66" customHeight="1">
      <c r="A11" s="13">
        <v>201</v>
      </c>
      <c r="B11" s="6" t="s">
        <v>213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66" customHeight="1">
      <c r="A12" s="13">
        <v>202</v>
      </c>
      <c r="B12" s="6" t="s">
        <v>214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ht="66" customHeight="1">
      <c r="A13" s="13">
        <v>203</v>
      </c>
      <c r="B13" s="6" t="s">
        <v>215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66" customHeight="1">
      <c r="A14" s="13">
        <v>204</v>
      </c>
      <c r="B14" s="6" t="s">
        <v>216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66" customHeight="1">
      <c r="A15" s="13">
        <v>205</v>
      </c>
      <c r="B15" s="6" t="s">
        <v>217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66" customHeight="1">
      <c r="A16" s="13">
        <v>206</v>
      </c>
      <c r="B16" s="6" t="s">
        <v>218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66" customHeight="1">
      <c r="A17" s="13">
        <v>207</v>
      </c>
      <c r="B17" s="6" t="s">
        <v>219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66" customHeight="1">
      <c r="A18" s="13">
        <v>208</v>
      </c>
      <c r="B18" s="6" t="s">
        <v>220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ht="66" customHeight="1">
      <c r="A19" s="13">
        <v>209</v>
      </c>
      <c r="B19" s="6" t="s">
        <v>221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66" customHeight="1">
      <c r="A20" s="13">
        <v>210</v>
      </c>
      <c r="B20" s="6" t="s">
        <v>222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66" customHeight="1">
      <c r="A21" s="13">
        <v>211</v>
      </c>
      <c r="B21" s="6" t="s">
        <v>223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66" customHeight="1">
      <c r="A22" s="13">
        <v>212</v>
      </c>
      <c r="B22" s="6" t="s">
        <v>224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ht="66" customHeight="1">
      <c r="A23" s="13">
        <v>213</v>
      </c>
      <c r="B23" s="6" t="s">
        <v>225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66" customHeight="1">
      <c r="A24" s="13">
        <v>214</v>
      </c>
      <c r="B24" s="6" t="s">
        <v>226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ht="66" customHeight="1">
      <c r="A25" s="13">
        <v>215</v>
      </c>
      <c r="B25" s="6" t="s">
        <v>227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66" customHeight="1">
      <c r="A26" s="13">
        <v>216</v>
      </c>
      <c r="B26" s="6" t="s">
        <v>228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ht="66" customHeight="1">
      <c r="A27" s="13">
        <v>217</v>
      </c>
      <c r="B27" s="6" t="s">
        <v>229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ht="66" customHeight="1">
      <c r="A28" s="13">
        <v>218</v>
      </c>
      <c r="B28" s="6" t="s">
        <v>230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66" customHeight="1">
      <c r="A29" s="13">
        <v>219</v>
      </c>
      <c r="B29" s="6" t="s">
        <v>231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66" customHeight="1">
      <c r="A30" s="13">
        <v>220</v>
      </c>
      <c r="B30" s="6" t="s">
        <v>232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66" customHeight="1">
      <c r="A31" s="13">
        <v>221</v>
      </c>
      <c r="B31" s="6" t="s">
        <v>233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66" customHeight="1">
      <c r="A32" s="13">
        <v>222</v>
      </c>
      <c r="B32" s="6" t="s">
        <v>234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66" customHeight="1">
      <c r="A33" s="13">
        <v>223</v>
      </c>
      <c r="B33" s="6" t="s">
        <v>235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66" customHeight="1">
      <c r="A34" s="13">
        <v>224</v>
      </c>
      <c r="B34" s="6" t="s">
        <v>236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66" customHeight="1">
      <c r="A35" s="13">
        <v>225</v>
      </c>
      <c r="B35" s="6" t="s">
        <v>237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66" customHeight="1">
      <c r="A36" s="13">
        <v>226</v>
      </c>
      <c r="B36" s="6" t="s">
        <v>238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66" customHeight="1">
      <c r="A37" s="13">
        <v>227</v>
      </c>
      <c r="B37" s="6" t="s">
        <v>239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ht="66" customHeight="1">
      <c r="A38" s="13">
        <v>228</v>
      </c>
      <c r="B38" s="6" t="s">
        <v>240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66" customHeight="1">
      <c r="A39" s="13">
        <v>229</v>
      </c>
      <c r="B39" s="6" t="s">
        <v>241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ht="66" customHeight="1">
      <c r="A40" s="13">
        <v>230</v>
      </c>
      <c r="B40" s="6" t="s">
        <v>242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ht="66" customHeight="1">
      <c r="A41" s="13">
        <v>231</v>
      </c>
      <c r="B41" s="6" t="s">
        <v>243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66" customHeight="1">
      <c r="A42" s="13">
        <v>232</v>
      </c>
      <c r="B42" s="6" t="s">
        <v>244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66" customHeight="1">
      <c r="A43" s="13">
        <v>233</v>
      </c>
      <c r="B43" s="6" t="s">
        <v>245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66" customHeight="1">
      <c r="A44" s="13">
        <v>234</v>
      </c>
      <c r="B44" s="6" t="s">
        <v>246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66" customHeight="1">
      <c r="A45" s="13">
        <v>235</v>
      </c>
      <c r="B45" s="6" t="s">
        <v>247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ht="66" customHeight="1">
      <c r="A46" s="13">
        <v>236</v>
      </c>
      <c r="B46" s="6" t="s">
        <v>248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ht="66" customHeight="1">
      <c r="A47" s="13">
        <v>237</v>
      </c>
      <c r="B47" s="6" t="s">
        <v>249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66" customHeight="1">
      <c r="A48" s="13">
        <v>238</v>
      </c>
      <c r="B48" s="6" t="s">
        <v>250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66" customHeight="1">
      <c r="A49" s="13">
        <v>239</v>
      </c>
      <c r="B49" s="6" t="s">
        <v>251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66" customHeight="1">
      <c r="A50" s="13">
        <v>240</v>
      </c>
      <c r="B50" s="6" t="s">
        <v>252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66" customHeight="1">
      <c r="A51" s="13">
        <v>241</v>
      </c>
      <c r="B51" s="6" t="s">
        <v>253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ht="66" customHeight="1">
      <c r="A52" s="13">
        <v>242</v>
      </c>
      <c r="B52" s="6" t="s">
        <v>254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ht="66" customHeight="1">
      <c r="A53" s="13">
        <v>243</v>
      </c>
      <c r="B53" s="6" t="s">
        <v>255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ht="66" customHeight="1">
      <c r="A54" s="13">
        <v>244</v>
      </c>
      <c r="B54" s="6" t="s">
        <v>256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ht="66" customHeight="1">
      <c r="A55" s="13">
        <v>245</v>
      </c>
      <c r="B55" s="6" t="s">
        <v>257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 ht="66" customHeight="1">
      <c r="A56" s="13">
        <v>246</v>
      </c>
      <c r="B56" s="6" t="s">
        <v>258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66" customHeight="1">
      <c r="A57" s="13">
        <v>247</v>
      </c>
      <c r="B57" s="6" t="s">
        <v>259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ht="66" customHeight="1">
      <c r="A58" s="13">
        <v>248</v>
      </c>
      <c r="B58" s="6" t="s">
        <v>260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ht="66" customHeight="1">
      <c r="A59" s="13">
        <v>249</v>
      </c>
      <c r="B59" s="6" t="s">
        <v>261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66" customHeight="1">
      <c r="A60" s="13">
        <v>250</v>
      </c>
      <c r="B60" s="6" t="s">
        <v>262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ht="66" customHeight="1">
      <c r="A61" s="13">
        <v>251</v>
      </c>
      <c r="B61" s="6" t="s">
        <v>263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ht="66" customHeight="1">
      <c r="A62" s="13">
        <v>252</v>
      </c>
      <c r="B62" s="6" t="s">
        <v>264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ht="66" customHeight="1">
      <c r="A63" s="13">
        <v>253</v>
      </c>
      <c r="B63" s="6" t="s">
        <v>265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 ht="66" customHeight="1">
      <c r="A64" s="13">
        <v>254</v>
      </c>
      <c r="B64" s="6" t="s">
        <v>266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ht="66" customHeight="1">
      <c r="A65" s="13">
        <v>255</v>
      </c>
      <c r="B65" s="6" t="s">
        <v>267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ht="66" customHeight="1">
      <c r="A66" s="13">
        <v>256</v>
      </c>
      <c r="B66" s="6" t="s">
        <v>268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ht="66" customHeight="1">
      <c r="A67" s="13">
        <v>257</v>
      </c>
      <c r="B67" s="6" t="s">
        <v>269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ht="66" customHeight="1">
      <c r="A68" s="13">
        <v>258</v>
      </c>
      <c r="B68" s="6" t="s">
        <v>270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ht="66" customHeight="1">
      <c r="A69" s="13">
        <v>259</v>
      </c>
      <c r="B69" s="6" t="s">
        <v>271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ht="66" customHeight="1">
      <c r="A70" s="13">
        <v>260</v>
      </c>
      <c r="B70" s="6" t="s">
        <v>272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ht="66" customHeight="1">
      <c r="A71" s="13">
        <v>261</v>
      </c>
      <c r="B71" s="6" t="s">
        <v>273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ht="66" customHeight="1">
      <c r="A72" s="13">
        <v>262</v>
      </c>
      <c r="B72" s="6" t="s">
        <v>274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ht="66" customHeight="1">
      <c r="A73" s="13">
        <v>263</v>
      </c>
      <c r="B73" s="6" t="s">
        <v>275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ht="66" customHeight="1">
      <c r="A74" s="13">
        <v>264</v>
      </c>
      <c r="B74" s="6" t="s">
        <v>276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ht="66" customHeight="1">
      <c r="A75" s="13">
        <v>265</v>
      </c>
      <c r="B75" s="6" t="s">
        <v>277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ht="66" customHeight="1">
      <c r="A76" s="13">
        <v>266</v>
      </c>
      <c r="B76" s="6" t="s">
        <v>278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ht="66" customHeight="1">
      <c r="A77" s="13">
        <v>267</v>
      </c>
      <c r="B77" s="6" t="s">
        <v>279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ht="66" customHeight="1">
      <c r="A78" s="13">
        <v>268</v>
      </c>
      <c r="B78" s="6" t="s">
        <v>280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ht="66" customHeight="1">
      <c r="A79" s="13">
        <v>269</v>
      </c>
      <c r="B79" s="6" t="s">
        <v>281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ht="66" customHeight="1">
      <c r="A80" s="13">
        <v>270</v>
      </c>
      <c r="B80" s="6" t="s">
        <v>282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ht="66" customHeight="1">
      <c r="A81" s="13">
        <v>271</v>
      </c>
      <c r="B81" s="6" t="s">
        <v>283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ht="66" customHeight="1">
      <c r="A82" s="13">
        <v>272</v>
      </c>
      <c r="B82" s="6" t="s">
        <v>284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ht="66" customHeight="1">
      <c r="A83" s="13">
        <v>273</v>
      </c>
      <c r="B83" s="6" t="s">
        <v>285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ht="66" customHeight="1">
      <c r="A84" s="13">
        <v>274</v>
      </c>
      <c r="B84" s="6" t="s">
        <v>286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 ht="66" customHeight="1">
      <c r="A85" s="13">
        <v>275</v>
      </c>
      <c r="B85" s="6" t="s">
        <v>287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 ht="66" customHeight="1">
      <c r="A86" s="13">
        <v>276</v>
      </c>
      <c r="B86" s="6" t="s">
        <v>288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 ht="66" customHeight="1">
      <c r="A87" s="13">
        <v>277</v>
      </c>
      <c r="B87" s="6" t="s">
        <v>289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 ht="66" customHeight="1">
      <c r="A88" s="13">
        <v>278</v>
      </c>
      <c r="B88" s="6" t="s">
        <v>290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 ht="66" customHeight="1">
      <c r="A89" s="13">
        <v>279</v>
      </c>
      <c r="B89" s="6" t="s">
        <v>291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 ht="66" customHeight="1">
      <c r="A90" s="13">
        <v>280</v>
      </c>
      <c r="B90" s="6" t="s">
        <v>292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ht="66" customHeight="1">
      <c r="A91" s="13">
        <v>281</v>
      </c>
      <c r="B91" s="6" t="s">
        <v>293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ht="66" customHeight="1">
      <c r="A92" s="13">
        <v>282</v>
      </c>
      <c r="B92" s="6" t="s">
        <v>294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ht="66" customHeight="1">
      <c r="A93" s="13">
        <v>283</v>
      </c>
      <c r="B93" s="6" t="s">
        <v>295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ht="66" customHeight="1">
      <c r="A94" s="13">
        <v>284</v>
      </c>
      <c r="B94" s="6" t="s">
        <v>296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 ht="66" customHeight="1">
      <c r="A95" s="13">
        <v>285</v>
      </c>
      <c r="B95" s="6" t="s">
        <v>297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ht="66" customHeight="1">
      <c r="A96" s="13">
        <v>286</v>
      </c>
      <c r="B96" s="6" t="s">
        <v>298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ht="66" customHeight="1">
      <c r="A97" s="13">
        <v>287</v>
      </c>
      <c r="B97" s="6" t="s">
        <v>299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ht="66" customHeight="1">
      <c r="A98" s="13">
        <v>288</v>
      </c>
      <c r="B98" s="6" t="s">
        <v>300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 ht="66" customHeight="1">
      <c r="A99" s="13">
        <v>289</v>
      </c>
      <c r="B99" s="6" t="s">
        <v>301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 ht="66" customHeight="1">
      <c r="A100" s="13">
        <v>290</v>
      </c>
      <c r="B100" s="6" t="s">
        <v>302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ht="66" customHeight="1">
      <c r="A101" s="13">
        <v>291</v>
      </c>
      <c r="B101" s="6" t="s">
        <v>303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ht="66" customHeight="1">
      <c r="A102" s="13">
        <v>292</v>
      </c>
      <c r="B102" s="6" t="s">
        <v>304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ht="66" customHeight="1">
      <c r="A103" s="13">
        <v>293</v>
      </c>
      <c r="B103" s="6" t="s">
        <v>305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ht="66" customHeight="1">
      <c r="A104" s="13">
        <v>294</v>
      </c>
      <c r="B104" s="6" t="s">
        <v>306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ht="66" customHeight="1">
      <c r="A105" s="13">
        <v>295</v>
      </c>
      <c r="B105" s="6" t="s">
        <v>307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ht="66" customHeight="1">
      <c r="A106" s="13">
        <v>296</v>
      </c>
      <c r="B106" s="6" t="s">
        <v>308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ht="66" customHeight="1">
      <c r="A107" s="13">
        <v>297</v>
      </c>
      <c r="B107" s="6" t="s">
        <v>309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ht="66" customHeight="1">
      <c r="A108" s="13">
        <v>298</v>
      </c>
      <c r="B108" s="6" t="s">
        <v>310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ht="66" customHeight="1">
      <c r="A109" s="13">
        <v>299</v>
      </c>
      <c r="B109" s="6" t="s">
        <v>311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ht="66" customHeight="1">
      <c r="A110" s="13">
        <v>300</v>
      </c>
      <c r="B110" s="6" t="s">
        <v>312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 ht="66" customHeight="1">
      <c r="A111" s="13">
        <v>301</v>
      </c>
      <c r="B111" s="6" t="s">
        <v>313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 ht="66" customHeight="1">
      <c r="A112" s="13">
        <v>302</v>
      </c>
      <c r="B112" s="6" t="s">
        <v>314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 ht="66" customHeight="1">
      <c r="A113" s="13">
        <v>303</v>
      </c>
      <c r="B113" s="6" t="s">
        <v>315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 ht="66" customHeight="1">
      <c r="A114" s="13">
        <v>304</v>
      </c>
      <c r="B114" s="6" t="s">
        <v>316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 ht="66" customHeight="1">
      <c r="A115" s="13">
        <v>305</v>
      </c>
      <c r="B115" s="6" t="s">
        <v>317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>
      <c r="B116" s="3"/>
      <c r="C116" s="2"/>
      <c r="D116" s="4"/>
      <c r="E116" s="4"/>
      <c r="F116" s="4"/>
      <c r="G116" s="4"/>
      <c r="H116" s="4"/>
      <c r="I116" s="4"/>
      <c r="J116" s="4"/>
      <c r="K116" s="4"/>
      <c r="L116" s="4"/>
    </row>
    <row r="117" spans="1:12">
      <c r="B117" s="1" t="s">
        <v>10</v>
      </c>
    </row>
    <row r="119" spans="1:12">
      <c r="I119" s="24"/>
      <c r="J119" s="24"/>
    </row>
    <row r="120" spans="1:12">
      <c r="I120" s="10"/>
      <c r="J120" s="10"/>
    </row>
    <row r="121" spans="1:12">
      <c r="B121" s="21"/>
      <c r="C121" s="22"/>
      <c r="I121" s="25" t="s">
        <v>421</v>
      </c>
      <c r="J121" s="26"/>
      <c r="K121" s="26"/>
      <c r="L121" s="26"/>
    </row>
    <row r="122" spans="1:12">
      <c r="A122" s="1"/>
      <c r="B122" s="1" t="s">
        <v>8</v>
      </c>
      <c r="I122" s="1" t="s">
        <v>112</v>
      </c>
    </row>
    <row r="123" spans="1:12">
      <c r="A123" s="1"/>
    </row>
    <row r="124" spans="1:12" ht="15.75">
      <c r="A124" s="1"/>
      <c r="B124" s="3" t="s">
        <v>9</v>
      </c>
      <c r="C124" s="11" t="str">
        <f>B7</f>
        <v>&lt;BARANGAY&gt;</v>
      </c>
      <c r="D124" s="3"/>
    </row>
  </sheetData>
  <mergeCells count="17">
    <mergeCell ref="B121:C121"/>
    <mergeCell ref="C9:D9"/>
    <mergeCell ref="E9:F9"/>
    <mergeCell ref="G9:H9"/>
    <mergeCell ref="I9:J9"/>
    <mergeCell ref="K9:L9"/>
    <mergeCell ref="I119:J119"/>
    <mergeCell ref="A1:L1"/>
    <mergeCell ref="B3:L3"/>
    <mergeCell ref="B5:L5"/>
    <mergeCell ref="A8:A10"/>
    <mergeCell ref="B8:B10"/>
    <mergeCell ref="C8:D8"/>
    <mergeCell ref="E8:F8"/>
    <mergeCell ref="G8:H8"/>
    <mergeCell ref="I8:J8"/>
    <mergeCell ref="K8:L8"/>
  </mergeCells>
  <conditionalFormatting sqref="B11:B115">
    <cfRule type="duplicateValues" dxfId="5" priority="10"/>
    <cfRule type="duplicateValues" dxfId="4" priority="11"/>
    <cfRule type="duplicateValues" dxfId="3" priority="12"/>
  </conditionalFormatting>
  <pageMargins left="0" right="0" top="0.74803149606299213" bottom="0" header="0.31496062992125984" footer="0.31496062992125984"/>
  <pageSetup paperSize="14" scale="6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A1:L119"/>
  <sheetViews>
    <sheetView workbookViewId="0">
      <selection sqref="A1:L1"/>
    </sheetView>
  </sheetViews>
  <sheetFormatPr defaultColWidth="9.140625" defaultRowHeight="15"/>
  <cols>
    <col min="1" max="1" width="7.28515625" style="7" customWidth="1"/>
    <col min="2" max="2" width="36" style="1" customWidth="1"/>
    <col min="3" max="12" width="22.7109375" style="1" customWidth="1"/>
    <col min="13" max="16384" width="9.140625" style="1"/>
  </cols>
  <sheetData>
    <row r="1" spans="1:12" ht="2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>
      <c r="B3" s="16" t="s">
        <v>11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6" customHeight="1">
      <c r="A5" s="14"/>
      <c r="B5" s="17" t="s">
        <v>419</v>
      </c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15.75"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B7" s="5" t="s">
        <v>420</v>
      </c>
    </row>
    <row r="8" spans="1:12">
      <c r="A8" s="18" t="s">
        <v>1</v>
      </c>
      <c r="B8" s="19" t="s">
        <v>2</v>
      </c>
      <c r="C8" s="20" t="s">
        <v>418</v>
      </c>
      <c r="D8" s="20"/>
      <c r="E8" s="20" t="s">
        <v>418</v>
      </c>
      <c r="F8" s="20"/>
      <c r="G8" s="20" t="s">
        <v>418</v>
      </c>
      <c r="H8" s="20"/>
      <c r="I8" s="20" t="s">
        <v>418</v>
      </c>
      <c r="J8" s="20"/>
      <c r="K8" s="20" t="s">
        <v>418</v>
      </c>
      <c r="L8" s="20"/>
    </row>
    <row r="9" spans="1:12" ht="21" customHeight="1">
      <c r="A9" s="18"/>
      <c r="B9" s="18"/>
      <c r="C9" s="23" t="s">
        <v>3</v>
      </c>
      <c r="D9" s="23"/>
      <c r="E9" s="23" t="s">
        <v>3</v>
      </c>
      <c r="F9" s="23"/>
      <c r="G9" s="23" t="s">
        <v>3</v>
      </c>
      <c r="H9" s="23"/>
      <c r="I9" s="23" t="s">
        <v>3</v>
      </c>
      <c r="J9" s="23"/>
      <c r="K9" s="23" t="s">
        <v>3</v>
      </c>
      <c r="L9" s="23"/>
    </row>
    <row r="10" spans="1:12">
      <c r="A10" s="18"/>
      <c r="B10" s="18"/>
      <c r="C10" s="9" t="s">
        <v>4</v>
      </c>
      <c r="D10" s="9" t="s">
        <v>5</v>
      </c>
      <c r="E10" s="9" t="s">
        <v>6</v>
      </c>
      <c r="F10" s="9" t="s">
        <v>7</v>
      </c>
      <c r="G10" s="9" t="s">
        <v>4</v>
      </c>
      <c r="H10" s="9" t="s">
        <v>5</v>
      </c>
      <c r="I10" s="9" t="s">
        <v>4</v>
      </c>
      <c r="J10" s="9" t="s">
        <v>5</v>
      </c>
      <c r="K10" s="9" t="s">
        <v>4</v>
      </c>
      <c r="L10" s="9" t="s">
        <v>5</v>
      </c>
    </row>
    <row r="11" spans="1:12" ht="66" customHeight="1">
      <c r="A11" s="13">
        <v>306</v>
      </c>
      <c r="B11" s="6" t="s">
        <v>318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66" customHeight="1">
      <c r="A12" s="13">
        <v>307</v>
      </c>
      <c r="B12" s="6" t="s">
        <v>319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66" customHeight="1">
      <c r="A13" s="13">
        <v>308</v>
      </c>
      <c r="B13" s="6" t="s">
        <v>320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66" customHeight="1">
      <c r="A14" s="13">
        <v>309</v>
      </c>
      <c r="B14" s="6" t="s">
        <v>321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66" customHeight="1">
      <c r="A15" s="13">
        <v>310</v>
      </c>
      <c r="B15" s="6" t="s">
        <v>322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66" customHeight="1">
      <c r="A16" s="13">
        <v>311</v>
      </c>
      <c r="B16" s="6" t="s">
        <v>323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66" customHeight="1">
      <c r="A17" s="13">
        <v>312</v>
      </c>
      <c r="B17" s="6" t="s">
        <v>324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66" customHeight="1">
      <c r="A18" s="13">
        <v>313</v>
      </c>
      <c r="B18" s="6" t="s">
        <v>325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66" customHeight="1">
      <c r="A19" s="13">
        <v>314</v>
      </c>
      <c r="B19" s="6" t="s">
        <v>326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66" customHeight="1">
      <c r="A20" s="13">
        <v>315</v>
      </c>
      <c r="B20" s="6" t="s">
        <v>327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66" customHeight="1">
      <c r="A21" s="13">
        <v>316</v>
      </c>
      <c r="B21" s="6" t="s">
        <v>328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66" customHeight="1">
      <c r="A22" s="13">
        <v>317</v>
      </c>
      <c r="B22" s="6" t="s">
        <v>329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66" customHeight="1">
      <c r="A23" s="13">
        <v>318</v>
      </c>
      <c r="B23" s="6" t="s">
        <v>330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66" customHeight="1">
      <c r="A24" s="13">
        <v>319</v>
      </c>
      <c r="B24" s="6" t="s">
        <v>331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66" customHeight="1">
      <c r="A25" s="13">
        <v>320</v>
      </c>
      <c r="B25" s="6" t="s">
        <v>332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66" customHeight="1">
      <c r="A26" s="13">
        <v>321</v>
      </c>
      <c r="B26" s="6" t="s">
        <v>333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66" customHeight="1">
      <c r="A27" s="13">
        <v>322</v>
      </c>
      <c r="B27" s="6" t="s">
        <v>334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66" customHeight="1">
      <c r="A28" s="13">
        <v>323</v>
      </c>
      <c r="B28" s="6" t="s">
        <v>335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66" customHeight="1">
      <c r="A29" s="13">
        <v>324</v>
      </c>
      <c r="B29" s="6" t="s">
        <v>336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66" customHeight="1">
      <c r="A30" s="13">
        <v>325</v>
      </c>
      <c r="B30" s="6" t="s">
        <v>337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66" customHeight="1">
      <c r="A31" s="13">
        <v>326</v>
      </c>
      <c r="B31" s="6" t="s">
        <v>338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66" customHeight="1">
      <c r="A32" s="13">
        <v>327</v>
      </c>
      <c r="B32" s="6" t="s">
        <v>339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66" customHeight="1">
      <c r="A33" s="13">
        <v>328</v>
      </c>
      <c r="B33" s="6" t="s">
        <v>340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66" customHeight="1">
      <c r="A34" s="13">
        <v>329</v>
      </c>
      <c r="B34" s="6" t="s">
        <v>341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66" customHeight="1">
      <c r="A35" s="13">
        <v>330</v>
      </c>
      <c r="B35" s="6" t="s">
        <v>342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66" customHeight="1">
      <c r="A36" s="13">
        <v>331</v>
      </c>
      <c r="B36" s="6" t="s">
        <v>343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66" customHeight="1">
      <c r="A37" s="13">
        <v>332</v>
      </c>
      <c r="B37" s="6" t="s">
        <v>344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66" customHeight="1">
      <c r="A38" s="13">
        <v>333</v>
      </c>
      <c r="B38" s="6" t="s">
        <v>345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66" customHeight="1">
      <c r="A39" s="13">
        <v>334</v>
      </c>
      <c r="B39" s="6" t="s">
        <v>346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66" customHeight="1">
      <c r="A40" s="13">
        <v>335</v>
      </c>
      <c r="B40" s="6" t="s">
        <v>347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66" customHeight="1">
      <c r="A41" s="13">
        <v>336</v>
      </c>
      <c r="B41" s="6" t="s">
        <v>348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66" customHeight="1">
      <c r="A42" s="13">
        <v>337</v>
      </c>
      <c r="B42" s="6" t="s">
        <v>349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66" customHeight="1">
      <c r="A43" s="13">
        <v>338</v>
      </c>
      <c r="B43" s="6" t="s">
        <v>350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66" customHeight="1">
      <c r="A44" s="13">
        <v>339</v>
      </c>
      <c r="B44" s="6" t="s">
        <v>351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66" customHeight="1">
      <c r="A45" s="13">
        <v>340</v>
      </c>
      <c r="B45" s="6" t="s">
        <v>352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66" customHeight="1">
      <c r="A46" s="13">
        <v>341</v>
      </c>
      <c r="B46" s="6" t="s">
        <v>353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66" customHeight="1">
      <c r="A47" s="13">
        <v>342</v>
      </c>
      <c r="B47" s="6" t="s">
        <v>354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66" customHeight="1">
      <c r="A48" s="13">
        <v>343</v>
      </c>
      <c r="B48" s="6" t="s">
        <v>355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66" customHeight="1">
      <c r="A49" s="13">
        <v>344</v>
      </c>
      <c r="B49" s="6" t="s">
        <v>356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66" customHeight="1">
      <c r="A50" s="13">
        <v>345</v>
      </c>
      <c r="B50" s="6" t="s">
        <v>357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66" customHeight="1">
      <c r="A51" s="13">
        <v>346</v>
      </c>
      <c r="B51" s="6" t="s">
        <v>358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66" customHeight="1">
      <c r="A52" s="13">
        <v>347</v>
      </c>
      <c r="B52" s="6" t="s">
        <v>359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66" customHeight="1">
      <c r="A53" s="13">
        <v>348</v>
      </c>
      <c r="B53" s="6" t="s">
        <v>360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66" customHeight="1">
      <c r="A54" s="13">
        <v>349</v>
      </c>
      <c r="B54" s="6" t="s">
        <v>361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66" customHeight="1">
      <c r="A55" s="13">
        <v>350</v>
      </c>
      <c r="B55" s="6" t="s">
        <v>362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66" customHeight="1">
      <c r="A56" s="13">
        <v>351</v>
      </c>
      <c r="B56" s="6" t="s">
        <v>363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66" customHeight="1">
      <c r="A57" s="13">
        <v>352</v>
      </c>
      <c r="B57" s="6" t="s">
        <v>364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66" customHeight="1">
      <c r="A58" s="13">
        <v>353</v>
      </c>
      <c r="B58" s="6" t="s">
        <v>365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66" customHeight="1">
      <c r="A59" s="13">
        <v>354</v>
      </c>
      <c r="B59" s="6" t="s">
        <v>366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66" customHeight="1">
      <c r="A60" s="13">
        <v>355</v>
      </c>
      <c r="B60" s="6" t="s">
        <v>367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66" customHeight="1">
      <c r="A61" s="13">
        <v>356</v>
      </c>
      <c r="B61" s="6" t="s">
        <v>368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66" customHeight="1">
      <c r="A62" s="13">
        <v>357</v>
      </c>
      <c r="B62" s="6" t="s">
        <v>369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66" customHeight="1">
      <c r="A63" s="13">
        <v>358</v>
      </c>
      <c r="B63" s="6" t="s">
        <v>370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66" customHeight="1">
      <c r="A64" s="13">
        <v>359</v>
      </c>
      <c r="B64" s="6" t="s">
        <v>371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66" customHeight="1">
      <c r="A65" s="13">
        <v>360</v>
      </c>
      <c r="B65" s="6" t="s">
        <v>372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66" customHeight="1">
      <c r="A66" s="13">
        <v>361</v>
      </c>
      <c r="B66" s="6" t="s">
        <v>373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66" customHeight="1">
      <c r="A67" s="13">
        <v>362</v>
      </c>
      <c r="B67" s="6" t="s">
        <v>374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66" customHeight="1">
      <c r="A68" s="13">
        <v>363</v>
      </c>
      <c r="B68" s="6" t="s">
        <v>375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66" customHeight="1">
      <c r="A69" s="13">
        <v>364</v>
      </c>
      <c r="B69" s="6" t="s">
        <v>376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66" customHeight="1">
      <c r="A70" s="13">
        <v>365</v>
      </c>
      <c r="B70" s="6" t="s">
        <v>377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66" customHeight="1">
      <c r="A71" s="13">
        <v>366</v>
      </c>
      <c r="B71" s="6" t="s">
        <v>378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66" customHeight="1">
      <c r="A72" s="13">
        <v>367</v>
      </c>
      <c r="B72" s="6" t="s">
        <v>379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66" customHeight="1">
      <c r="A73" s="13">
        <v>368</v>
      </c>
      <c r="B73" s="6" t="s">
        <v>380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66" customHeight="1">
      <c r="A74" s="13">
        <v>369</v>
      </c>
      <c r="B74" s="6" t="s">
        <v>381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66" customHeight="1">
      <c r="A75" s="13">
        <v>370</v>
      </c>
      <c r="B75" s="6" t="s">
        <v>382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66" customHeight="1">
      <c r="A76" s="13">
        <v>371</v>
      </c>
      <c r="B76" s="6" t="s">
        <v>383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66" customHeight="1">
      <c r="A77" s="13">
        <v>372</v>
      </c>
      <c r="B77" s="6" t="s">
        <v>384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66" customHeight="1">
      <c r="A78" s="13">
        <v>373</v>
      </c>
      <c r="B78" s="6" t="s">
        <v>385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66" customHeight="1">
      <c r="A79" s="13">
        <v>374</v>
      </c>
      <c r="B79" s="6" t="s">
        <v>386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66" customHeight="1">
      <c r="A80" s="13">
        <v>375</v>
      </c>
      <c r="B80" s="6" t="s">
        <v>387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66" customHeight="1">
      <c r="A81" s="13">
        <v>376</v>
      </c>
      <c r="B81" s="6" t="s">
        <v>388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66" customHeight="1">
      <c r="A82" s="13">
        <v>377</v>
      </c>
      <c r="B82" s="6" t="s">
        <v>389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66" customHeight="1">
      <c r="A83" s="13">
        <v>378</v>
      </c>
      <c r="B83" s="6" t="s">
        <v>390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66" customHeight="1">
      <c r="A84" s="13">
        <v>379</v>
      </c>
      <c r="B84" s="6" t="s">
        <v>391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66" customHeight="1">
      <c r="A85" s="13">
        <v>380</v>
      </c>
      <c r="B85" s="6" t="s">
        <v>392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66" customHeight="1">
      <c r="A86" s="13">
        <v>381</v>
      </c>
      <c r="B86" s="6" t="s">
        <v>393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66" customHeight="1">
      <c r="A87" s="13">
        <v>382</v>
      </c>
      <c r="B87" s="6" t="s">
        <v>394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66" customHeight="1">
      <c r="A88" s="13">
        <v>383</v>
      </c>
      <c r="B88" s="6" t="s">
        <v>395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66" customHeight="1">
      <c r="A89" s="13">
        <v>384</v>
      </c>
      <c r="B89" s="6" t="s">
        <v>396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66" customHeight="1">
      <c r="A90" s="13">
        <v>385</v>
      </c>
      <c r="B90" s="6" t="s">
        <v>397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ht="66" customHeight="1">
      <c r="A91" s="13">
        <v>386</v>
      </c>
      <c r="B91" s="6" t="s">
        <v>398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ht="66" customHeight="1">
      <c r="A92" s="13">
        <v>387</v>
      </c>
      <c r="B92" s="6" t="s">
        <v>399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ht="66" customHeight="1">
      <c r="A93" s="13">
        <v>388</v>
      </c>
      <c r="B93" s="6" t="s">
        <v>400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ht="66" customHeight="1">
      <c r="A94" s="13">
        <v>389</v>
      </c>
      <c r="B94" s="6" t="s">
        <v>401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 ht="66" customHeight="1">
      <c r="A95" s="13">
        <v>390</v>
      </c>
      <c r="B95" s="6" t="s">
        <v>402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ht="66" customHeight="1">
      <c r="A96" s="13">
        <v>391</v>
      </c>
      <c r="B96" s="6" t="s">
        <v>403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ht="66" customHeight="1">
      <c r="A97" s="13">
        <v>392</v>
      </c>
      <c r="B97" s="6" t="s">
        <v>404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ht="66" customHeight="1">
      <c r="A98" s="13">
        <v>393</v>
      </c>
      <c r="B98" s="6" t="s">
        <v>405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 ht="66" customHeight="1">
      <c r="A99" s="13">
        <v>394</v>
      </c>
      <c r="B99" s="6" t="s">
        <v>406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 ht="66" customHeight="1">
      <c r="A100" s="13">
        <v>395</v>
      </c>
      <c r="B100" s="6" t="s">
        <v>407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ht="66" customHeight="1">
      <c r="A101" s="13">
        <v>396</v>
      </c>
      <c r="B101" s="6" t="s">
        <v>408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ht="66" customHeight="1">
      <c r="A102" s="13">
        <v>397</v>
      </c>
      <c r="B102" s="6" t="s">
        <v>409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ht="66" customHeight="1">
      <c r="A103" s="13">
        <v>398</v>
      </c>
      <c r="B103" s="6" t="s">
        <v>410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ht="66" customHeight="1">
      <c r="A104" s="13">
        <v>399</v>
      </c>
      <c r="B104" s="6" t="s">
        <v>411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ht="66" customHeight="1">
      <c r="A105" s="13">
        <v>400</v>
      </c>
      <c r="B105" s="6" t="s">
        <v>412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ht="66" customHeight="1">
      <c r="A106" s="13">
        <v>401</v>
      </c>
      <c r="B106" s="6" t="s">
        <v>413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ht="66" customHeight="1">
      <c r="A107" s="13">
        <v>402</v>
      </c>
      <c r="B107" s="6" t="s">
        <v>414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ht="66" customHeight="1">
      <c r="A108" s="13">
        <v>403</v>
      </c>
      <c r="B108" s="6" t="s">
        <v>415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ht="66" customHeight="1">
      <c r="A109" s="13">
        <v>404</v>
      </c>
      <c r="B109" s="6" t="s">
        <v>416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ht="66" customHeight="1">
      <c r="A110" s="13">
        <v>405</v>
      </c>
      <c r="B110" s="6" t="s">
        <v>417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>
      <c r="B111" s="3"/>
      <c r="C111" s="2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B112" s="1" t="s">
        <v>10</v>
      </c>
    </row>
    <row r="114" spans="1:12">
      <c r="I114" s="24"/>
      <c r="J114" s="24"/>
    </row>
    <row r="115" spans="1:12">
      <c r="I115" s="7"/>
      <c r="J115" s="7"/>
    </row>
    <row r="116" spans="1:12">
      <c r="B116" s="21"/>
      <c r="C116" s="22"/>
      <c r="I116" s="25" t="s">
        <v>421</v>
      </c>
      <c r="J116" s="26"/>
      <c r="K116" s="26"/>
      <c r="L116" s="26"/>
    </row>
    <row r="117" spans="1:12">
      <c r="A117" s="1"/>
      <c r="B117" s="1" t="s">
        <v>8</v>
      </c>
      <c r="I117" s="1" t="s">
        <v>112</v>
      </c>
    </row>
    <row r="118" spans="1:12">
      <c r="A118" s="1"/>
    </row>
    <row r="119" spans="1:12" ht="15.75">
      <c r="A119" s="1"/>
      <c r="B119" s="3" t="s">
        <v>9</v>
      </c>
      <c r="C119" s="8" t="str">
        <f>B7</f>
        <v>&lt;BARANGAY&gt;</v>
      </c>
      <c r="D119" s="3"/>
    </row>
  </sheetData>
  <mergeCells count="17">
    <mergeCell ref="A1:L1"/>
    <mergeCell ref="B3:L3"/>
    <mergeCell ref="B5:L5"/>
    <mergeCell ref="A8:A10"/>
    <mergeCell ref="B8:B10"/>
    <mergeCell ref="C8:D8"/>
    <mergeCell ref="E8:F8"/>
    <mergeCell ref="G8:H8"/>
    <mergeCell ref="I8:J8"/>
    <mergeCell ref="K8:L8"/>
    <mergeCell ref="B116:C116"/>
    <mergeCell ref="C9:D9"/>
    <mergeCell ref="E9:F9"/>
    <mergeCell ref="G9:H9"/>
    <mergeCell ref="I9:J9"/>
    <mergeCell ref="K9:L9"/>
    <mergeCell ref="I114:J114"/>
  </mergeCells>
  <conditionalFormatting sqref="B11:B110">
    <cfRule type="duplicateValues" dxfId="2" priority="13"/>
    <cfRule type="duplicateValues" dxfId="1" priority="14"/>
    <cfRule type="duplicateValues" dxfId="0" priority="15"/>
  </conditionalFormatting>
  <pageMargins left="0" right="0" top="0.74803149606299213" bottom="0" header="0.31496062992125984" footer="0.31496062992125984"/>
  <pageSetup paperSize="14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&lt;BARANGAY 1&gt;</vt:lpstr>
      <vt:lpstr>&lt;BARANGAY 2&gt;</vt:lpstr>
      <vt:lpstr>&lt;BARANGAY 3&gt;</vt:lpstr>
      <vt:lpstr>&lt;BARANGAY 4&gt;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</dc:creator>
  <cp:lastModifiedBy>John Mark Agustin Acido</cp:lastModifiedBy>
  <cp:lastPrinted>2026-05-13T01:23:44Z</cp:lastPrinted>
  <dcterms:created xsi:type="dcterms:W3CDTF">2019-02-14T01:04:12Z</dcterms:created>
  <dcterms:modified xsi:type="dcterms:W3CDTF">2026-05-13T07:35:45Z</dcterms:modified>
</cp:coreProperties>
</file>