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7480" tabRatio="956"/>
  </bookViews>
  <sheets>
    <sheet name="ShellWidth1_v_Lat" sheetId="1" r:id="rId1"/>
    <sheet name="ShellWidth1_Mean_n_StdDev_calc" sheetId="4" r:id="rId2"/>
    <sheet name="ShellWidth2_v_Lat" sheetId="2" r:id="rId3"/>
    <sheet name="ShellWidth2_Mean_n_StdDev_calc" sheetId="5" r:id="rId4"/>
    <sheet name="ShellHeight_v_Lat" sheetId="3" r:id="rId5"/>
    <sheet name="ShellHeight_Mean_n_StdDev_calc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6" l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B37" i="6"/>
  <c r="B36" i="6"/>
  <c r="B35" i="6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B38" i="5"/>
  <c r="B37" i="5"/>
  <c r="B36" i="5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B35" i="4"/>
  <c r="B34" i="4"/>
  <c r="B33" i="4"/>
</calcChain>
</file>

<file path=xl/sharedStrings.xml><?xml version="1.0" encoding="utf-8"?>
<sst xmlns="http://schemas.openxmlformats.org/spreadsheetml/2006/main" count="1451" uniqueCount="37">
  <si>
    <t>Shell_Width_1</t>
  </si>
  <si>
    <t>Population</t>
  </si>
  <si>
    <t>TGCP</t>
  </si>
  <si>
    <t>BHP</t>
  </si>
  <si>
    <t>MRLP</t>
  </si>
  <si>
    <t>STT</t>
  </si>
  <si>
    <t>FSSP</t>
  </si>
  <si>
    <t>HNL</t>
  </si>
  <si>
    <t>NRVP</t>
  </si>
  <si>
    <t>PPFD</t>
  </si>
  <si>
    <t>MPO</t>
  </si>
  <si>
    <t>OICP</t>
  </si>
  <si>
    <t>IRO</t>
  </si>
  <si>
    <t>HGRF</t>
  </si>
  <si>
    <t>PTP</t>
  </si>
  <si>
    <t>RRL</t>
  </si>
  <si>
    <t>RRO</t>
  </si>
  <si>
    <t>CPS</t>
  </si>
  <si>
    <t>PPNP</t>
  </si>
  <si>
    <t>FPPI</t>
  </si>
  <si>
    <t>CRWA</t>
  </si>
  <si>
    <t>PCRA</t>
  </si>
  <si>
    <t>DHFA</t>
  </si>
  <si>
    <t>Latitude</t>
  </si>
  <si>
    <t>Shell_Width_2</t>
  </si>
  <si>
    <t>Shell_Height</t>
  </si>
  <si>
    <t>Pop</t>
  </si>
  <si>
    <t>Mean</t>
  </si>
  <si>
    <t>Standard_Deviation</t>
  </si>
  <si>
    <t>Count</t>
  </si>
  <si>
    <t>Count:</t>
  </si>
  <si>
    <t>Mean:</t>
  </si>
  <si>
    <t>Populations</t>
  </si>
  <si>
    <t>Mean_ShWth1</t>
  </si>
  <si>
    <t>Mean_ShWth2</t>
  </si>
  <si>
    <t>Mean_ShHgt</t>
  </si>
  <si>
    <t>Standard_Dev: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</si>
</sst>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Border="1"/>
    <xf numFmtId="0" fontId="0" fillId="0" borderId="4" xfId="0" applyFont="1" applyFill="1" applyBorder="1" applyAlignment="1">
      <alignment horizontal="left"/>
    </xf>
    <xf numFmtId="0" fontId="0" fillId="0" borderId="0" xfId="0" applyBorder="1"/>
  </cellXfs>
  <cellStyles count="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i="1"/>
              <a:t>Webbhelix multilineata</a:t>
            </a:r>
            <a:r>
              <a:rPr lang="en-US" sz="2000"/>
              <a:t> Shell Width 1 vs. Latitude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ShellWidth1_v_Lat!$A$2:$A$406</c:f>
              <c:numCache>
                <c:formatCode>General</c:formatCode>
                <c:ptCount val="405"/>
                <c:pt idx="0">
                  <c:v>42.096006</c:v>
                </c:pt>
                <c:pt idx="1">
                  <c:v>42.096006</c:v>
                </c:pt>
                <c:pt idx="2">
                  <c:v>42.096006</c:v>
                </c:pt>
                <c:pt idx="3">
                  <c:v>42.096006</c:v>
                </c:pt>
                <c:pt idx="4">
                  <c:v>42.096006</c:v>
                </c:pt>
                <c:pt idx="5">
                  <c:v>42.096006</c:v>
                </c:pt>
                <c:pt idx="6">
                  <c:v>42.096006</c:v>
                </c:pt>
                <c:pt idx="7">
                  <c:v>42.096006</c:v>
                </c:pt>
                <c:pt idx="8">
                  <c:v>42.096006</c:v>
                </c:pt>
                <c:pt idx="9">
                  <c:v>42.096006</c:v>
                </c:pt>
                <c:pt idx="10">
                  <c:v>42.096006</c:v>
                </c:pt>
                <c:pt idx="11">
                  <c:v>42.096006</c:v>
                </c:pt>
                <c:pt idx="12">
                  <c:v>42.096006</c:v>
                </c:pt>
                <c:pt idx="13">
                  <c:v>42.096006</c:v>
                </c:pt>
                <c:pt idx="14">
                  <c:v>42.096006</c:v>
                </c:pt>
                <c:pt idx="15">
                  <c:v>42.096006</c:v>
                </c:pt>
                <c:pt idx="16">
                  <c:v>42.096006</c:v>
                </c:pt>
                <c:pt idx="17">
                  <c:v>42.096006</c:v>
                </c:pt>
                <c:pt idx="18">
                  <c:v>42.564103</c:v>
                </c:pt>
                <c:pt idx="19">
                  <c:v>42.564103</c:v>
                </c:pt>
                <c:pt idx="20">
                  <c:v>42.564103</c:v>
                </c:pt>
                <c:pt idx="21">
                  <c:v>42.564103</c:v>
                </c:pt>
                <c:pt idx="22">
                  <c:v>42.564103</c:v>
                </c:pt>
                <c:pt idx="23">
                  <c:v>42.564103</c:v>
                </c:pt>
                <c:pt idx="24">
                  <c:v>42.564103</c:v>
                </c:pt>
                <c:pt idx="25">
                  <c:v>42.564103</c:v>
                </c:pt>
                <c:pt idx="26">
                  <c:v>42.564103</c:v>
                </c:pt>
                <c:pt idx="27">
                  <c:v>42.564103</c:v>
                </c:pt>
                <c:pt idx="28">
                  <c:v>42.008478</c:v>
                </c:pt>
                <c:pt idx="29">
                  <c:v>42.008478</c:v>
                </c:pt>
                <c:pt idx="30">
                  <c:v>42.008478</c:v>
                </c:pt>
                <c:pt idx="31">
                  <c:v>42.008478</c:v>
                </c:pt>
                <c:pt idx="32">
                  <c:v>42.008478</c:v>
                </c:pt>
                <c:pt idx="33">
                  <c:v>42.008478</c:v>
                </c:pt>
                <c:pt idx="34">
                  <c:v>42.008478</c:v>
                </c:pt>
                <c:pt idx="35">
                  <c:v>42.008478</c:v>
                </c:pt>
                <c:pt idx="36">
                  <c:v>42.008478</c:v>
                </c:pt>
                <c:pt idx="37">
                  <c:v>42.008478</c:v>
                </c:pt>
                <c:pt idx="38">
                  <c:v>40.482878</c:v>
                </c:pt>
                <c:pt idx="39">
                  <c:v>40.482878</c:v>
                </c:pt>
                <c:pt idx="40">
                  <c:v>40.482878</c:v>
                </c:pt>
                <c:pt idx="41">
                  <c:v>40.482878</c:v>
                </c:pt>
                <c:pt idx="42">
                  <c:v>40.482878</c:v>
                </c:pt>
                <c:pt idx="43">
                  <c:v>40.482878</c:v>
                </c:pt>
                <c:pt idx="44">
                  <c:v>40.482878</c:v>
                </c:pt>
                <c:pt idx="45">
                  <c:v>40.482878</c:v>
                </c:pt>
                <c:pt idx="46">
                  <c:v>40.482878</c:v>
                </c:pt>
                <c:pt idx="47">
                  <c:v>40.482878</c:v>
                </c:pt>
                <c:pt idx="48">
                  <c:v>44.886611</c:v>
                </c:pt>
                <c:pt idx="49">
                  <c:v>44.886611</c:v>
                </c:pt>
                <c:pt idx="50">
                  <c:v>44.886611</c:v>
                </c:pt>
                <c:pt idx="51">
                  <c:v>44.886611</c:v>
                </c:pt>
                <c:pt idx="52">
                  <c:v>44.886611</c:v>
                </c:pt>
                <c:pt idx="53">
                  <c:v>44.886611</c:v>
                </c:pt>
                <c:pt idx="54">
                  <c:v>44.886611</c:v>
                </c:pt>
                <c:pt idx="55">
                  <c:v>44.886611</c:v>
                </c:pt>
                <c:pt idx="56">
                  <c:v>44.886611</c:v>
                </c:pt>
                <c:pt idx="57">
                  <c:v>44.886611</c:v>
                </c:pt>
                <c:pt idx="58">
                  <c:v>44.886611</c:v>
                </c:pt>
                <c:pt idx="59">
                  <c:v>44.886611</c:v>
                </c:pt>
                <c:pt idx="60">
                  <c:v>44.886611</c:v>
                </c:pt>
                <c:pt idx="61">
                  <c:v>44.886611</c:v>
                </c:pt>
                <c:pt idx="62">
                  <c:v>44.886611</c:v>
                </c:pt>
                <c:pt idx="63">
                  <c:v>44.886611</c:v>
                </c:pt>
                <c:pt idx="64">
                  <c:v>44.886611</c:v>
                </c:pt>
                <c:pt idx="65">
                  <c:v>44.886611</c:v>
                </c:pt>
                <c:pt idx="66">
                  <c:v>44.886611</c:v>
                </c:pt>
                <c:pt idx="67">
                  <c:v>44.886611</c:v>
                </c:pt>
                <c:pt idx="68">
                  <c:v>44.886611</c:v>
                </c:pt>
                <c:pt idx="69">
                  <c:v>44.886611</c:v>
                </c:pt>
                <c:pt idx="70">
                  <c:v>34.596222</c:v>
                </c:pt>
                <c:pt idx="71">
                  <c:v>34.596222</c:v>
                </c:pt>
                <c:pt idx="72">
                  <c:v>34.596222</c:v>
                </c:pt>
                <c:pt idx="73">
                  <c:v>34.596222</c:v>
                </c:pt>
                <c:pt idx="74">
                  <c:v>34.596222</c:v>
                </c:pt>
                <c:pt idx="75">
                  <c:v>34.596222</c:v>
                </c:pt>
                <c:pt idx="76">
                  <c:v>34.596222</c:v>
                </c:pt>
                <c:pt idx="77">
                  <c:v>34.596222</c:v>
                </c:pt>
                <c:pt idx="78">
                  <c:v>34.596222</c:v>
                </c:pt>
                <c:pt idx="79">
                  <c:v>34.596222</c:v>
                </c:pt>
                <c:pt idx="80">
                  <c:v>34.596222</c:v>
                </c:pt>
                <c:pt idx="81">
                  <c:v>34.596222</c:v>
                </c:pt>
                <c:pt idx="82">
                  <c:v>34.596222</c:v>
                </c:pt>
                <c:pt idx="83">
                  <c:v>34.596222</c:v>
                </c:pt>
                <c:pt idx="84">
                  <c:v>34.596222</c:v>
                </c:pt>
                <c:pt idx="85">
                  <c:v>34.596222</c:v>
                </c:pt>
                <c:pt idx="86">
                  <c:v>34.596222</c:v>
                </c:pt>
                <c:pt idx="87">
                  <c:v>34.596222</c:v>
                </c:pt>
                <c:pt idx="88">
                  <c:v>34.596222</c:v>
                </c:pt>
                <c:pt idx="89">
                  <c:v>34.596222</c:v>
                </c:pt>
                <c:pt idx="90">
                  <c:v>34.596222</c:v>
                </c:pt>
                <c:pt idx="91">
                  <c:v>34.596222</c:v>
                </c:pt>
                <c:pt idx="92">
                  <c:v>34.596222</c:v>
                </c:pt>
                <c:pt idx="93">
                  <c:v>34.596222</c:v>
                </c:pt>
                <c:pt idx="94">
                  <c:v>34.596222</c:v>
                </c:pt>
                <c:pt idx="95">
                  <c:v>34.596222</c:v>
                </c:pt>
                <c:pt idx="96">
                  <c:v>34.596222</c:v>
                </c:pt>
                <c:pt idx="97">
                  <c:v>34.596222</c:v>
                </c:pt>
                <c:pt idx="98">
                  <c:v>34.596222</c:v>
                </c:pt>
                <c:pt idx="99">
                  <c:v>34.596222</c:v>
                </c:pt>
                <c:pt idx="100">
                  <c:v>42.042411</c:v>
                </c:pt>
                <c:pt idx="101">
                  <c:v>42.042411</c:v>
                </c:pt>
                <c:pt idx="102">
                  <c:v>42.042411</c:v>
                </c:pt>
                <c:pt idx="103">
                  <c:v>42.042411</c:v>
                </c:pt>
                <c:pt idx="104">
                  <c:v>42.042411</c:v>
                </c:pt>
                <c:pt idx="105">
                  <c:v>42.042411</c:v>
                </c:pt>
                <c:pt idx="106">
                  <c:v>42.042411</c:v>
                </c:pt>
                <c:pt idx="107">
                  <c:v>42.042411</c:v>
                </c:pt>
                <c:pt idx="108">
                  <c:v>42.042411</c:v>
                </c:pt>
                <c:pt idx="109">
                  <c:v>42.042411</c:v>
                </c:pt>
                <c:pt idx="110">
                  <c:v>42.042411</c:v>
                </c:pt>
                <c:pt idx="111">
                  <c:v>42.042411</c:v>
                </c:pt>
                <c:pt idx="112">
                  <c:v>42.042411</c:v>
                </c:pt>
                <c:pt idx="113">
                  <c:v>42.042411</c:v>
                </c:pt>
                <c:pt idx="114">
                  <c:v>42.042411</c:v>
                </c:pt>
                <c:pt idx="115">
                  <c:v>42.042411</c:v>
                </c:pt>
                <c:pt idx="116">
                  <c:v>42.042411</c:v>
                </c:pt>
                <c:pt idx="117">
                  <c:v>42.042411</c:v>
                </c:pt>
                <c:pt idx="118">
                  <c:v>42.042411</c:v>
                </c:pt>
                <c:pt idx="119">
                  <c:v>42.042411</c:v>
                </c:pt>
                <c:pt idx="120">
                  <c:v>42.042411</c:v>
                </c:pt>
                <c:pt idx="121">
                  <c:v>42.505103</c:v>
                </c:pt>
                <c:pt idx="122">
                  <c:v>42.505103</c:v>
                </c:pt>
                <c:pt idx="123">
                  <c:v>42.505103</c:v>
                </c:pt>
                <c:pt idx="124">
                  <c:v>42.505103</c:v>
                </c:pt>
                <c:pt idx="125">
                  <c:v>42.505103</c:v>
                </c:pt>
                <c:pt idx="126">
                  <c:v>42.505103</c:v>
                </c:pt>
                <c:pt idx="127">
                  <c:v>42.505103</c:v>
                </c:pt>
                <c:pt idx="128">
                  <c:v>42.505103</c:v>
                </c:pt>
                <c:pt idx="129">
                  <c:v>42.505103</c:v>
                </c:pt>
                <c:pt idx="130">
                  <c:v>42.505103</c:v>
                </c:pt>
                <c:pt idx="131">
                  <c:v>42.505103</c:v>
                </c:pt>
                <c:pt idx="132">
                  <c:v>42.505103</c:v>
                </c:pt>
                <c:pt idx="133">
                  <c:v>42.505103</c:v>
                </c:pt>
                <c:pt idx="134">
                  <c:v>42.505103</c:v>
                </c:pt>
                <c:pt idx="135">
                  <c:v>42.505103</c:v>
                </c:pt>
                <c:pt idx="136">
                  <c:v>42.505103</c:v>
                </c:pt>
                <c:pt idx="137">
                  <c:v>42.505103</c:v>
                </c:pt>
                <c:pt idx="138">
                  <c:v>42.505103</c:v>
                </c:pt>
                <c:pt idx="139">
                  <c:v>42.505103</c:v>
                </c:pt>
                <c:pt idx="140">
                  <c:v>42.505103</c:v>
                </c:pt>
                <c:pt idx="141">
                  <c:v>42.505103</c:v>
                </c:pt>
                <c:pt idx="142">
                  <c:v>42.505103</c:v>
                </c:pt>
                <c:pt idx="143">
                  <c:v>42.505103</c:v>
                </c:pt>
                <c:pt idx="144">
                  <c:v>42.505103</c:v>
                </c:pt>
                <c:pt idx="145">
                  <c:v>42.505103</c:v>
                </c:pt>
                <c:pt idx="146">
                  <c:v>42.505103</c:v>
                </c:pt>
                <c:pt idx="147">
                  <c:v>41.193897</c:v>
                </c:pt>
                <c:pt idx="148">
                  <c:v>41.193897</c:v>
                </c:pt>
                <c:pt idx="149">
                  <c:v>41.193897</c:v>
                </c:pt>
                <c:pt idx="150">
                  <c:v>41.193897</c:v>
                </c:pt>
                <c:pt idx="151">
                  <c:v>41.193897</c:v>
                </c:pt>
                <c:pt idx="152">
                  <c:v>41.193897</c:v>
                </c:pt>
                <c:pt idx="153">
                  <c:v>41.193897</c:v>
                </c:pt>
                <c:pt idx="154">
                  <c:v>41.193897</c:v>
                </c:pt>
                <c:pt idx="155">
                  <c:v>41.193897</c:v>
                </c:pt>
                <c:pt idx="156">
                  <c:v>41.193897</c:v>
                </c:pt>
                <c:pt idx="157">
                  <c:v>41.193897</c:v>
                </c:pt>
                <c:pt idx="158">
                  <c:v>41.193897</c:v>
                </c:pt>
                <c:pt idx="159">
                  <c:v>41.193897</c:v>
                </c:pt>
                <c:pt idx="160">
                  <c:v>41.193897</c:v>
                </c:pt>
                <c:pt idx="161">
                  <c:v>41.193897</c:v>
                </c:pt>
                <c:pt idx="162">
                  <c:v>41.193897</c:v>
                </c:pt>
                <c:pt idx="163">
                  <c:v>41.193897</c:v>
                </c:pt>
                <c:pt idx="164">
                  <c:v>41.193897</c:v>
                </c:pt>
                <c:pt idx="165">
                  <c:v>41.193897</c:v>
                </c:pt>
                <c:pt idx="166">
                  <c:v>41.193897</c:v>
                </c:pt>
                <c:pt idx="167">
                  <c:v>41.193897</c:v>
                </c:pt>
                <c:pt idx="168">
                  <c:v>41.193897</c:v>
                </c:pt>
                <c:pt idx="169">
                  <c:v>41.193897</c:v>
                </c:pt>
                <c:pt idx="170">
                  <c:v>41.193897</c:v>
                </c:pt>
                <c:pt idx="171">
                  <c:v>42.582033</c:v>
                </c:pt>
                <c:pt idx="172">
                  <c:v>42.582033</c:v>
                </c:pt>
                <c:pt idx="173">
                  <c:v>42.582033</c:v>
                </c:pt>
                <c:pt idx="174">
                  <c:v>42.582033</c:v>
                </c:pt>
                <c:pt idx="175">
                  <c:v>42.582033</c:v>
                </c:pt>
                <c:pt idx="176">
                  <c:v>42.582033</c:v>
                </c:pt>
                <c:pt idx="177">
                  <c:v>42.582033</c:v>
                </c:pt>
                <c:pt idx="178">
                  <c:v>42.582033</c:v>
                </c:pt>
                <c:pt idx="179">
                  <c:v>42.582033</c:v>
                </c:pt>
                <c:pt idx="180">
                  <c:v>42.582033</c:v>
                </c:pt>
                <c:pt idx="181">
                  <c:v>42.582033</c:v>
                </c:pt>
                <c:pt idx="182">
                  <c:v>42.582033</c:v>
                </c:pt>
                <c:pt idx="183">
                  <c:v>42.582033</c:v>
                </c:pt>
                <c:pt idx="184">
                  <c:v>42.582033</c:v>
                </c:pt>
                <c:pt idx="185">
                  <c:v>42.582033</c:v>
                </c:pt>
                <c:pt idx="186">
                  <c:v>42.582033</c:v>
                </c:pt>
                <c:pt idx="187">
                  <c:v>42.582033</c:v>
                </c:pt>
                <c:pt idx="188">
                  <c:v>42.582033</c:v>
                </c:pt>
                <c:pt idx="189">
                  <c:v>42.582033</c:v>
                </c:pt>
                <c:pt idx="190">
                  <c:v>42.582033</c:v>
                </c:pt>
                <c:pt idx="191">
                  <c:v>42.582033</c:v>
                </c:pt>
                <c:pt idx="192">
                  <c:v>42.582033</c:v>
                </c:pt>
                <c:pt idx="193">
                  <c:v>42.582033</c:v>
                </c:pt>
                <c:pt idx="194">
                  <c:v>41.103075</c:v>
                </c:pt>
                <c:pt idx="195">
                  <c:v>41.103075</c:v>
                </c:pt>
                <c:pt idx="196">
                  <c:v>41.103075</c:v>
                </c:pt>
                <c:pt idx="197">
                  <c:v>41.103075</c:v>
                </c:pt>
                <c:pt idx="198">
                  <c:v>41.103075</c:v>
                </c:pt>
                <c:pt idx="199">
                  <c:v>41.103075</c:v>
                </c:pt>
                <c:pt idx="200">
                  <c:v>41.103075</c:v>
                </c:pt>
                <c:pt idx="201">
                  <c:v>41.103075</c:v>
                </c:pt>
                <c:pt idx="202">
                  <c:v>41.103075</c:v>
                </c:pt>
                <c:pt idx="203">
                  <c:v>41.103075</c:v>
                </c:pt>
                <c:pt idx="204">
                  <c:v>41.103075</c:v>
                </c:pt>
                <c:pt idx="205">
                  <c:v>41.103075</c:v>
                </c:pt>
                <c:pt idx="206">
                  <c:v>41.103075</c:v>
                </c:pt>
                <c:pt idx="207">
                  <c:v>42.72855</c:v>
                </c:pt>
                <c:pt idx="208">
                  <c:v>42.72855</c:v>
                </c:pt>
                <c:pt idx="209">
                  <c:v>42.72855</c:v>
                </c:pt>
                <c:pt idx="210">
                  <c:v>42.72855</c:v>
                </c:pt>
                <c:pt idx="211">
                  <c:v>42.72855</c:v>
                </c:pt>
                <c:pt idx="212">
                  <c:v>42.72855</c:v>
                </c:pt>
                <c:pt idx="213">
                  <c:v>42.72855</c:v>
                </c:pt>
                <c:pt idx="214">
                  <c:v>42.72855</c:v>
                </c:pt>
                <c:pt idx="215">
                  <c:v>42.72855</c:v>
                </c:pt>
                <c:pt idx="216">
                  <c:v>42.72855</c:v>
                </c:pt>
                <c:pt idx="217">
                  <c:v>42.72855</c:v>
                </c:pt>
                <c:pt idx="218">
                  <c:v>42.72855</c:v>
                </c:pt>
                <c:pt idx="219">
                  <c:v>42.72855</c:v>
                </c:pt>
                <c:pt idx="220">
                  <c:v>42.72855</c:v>
                </c:pt>
                <c:pt idx="221">
                  <c:v>42.72855</c:v>
                </c:pt>
                <c:pt idx="222">
                  <c:v>42.72855</c:v>
                </c:pt>
                <c:pt idx="223">
                  <c:v>42.72855</c:v>
                </c:pt>
                <c:pt idx="224">
                  <c:v>42.72855</c:v>
                </c:pt>
                <c:pt idx="225">
                  <c:v>42.72855</c:v>
                </c:pt>
                <c:pt idx="226">
                  <c:v>42.72855</c:v>
                </c:pt>
                <c:pt idx="227">
                  <c:v>42.72855</c:v>
                </c:pt>
                <c:pt idx="228">
                  <c:v>42.72855</c:v>
                </c:pt>
                <c:pt idx="229">
                  <c:v>42.72855</c:v>
                </c:pt>
                <c:pt idx="230">
                  <c:v>42.7828</c:v>
                </c:pt>
                <c:pt idx="231">
                  <c:v>42.7828</c:v>
                </c:pt>
                <c:pt idx="232">
                  <c:v>42.7828</c:v>
                </c:pt>
                <c:pt idx="233">
                  <c:v>42.7828</c:v>
                </c:pt>
                <c:pt idx="234">
                  <c:v>42.7828</c:v>
                </c:pt>
                <c:pt idx="235">
                  <c:v>42.7828</c:v>
                </c:pt>
                <c:pt idx="236">
                  <c:v>42.7828</c:v>
                </c:pt>
                <c:pt idx="237">
                  <c:v>42.7828</c:v>
                </c:pt>
                <c:pt idx="238">
                  <c:v>42.7828</c:v>
                </c:pt>
                <c:pt idx="239">
                  <c:v>42.7828</c:v>
                </c:pt>
                <c:pt idx="240">
                  <c:v>42.7828</c:v>
                </c:pt>
                <c:pt idx="241">
                  <c:v>42.7828</c:v>
                </c:pt>
                <c:pt idx="242">
                  <c:v>42.7828</c:v>
                </c:pt>
                <c:pt idx="243">
                  <c:v>42.7828</c:v>
                </c:pt>
                <c:pt idx="244">
                  <c:v>42.7828</c:v>
                </c:pt>
                <c:pt idx="245">
                  <c:v>42.7828</c:v>
                </c:pt>
                <c:pt idx="246">
                  <c:v>42.7828</c:v>
                </c:pt>
                <c:pt idx="247">
                  <c:v>42.7828</c:v>
                </c:pt>
                <c:pt idx="248">
                  <c:v>42.7828</c:v>
                </c:pt>
                <c:pt idx="249">
                  <c:v>42.7828</c:v>
                </c:pt>
                <c:pt idx="250">
                  <c:v>42.7828</c:v>
                </c:pt>
                <c:pt idx="251">
                  <c:v>39.309572</c:v>
                </c:pt>
                <c:pt idx="252">
                  <c:v>39.309572</c:v>
                </c:pt>
                <c:pt idx="253">
                  <c:v>39.309572</c:v>
                </c:pt>
                <c:pt idx="254">
                  <c:v>39.309572</c:v>
                </c:pt>
                <c:pt idx="255">
                  <c:v>39.309572</c:v>
                </c:pt>
                <c:pt idx="256">
                  <c:v>39.309572</c:v>
                </c:pt>
                <c:pt idx="257">
                  <c:v>39.309572</c:v>
                </c:pt>
                <c:pt idx="258">
                  <c:v>39.309572</c:v>
                </c:pt>
                <c:pt idx="259">
                  <c:v>39.309572</c:v>
                </c:pt>
                <c:pt idx="260">
                  <c:v>39.309572</c:v>
                </c:pt>
                <c:pt idx="261">
                  <c:v>39.309572</c:v>
                </c:pt>
                <c:pt idx="262">
                  <c:v>39.309572</c:v>
                </c:pt>
                <c:pt idx="263">
                  <c:v>39.309572</c:v>
                </c:pt>
                <c:pt idx="264">
                  <c:v>39.309572</c:v>
                </c:pt>
                <c:pt idx="265">
                  <c:v>39.309572</c:v>
                </c:pt>
                <c:pt idx="266">
                  <c:v>39.309572</c:v>
                </c:pt>
                <c:pt idx="267">
                  <c:v>39.309572</c:v>
                </c:pt>
                <c:pt idx="268">
                  <c:v>39.309572</c:v>
                </c:pt>
                <c:pt idx="269">
                  <c:v>39.309572</c:v>
                </c:pt>
                <c:pt idx="270">
                  <c:v>39.309572</c:v>
                </c:pt>
                <c:pt idx="271">
                  <c:v>39.309572</c:v>
                </c:pt>
                <c:pt idx="272">
                  <c:v>42.010831</c:v>
                </c:pt>
                <c:pt idx="273">
                  <c:v>42.010831</c:v>
                </c:pt>
                <c:pt idx="274">
                  <c:v>42.010831</c:v>
                </c:pt>
                <c:pt idx="275">
                  <c:v>42.010831</c:v>
                </c:pt>
                <c:pt idx="276">
                  <c:v>42.010831</c:v>
                </c:pt>
                <c:pt idx="277">
                  <c:v>42.010831</c:v>
                </c:pt>
                <c:pt idx="278">
                  <c:v>42.010831</c:v>
                </c:pt>
                <c:pt idx="279">
                  <c:v>42.010831</c:v>
                </c:pt>
                <c:pt idx="280">
                  <c:v>42.010831</c:v>
                </c:pt>
                <c:pt idx="281">
                  <c:v>42.010831</c:v>
                </c:pt>
                <c:pt idx="282">
                  <c:v>42.010831</c:v>
                </c:pt>
                <c:pt idx="283">
                  <c:v>42.010831</c:v>
                </c:pt>
                <c:pt idx="284">
                  <c:v>42.010831</c:v>
                </c:pt>
                <c:pt idx="285">
                  <c:v>42.010831</c:v>
                </c:pt>
                <c:pt idx="286">
                  <c:v>42.010831</c:v>
                </c:pt>
                <c:pt idx="287">
                  <c:v>42.010831</c:v>
                </c:pt>
                <c:pt idx="288">
                  <c:v>42.010831</c:v>
                </c:pt>
                <c:pt idx="289">
                  <c:v>42.010831</c:v>
                </c:pt>
                <c:pt idx="290">
                  <c:v>42.010831</c:v>
                </c:pt>
                <c:pt idx="291">
                  <c:v>42.010831</c:v>
                </c:pt>
                <c:pt idx="292">
                  <c:v>40.697736</c:v>
                </c:pt>
                <c:pt idx="293">
                  <c:v>40.697736</c:v>
                </c:pt>
                <c:pt idx="294">
                  <c:v>40.697736</c:v>
                </c:pt>
                <c:pt idx="295">
                  <c:v>40.697736</c:v>
                </c:pt>
                <c:pt idx="296">
                  <c:v>40.697736</c:v>
                </c:pt>
                <c:pt idx="297">
                  <c:v>40.697736</c:v>
                </c:pt>
                <c:pt idx="298">
                  <c:v>40.697736</c:v>
                </c:pt>
                <c:pt idx="299">
                  <c:v>40.697736</c:v>
                </c:pt>
                <c:pt idx="300">
                  <c:v>40.697736</c:v>
                </c:pt>
                <c:pt idx="301">
                  <c:v>40.697736</c:v>
                </c:pt>
                <c:pt idx="302">
                  <c:v>40.697736</c:v>
                </c:pt>
                <c:pt idx="303">
                  <c:v>40.697736</c:v>
                </c:pt>
                <c:pt idx="304">
                  <c:v>40.697736</c:v>
                </c:pt>
                <c:pt idx="305">
                  <c:v>40.697736</c:v>
                </c:pt>
                <c:pt idx="306">
                  <c:v>40.697736</c:v>
                </c:pt>
                <c:pt idx="307">
                  <c:v>40.697736</c:v>
                </c:pt>
                <c:pt idx="308">
                  <c:v>40.697736</c:v>
                </c:pt>
                <c:pt idx="309">
                  <c:v>40.697736</c:v>
                </c:pt>
                <c:pt idx="310">
                  <c:v>40.697736</c:v>
                </c:pt>
                <c:pt idx="311">
                  <c:v>40.697736</c:v>
                </c:pt>
                <c:pt idx="312">
                  <c:v>40.697736</c:v>
                </c:pt>
                <c:pt idx="313">
                  <c:v>40.697736</c:v>
                </c:pt>
                <c:pt idx="314">
                  <c:v>40.697736</c:v>
                </c:pt>
                <c:pt idx="315">
                  <c:v>41.929653</c:v>
                </c:pt>
                <c:pt idx="316">
                  <c:v>41.929653</c:v>
                </c:pt>
                <c:pt idx="317">
                  <c:v>41.929653</c:v>
                </c:pt>
                <c:pt idx="318">
                  <c:v>41.929653</c:v>
                </c:pt>
                <c:pt idx="319">
                  <c:v>41.929653</c:v>
                </c:pt>
                <c:pt idx="320">
                  <c:v>41.929653</c:v>
                </c:pt>
                <c:pt idx="321">
                  <c:v>41.929653</c:v>
                </c:pt>
                <c:pt idx="322">
                  <c:v>41.929653</c:v>
                </c:pt>
                <c:pt idx="323">
                  <c:v>41.929653</c:v>
                </c:pt>
                <c:pt idx="324">
                  <c:v>41.929653</c:v>
                </c:pt>
                <c:pt idx="325">
                  <c:v>41.929653</c:v>
                </c:pt>
                <c:pt idx="326">
                  <c:v>41.732325</c:v>
                </c:pt>
                <c:pt idx="327">
                  <c:v>41.732325</c:v>
                </c:pt>
                <c:pt idx="328">
                  <c:v>41.732325</c:v>
                </c:pt>
                <c:pt idx="329">
                  <c:v>41.732325</c:v>
                </c:pt>
                <c:pt idx="330">
                  <c:v>41.732325</c:v>
                </c:pt>
                <c:pt idx="331">
                  <c:v>41.732325</c:v>
                </c:pt>
                <c:pt idx="332">
                  <c:v>41.732325</c:v>
                </c:pt>
                <c:pt idx="333">
                  <c:v>41.732325</c:v>
                </c:pt>
                <c:pt idx="334">
                  <c:v>41.732325</c:v>
                </c:pt>
                <c:pt idx="335">
                  <c:v>41.732325</c:v>
                </c:pt>
                <c:pt idx="336">
                  <c:v>41.732325</c:v>
                </c:pt>
                <c:pt idx="337">
                  <c:v>44.368056</c:v>
                </c:pt>
                <c:pt idx="338">
                  <c:v>44.368056</c:v>
                </c:pt>
                <c:pt idx="339">
                  <c:v>44.368056</c:v>
                </c:pt>
                <c:pt idx="340">
                  <c:v>44.368056</c:v>
                </c:pt>
                <c:pt idx="341">
                  <c:v>44.368056</c:v>
                </c:pt>
                <c:pt idx="342">
                  <c:v>44.368056</c:v>
                </c:pt>
                <c:pt idx="343">
                  <c:v>44.368056</c:v>
                </c:pt>
                <c:pt idx="344">
                  <c:v>44.368056</c:v>
                </c:pt>
                <c:pt idx="345">
                  <c:v>44.368056</c:v>
                </c:pt>
                <c:pt idx="346">
                  <c:v>44.368056</c:v>
                </c:pt>
                <c:pt idx="347">
                  <c:v>44.368056</c:v>
                </c:pt>
                <c:pt idx="348">
                  <c:v>44.368056</c:v>
                </c:pt>
                <c:pt idx="349">
                  <c:v>44.368056</c:v>
                </c:pt>
                <c:pt idx="350">
                  <c:v>44.368056</c:v>
                </c:pt>
                <c:pt idx="351">
                  <c:v>44.368056</c:v>
                </c:pt>
                <c:pt idx="352">
                  <c:v>44.368056</c:v>
                </c:pt>
                <c:pt idx="353">
                  <c:v>44.368056</c:v>
                </c:pt>
                <c:pt idx="354">
                  <c:v>44.368056</c:v>
                </c:pt>
                <c:pt idx="355">
                  <c:v>44.368056</c:v>
                </c:pt>
                <c:pt idx="356">
                  <c:v>44.368056</c:v>
                </c:pt>
                <c:pt idx="357">
                  <c:v>44.368056</c:v>
                </c:pt>
                <c:pt idx="358">
                  <c:v>44.368056</c:v>
                </c:pt>
                <c:pt idx="359">
                  <c:v>44.368056</c:v>
                </c:pt>
                <c:pt idx="360">
                  <c:v>44.368056</c:v>
                </c:pt>
                <c:pt idx="361">
                  <c:v>44.368056</c:v>
                </c:pt>
                <c:pt idx="362">
                  <c:v>42.214358</c:v>
                </c:pt>
                <c:pt idx="363">
                  <c:v>42.214358</c:v>
                </c:pt>
                <c:pt idx="364">
                  <c:v>42.214358</c:v>
                </c:pt>
                <c:pt idx="365">
                  <c:v>42.214358</c:v>
                </c:pt>
                <c:pt idx="366">
                  <c:v>42.214358</c:v>
                </c:pt>
                <c:pt idx="367">
                  <c:v>42.214358</c:v>
                </c:pt>
                <c:pt idx="368">
                  <c:v>42.214358</c:v>
                </c:pt>
                <c:pt idx="369">
                  <c:v>42.214358</c:v>
                </c:pt>
                <c:pt idx="370">
                  <c:v>42.214358</c:v>
                </c:pt>
                <c:pt idx="371">
                  <c:v>42.214358</c:v>
                </c:pt>
                <c:pt idx="372">
                  <c:v>42.214358</c:v>
                </c:pt>
                <c:pt idx="373">
                  <c:v>42.214358</c:v>
                </c:pt>
                <c:pt idx="374">
                  <c:v>42.214358</c:v>
                </c:pt>
                <c:pt idx="375">
                  <c:v>42.214358</c:v>
                </c:pt>
                <c:pt idx="376">
                  <c:v>42.214358</c:v>
                </c:pt>
                <c:pt idx="377">
                  <c:v>42.214358</c:v>
                </c:pt>
                <c:pt idx="378">
                  <c:v>42.214358</c:v>
                </c:pt>
                <c:pt idx="379">
                  <c:v>42.214358</c:v>
                </c:pt>
                <c:pt idx="380">
                  <c:v>36.585517</c:v>
                </c:pt>
                <c:pt idx="381">
                  <c:v>36.585517</c:v>
                </c:pt>
                <c:pt idx="382">
                  <c:v>36.585517</c:v>
                </c:pt>
                <c:pt idx="383">
                  <c:v>36.585517</c:v>
                </c:pt>
                <c:pt idx="384">
                  <c:v>36.585517</c:v>
                </c:pt>
                <c:pt idx="385">
                  <c:v>36.585517</c:v>
                </c:pt>
                <c:pt idx="386">
                  <c:v>36.585517</c:v>
                </c:pt>
                <c:pt idx="387">
                  <c:v>36.585517</c:v>
                </c:pt>
                <c:pt idx="388">
                  <c:v>36.585517</c:v>
                </c:pt>
                <c:pt idx="389">
                  <c:v>36.585517</c:v>
                </c:pt>
                <c:pt idx="390">
                  <c:v>36.585517</c:v>
                </c:pt>
                <c:pt idx="391">
                  <c:v>36.585517</c:v>
                </c:pt>
                <c:pt idx="392">
                  <c:v>36.585517</c:v>
                </c:pt>
                <c:pt idx="393">
                  <c:v>36.585517</c:v>
                </c:pt>
                <c:pt idx="394">
                  <c:v>36.585517</c:v>
                </c:pt>
                <c:pt idx="395">
                  <c:v>36.585517</c:v>
                </c:pt>
                <c:pt idx="396">
                  <c:v>36.585517</c:v>
                </c:pt>
                <c:pt idx="397">
                  <c:v>36.585517</c:v>
                </c:pt>
                <c:pt idx="398">
                  <c:v>36.585517</c:v>
                </c:pt>
                <c:pt idx="399">
                  <c:v>36.585517</c:v>
                </c:pt>
                <c:pt idx="400">
                  <c:v>36.585517</c:v>
                </c:pt>
                <c:pt idx="401">
                  <c:v>36.585517</c:v>
                </c:pt>
                <c:pt idx="402">
                  <c:v>36.585517</c:v>
                </c:pt>
                <c:pt idx="403">
                  <c:v>36.585517</c:v>
                </c:pt>
                <c:pt idx="404">
                  <c:v>36.585517</c:v>
                </c:pt>
              </c:numCache>
            </c:numRef>
          </c:xVal>
          <c:yVal>
            <c:numRef>
              <c:f>ShellWidth1_v_Lat!$B$2:$B$406</c:f>
              <c:numCache>
                <c:formatCode>General</c:formatCode>
                <c:ptCount val="405"/>
                <c:pt idx="0">
                  <c:v>19.62</c:v>
                </c:pt>
                <c:pt idx="1">
                  <c:v>20.33</c:v>
                </c:pt>
                <c:pt idx="2">
                  <c:v>21.21</c:v>
                </c:pt>
                <c:pt idx="3">
                  <c:v>18.27</c:v>
                </c:pt>
                <c:pt idx="4">
                  <c:v>20.45</c:v>
                </c:pt>
                <c:pt idx="5">
                  <c:v>20.7</c:v>
                </c:pt>
                <c:pt idx="6">
                  <c:v>20.03</c:v>
                </c:pt>
                <c:pt idx="7">
                  <c:v>20.15</c:v>
                </c:pt>
                <c:pt idx="8">
                  <c:v>21.25</c:v>
                </c:pt>
                <c:pt idx="9">
                  <c:v>20.37</c:v>
                </c:pt>
                <c:pt idx="10">
                  <c:v>18.88</c:v>
                </c:pt>
                <c:pt idx="11">
                  <c:v>20.43</c:v>
                </c:pt>
                <c:pt idx="12">
                  <c:v>20.11</c:v>
                </c:pt>
                <c:pt idx="13">
                  <c:v>21.0</c:v>
                </c:pt>
                <c:pt idx="14">
                  <c:v>20.87</c:v>
                </c:pt>
                <c:pt idx="15">
                  <c:v>21.0</c:v>
                </c:pt>
                <c:pt idx="16">
                  <c:v>20.99</c:v>
                </c:pt>
                <c:pt idx="17">
                  <c:v>21.29</c:v>
                </c:pt>
                <c:pt idx="18">
                  <c:v>22.45</c:v>
                </c:pt>
                <c:pt idx="19">
                  <c:v>21.28</c:v>
                </c:pt>
                <c:pt idx="20">
                  <c:v>19.7</c:v>
                </c:pt>
                <c:pt idx="21">
                  <c:v>20.4</c:v>
                </c:pt>
                <c:pt idx="22">
                  <c:v>20.23</c:v>
                </c:pt>
                <c:pt idx="23">
                  <c:v>20.06</c:v>
                </c:pt>
                <c:pt idx="24">
                  <c:v>19.8</c:v>
                </c:pt>
                <c:pt idx="25">
                  <c:v>19.7</c:v>
                </c:pt>
                <c:pt idx="26">
                  <c:v>19.13</c:v>
                </c:pt>
                <c:pt idx="27">
                  <c:v>18.81</c:v>
                </c:pt>
                <c:pt idx="28">
                  <c:v>22.56</c:v>
                </c:pt>
                <c:pt idx="29">
                  <c:v>22.17</c:v>
                </c:pt>
                <c:pt idx="30">
                  <c:v>20.29</c:v>
                </c:pt>
                <c:pt idx="31">
                  <c:v>20.81</c:v>
                </c:pt>
                <c:pt idx="32">
                  <c:v>20.2</c:v>
                </c:pt>
                <c:pt idx="33">
                  <c:v>21.8</c:v>
                </c:pt>
                <c:pt idx="34">
                  <c:v>21.47</c:v>
                </c:pt>
                <c:pt idx="35">
                  <c:v>22.21</c:v>
                </c:pt>
                <c:pt idx="36">
                  <c:v>20.84</c:v>
                </c:pt>
                <c:pt idx="37">
                  <c:v>20.94</c:v>
                </c:pt>
                <c:pt idx="38">
                  <c:v>20.13</c:v>
                </c:pt>
                <c:pt idx="39">
                  <c:v>21.55</c:v>
                </c:pt>
                <c:pt idx="40">
                  <c:v>20.14</c:v>
                </c:pt>
                <c:pt idx="41">
                  <c:v>20.97</c:v>
                </c:pt>
                <c:pt idx="42">
                  <c:v>20.23</c:v>
                </c:pt>
                <c:pt idx="43">
                  <c:v>19.96</c:v>
                </c:pt>
                <c:pt idx="44">
                  <c:v>21.64</c:v>
                </c:pt>
                <c:pt idx="45">
                  <c:v>20.58</c:v>
                </c:pt>
                <c:pt idx="46">
                  <c:v>20.39</c:v>
                </c:pt>
                <c:pt idx="47">
                  <c:v>19.71</c:v>
                </c:pt>
                <c:pt idx="48">
                  <c:v>19.95</c:v>
                </c:pt>
                <c:pt idx="49">
                  <c:v>20.13</c:v>
                </c:pt>
                <c:pt idx="50">
                  <c:v>19.81</c:v>
                </c:pt>
                <c:pt idx="51">
                  <c:v>22.25</c:v>
                </c:pt>
                <c:pt idx="52">
                  <c:v>20.13</c:v>
                </c:pt>
                <c:pt idx="53">
                  <c:v>18.57</c:v>
                </c:pt>
                <c:pt idx="54">
                  <c:v>19.54</c:v>
                </c:pt>
                <c:pt idx="55">
                  <c:v>20.83</c:v>
                </c:pt>
                <c:pt idx="56">
                  <c:v>19.49</c:v>
                </c:pt>
                <c:pt idx="57">
                  <c:v>20.08</c:v>
                </c:pt>
                <c:pt idx="58">
                  <c:v>20.67</c:v>
                </c:pt>
                <c:pt idx="59">
                  <c:v>18.96</c:v>
                </c:pt>
                <c:pt idx="60">
                  <c:v>20.69</c:v>
                </c:pt>
                <c:pt idx="61">
                  <c:v>19.37</c:v>
                </c:pt>
                <c:pt idx="62">
                  <c:v>20.04</c:v>
                </c:pt>
                <c:pt idx="63">
                  <c:v>19.62</c:v>
                </c:pt>
                <c:pt idx="64">
                  <c:v>18.8</c:v>
                </c:pt>
                <c:pt idx="65">
                  <c:v>18.39</c:v>
                </c:pt>
                <c:pt idx="66">
                  <c:v>22.43</c:v>
                </c:pt>
                <c:pt idx="67">
                  <c:v>20.08</c:v>
                </c:pt>
                <c:pt idx="68">
                  <c:v>20.27</c:v>
                </c:pt>
                <c:pt idx="69">
                  <c:v>19.59</c:v>
                </c:pt>
                <c:pt idx="70">
                  <c:v>21.57</c:v>
                </c:pt>
                <c:pt idx="71">
                  <c:v>20.45</c:v>
                </c:pt>
                <c:pt idx="72">
                  <c:v>21.41</c:v>
                </c:pt>
                <c:pt idx="73">
                  <c:v>20.53</c:v>
                </c:pt>
                <c:pt idx="74">
                  <c:v>20.83</c:v>
                </c:pt>
                <c:pt idx="75">
                  <c:v>21.33</c:v>
                </c:pt>
                <c:pt idx="76">
                  <c:v>20.81</c:v>
                </c:pt>
                <c:pt idx="77">
                  <c:v>18.0</c:v>
                </c:pt>
                <c:pt idx="78">
                  <c:v>22.14</c:v>
                </c:pt>
                <c:pt idx="79">
                  <c:v>20.71</c:v>
                </c:pt>
                <c:pt idx="80">
                  <c:v>21.07</c:v>
                </c:pt>
                <c:pt idx="81">
                  <c:v>19.35</c:v>
                </c:pt>
                <c:pt idx="82">
                  <c:v>22.84</c:v>
                </c:pt>
                <c:pt idx="83">
                  <c:v>22.03</c:v>
                </c:pt>
                <c:pt idx="84">
                  <c:v>22.78</c:v>
                </c:pt>
                <c:pt idx="85">
                  <c:v>22.08</c:v>
                </c:pt>
                <c:pt idx="86">
                  <c:v>20.75</c:v>
                </c:pt>
                <c:pt idx="87">
                  <c:v>21.06</c:v>
                </c:pt>
                <c:pt idx="88">
                  <c:v>20.39</c:v>
                </c:pt>
                <c:pt idx="89">
                  <c:v>20.81</c:v>
                </c:pt>
                <c:pt idx="90">
                  <c:v>18.79</c:v>
                </c:pt>
                <c:pt idx="91">
                  <c:v>19.4</c:v>
                </c:pt>
                <c:pt idx="92">
                  <c:v>19.79</c:v>
                </c:pt>
                <c:pt idx="93">
                  <c:v>19.31</c:v>
                </c:pt>
                <c:pt idx="94">
                  <c:v>20.66</c:v>
                </c:pt>
                <c:pt idx="95">
                  <c:v>21.62</c:v>
                </c:pt>
                <c:pt idx="96">
                  <c:v>20.7</c:v>
                </c:pt>
                <c:pt idx="97">
                  <c:v>21.12</c:v>
                </c:pt>
                <c:pt idx="98">
                  <c:v>21.42</c:v>
                </c:pt>
                <c:pt idx="99">
                  <c:v>20.57</c:v>
                </c:pt>
                <c:pt idx="100">
                  <c:v>18.85</c:v>
                </c:pt>
                <c:pt idx="101">
                  <c:v>19.94</c:v>
                </c:pt>
                <c:pt idx="102">
                  <c:v>19.46</c:v>
                </c:pt>
                <c:pt idx="103">
                  <c:v>19.81</c:v>
                </c:pt>
                <c:pt idx="104">
                  <c:v>19.37</c:v>
                </c:pt>
                <c:pt idx="105">
                  <c:v>18.89</c:v>
                </c:pt>
                <c:pt idx="106">
                  <c:v>18.13</c:v>
                </c:pt>
                <c:pt idx="107">
                  <c:v>20.79</c:v>
                </c:pt>
                <c:pt idx="108">
                  <c:v>18.41</c:v>
                </c:pt>
                <c:pt idx="109">
                  <c:v>22.58</c:v>
                </c:pt>
                <c:pt idx="110">
                  <c:v>20.2</c:v>
                </c:pt>
                <c:pt idx="111">
                  <c:v>18.85</c:v>
                </c:pt>
                <c:pt idx="112">
                  <c:v>18.11</c:v>
                </c:pt>
                <c:pt idx="113">
                  <c:v>18.85</c:v>
                </c:pt>
                <c:pt idx="114">
                  <c:v>19.13</c:v>
                </c:pt>
                <c:pt idx="115">
                  <c:v>18.51</c:v>
                </c:pt>
                <c:pt idx="116">
                  <c:v>19.23</c:v>
                </c:pt>
                <c:pt idx="117">
                  <c:v>19.02</c:v>
                </c:pt>
                <c:pt idx="118">
                  <c:v>18.49</c:v>
                </c:pt>
                <c:pt idx="119">
                  <c:v>20.46</c:v>
                </c:pt>
                <c:pt idx="120">
                  <c:v>18.12</c:v>
                </c:pt>
                <c:pt idx="121">
                  <c:v>21.5</c:v>
                </c:pt>
                <c:pt idx="122">
                  <c:v>19.04</c:v>
                </c:pt>
                <c:pt idx="123">
                  <c:v>21.19</c:v>
                </c:pt>
                <c:pt idx="124">
                  <c:v>20.16</c:v>
                </c:pt>
                <c:pt idx="125">
                  <c:v>20.53</c:v>
                </c:pt>
                <c:pt idx="126">
                  <c:v>22.04</c:v>
                </c:pt>
                <c:pt idx="127">
                  <c:v>19.38</c:v>
                </c:pt>
                <c:pt idx="128">
                  <c:v>20.14</c:v>
                </c:pt>
                <c:pt idx="129">
                  <c:v>19.8</c:v>
                </c:pt>
                <c:pt idx="130">
                  <c:v>19.76</c:v>
                </c:pt>
                <c:pt idx="131">
                  <c:v>19.79</c:v>
                </c:pt>
                <c:pt idx="132">
                  <c:v>19.23</c:v>
                </c:pt>
                <c:pt idx="133">
                  <c:v>21.7</c:v>
                </c:pt>
                <c:pt idx="134">
                  <c:v>19.38</c:v>
                </c:pt>
                <c:pt idx="135">
                  <c:v>18.45</c:v>
                </c:pt>
                <c:pt idx="136">
                  <c:v>21.72</c:v>
                </c:pt>
                <c:pt idx="137">
                  <c:v>19.38</c:v>
                </c:pt>
                <c:pt idx="138">
                  <c:v>22.1</c:v>
                </c:pt>
                <c:pt idx="139">
                  <c:v>20.46</c:v>
                </c:pt>
                <c:pt idx="140">
                  <c:v>20.79</c:v>
                </c:pt>
                <c:pt idx="141">
                  <c:v>20.17</c:v>
                </c:pt>
                <c:pt idx="142">
                  <c:v>20.64</c:v>
                </c:pt>
                <c:pt idx="143">
                  <c:v>20.69</c:v>
                </c:pt>
                <c:pt idx="144">
                  <c:v>19.34</c:v>
                </c:pt>
                <c:pt idx="145">
                  <c:v>20.07</c:v>
                </c:pt>
                <c:pt idx="146">
                  <c:v>21.22</c:v>
                </c:pt>
                <c:pt idx="147">
                  <c:v>19.57</c:v>
                </c:pt>
                <c:pt idx="148">
                  <c:v>20.37</c:v>
                </c:pt>
                <c:pt idx="149">
                  <c:v>19.71</c:v>
                </c:pt>
                <c:pt idx="150">
                  <c:v>20.3</c:v>
                </c:pt>
                <c:pt idx="151">
                  <c:v>21.12</c:v>
                </c:pt>
                <c:pt idx="152">
                  <c:v>17.94</c:v>
                </c:pt>
                <c:pt idx="153">
                  <c:v>19.75</c:v>
                </c:pt>
                <c:pt idx="154">
                  <c:v>18.78</c:v>
                </c:pt>
                <c:pt idx="155">
                  <c:v>16.7</c:v>
                </c:pt>
                <c:pt idx="156">
                  <c:v>19.96</c:v>
                </c:pt>
                <c:pt idx="157">
                  <c:v>20.12</c:v>
                </c:pt>
                <c:pt idx="158">
                  <c:v>19.33</c:v>
                </c:pt>
                <c:pt idx="159">
                  <c:v>19.41</c:v>
                </c:pt>
                <c:pt idx="160">
                  <c:v>19.04</c:v>
                </c:pt>
                <c:pt idx="161">
                  <c:v>19.37</c:v>
                </c:pt>
                <c:pt idx="162">
                  <c:v>19.78</c:v>
                </c:pt>
                <c:pt idx="163">
                  <c:v>19.33</c:v>
                </c:pt>
                <c:pt idx="164">
                  <c:v>18.28</c:v>
                </c:pt>
                <c:pt idx="165">
                  <c:v>20.2</c:v>
                </c:pt>
                <c:pt idx="166">
                  <c:v>20.7</c:v>
                </c:pt>
                <c:pt idx="167">
                  <c:v>19.26</c:v>
                </c:pt>
                <c:pt idx="168">
                  <c:v>22.12</c:v>
                </c:pt>
                <c:pt idx="169">
                  <c:v>18.16</c:v>
                </c:pt>
                <c:pt idx="170">
                  <c:v>18.42</c:v>
                </c:pt>
                <c:pt idx="171">
                  <c:v>19.3</c:v>
                </c:pt>
                <c:pt idx="172">
                  <c:v>18.89</c:v>
                </c:pt>
                <c:pt idx="173">
                  <c:v>17.71</c:v>
                </c:pt>
                <c:pt idx="174">
                  <c:v>18.98</c:v>
                </c:pt>
                <c:pt idx="175">
                  <c:v>20.18</c:v>
                </c:pt>
                <c:pt idx="176">
                  <c:v>18.7</c:v>
                </c:pt>
                <c:pt idx="177">
                  <c:v>18.04</c:v>
                </c:pt>
                <c:pt idx="178">
                  <c:v>19.65</c:v>
                </c:pt>
                <c:pt idx="179">
                  <c:v>19.75</c:v>
                </c:pt>
                <c:pt idx="180">
                  <c:v>20.72</c:v>
                </c:pt>
                <c:pt idx="181">
                  <c:v>18.43</c:v>
                </c:pt>
                <c:pt idx="182">
                  <c:v>18.5</c:v>
                </c:pt>
                <c:pt idx="183">
                  <c:v>18.59</c:v>
                </c:pt>
                <c:pt idx="184">
                  <c:v>18.06</c:v>
                </c:pt>
                <c:pt idx="185">
                  <c:v>18.75</c:v>
                </c:pt>
                <c:pt idx="186">
                  <c:v>19.8</c:v>
                </c:pt>
                <c:pt idx="187">
                  <c:v>20.0</c:v>
                </c:pt>
                <c:pt idx="188">
                  <c:v>16.61</c:v>
                </c:pt>
                <c:pt idx="189">
                  <c:v>19.3</c:v>
                </c:pt>
                <c:pt idx="190">
                  <c:v>18.6</c:v>
                </c:pt>
                <c:pt idx="191">
                  <c:v>18.62</c:v>
                </c:pt>
                <c:pt idx="192">
                  <c:v>18.55</c:v>
                </c:pt>
                <c:pt idx="193">
                  <c:v>21.01</c:v>
                </c:pt>
                <c:pt idx="194">
                  <c:v>22.41</c:v>
                </c:pt>
                <c:pt idx="195">
                  <c:v>21.95</c:v>
                </c:pt>
                <c:pt idx="196">
                  <c:v>21.27</c:v>
                </c:pt>
                <c:pt idx="197">
                  <c:v>22.04</c:v>
                </c:pt>
                <c:pt idx="198">
                  <c:v>24.51</c:v>
                </c:pt>
                <c:pt idx="199">
                  <c:v>21.53</c:v>
                </c:pt>
                <c:pt idx="200">
                  <c:v>21.18</c:v>
                </c:pt>
                <c:pt idx="201">
                  <c:v>20.63</c:v>
                </c:pt>
                <c:pt idx="202">
                  <c:v>20.41</c:v>
                </c:pt>
                <c:pt idx="203">
                  <c:v>21.26</c:v>
                </c:pt>
                <c:pt idx="204">
                  <c:v>23.08</c:v>
                </c:pt>
                <c:pt idx="205">
                  <c:v>22.22</c:v>
                </c:pt>
                <c:pt idx="206">
                  <c:v>21.42</c:v>
                </c:pt>
                <c:pt idx="207">
                  <c:v>18.78</c:v>
                </c:pt>
                <c:pt idx="208">
                  <c:v>18.71</c:v>
                </c:pt>
                <c:pt idx="209">
                  <c:v>18.79</c:v>
                </c:pt>
                <c:pt idx="210">
                  <c:v>18.61</c:v>
                </c:pt>
                <c:pt idx="211">
                  <c:v>16.67</c:v>
                </c:pt>
                <c:pt idx="212">
                  <c:v>18.16</c:v>
                </c:pt>
                <c:pt idx="213">
                  <c:v>17.19</c:v>
                </c:pt>
                <c:pt idx="214">
                  <c:v>19.08</c:v>
                </c:pt>
                <c:pt idx="215">
                  <c:v>17.98</c:v>
                </c:pt>
                <c:pt idx="216">
                  <c:v>17.58</c:v>
                </c:pt>
                <c:pt idx="217">
                  <c:v>16.46</c:v>
                </c:pt>
                <c:pt idx="218">
                  <c:v>16.46</c:v>
                </c:pt>
                <c:pt idx="219">
                  <c:v>19.5</c:v>
                </c:pt>
                <c:pt idx="220">
                  <c:v>17.67</c:v>
                </c:pt>
                <c:pt idx="221">
                  <c:v>18.07</c:v>
                </c:pt>
                <c:pt idx="222">
                  <c:v>17.27</c:v>
                </c:pt>
                <c:pt idx="223">
                  <c:v>16.73</c:v>
                </c:pt>
                <c:pt idx="224">
                  <c:v>19.32</c:v>
                </c:pt>
                <c:pt idx="225">
                  <c:v>17.33</c:v>
                </c:pt>
                <c:pt idx="226">
                  <c:v>16.66</c:v>
                </c:pt>
                <c:pt idx="227">
                  <c:v>16.91</c:v>
                </c:pt>
                <c:pt idx="228">
                  <c:v>16.95</c:v>
                </c:pt>
                <c:pt idx="229">
                  <c:v>16.84</c:v>
                </c:pt>
                <c:pt idx="230">
                  <c:v>18.59</c:v>
                </c:pt>
                <c:pt idx="231">
                  <c:v>18.25</c:v>
                </c:pt>
                <c:pt idx="232">
                  <c:v>17.45</c:v>
                </c:pt>
                <c:pt idx="233">
                  <c:v>17.25</c:v>
                </c:pt>
                <c:pt idx="234">
                  <c:v>17.35</c:v>
                </c:pt>
                <c:pt idx="235">
                  <c:v>17.43</c:v>
                </c:pt>
                <c:pt idx="236">
                  <c:v>16.04</c:v>
                </c:pt>
                <c:pt idx="237">
                  <c:v>16.98</c:v>
                </c:pt>
                <c:pt idx="238">
                  <c:v>17.4</c:v>
                </c:pt>
                <c:pt idx="239">
                  <c:v>16.93</c:v>
                </c:pt>
                <c:pt idx="240">
                  <c:v>18.73</c:v>
                </c:pt>
                <c:pt idx="241">
                  <c:v>16.59</c:v>
                </c:pt>
                <c:pt idx="242">
                  <c:v>17.8</c:v>
                </c:pt>
                <c:pt idx="243">
                  <c:v>18.07</c:v>
                </c:pt>
                <c:pt idx="244">
                  <c:v>18.04</c:v>
                </c:pt>
                <c:pt idx="245">
                  <c:v>17.68</c:v>
                </c:pt>
                <c:pt idx="246">
                  <c:v>17.56</c:v>
                </c:pt>
                <c:pt idx="247">
                  <c:v>18.48</c:v>
                </c:pt>
                <c:pt idx="248">
                  <c:v>17.84</c:v>
                </c:pt>
                <c:pt idx="249">
                  <c:v>15.69</c:v>
                </c:pt>
                <c:pt idx="250">
                  <c:v>17.12</c:v>
                </c:pt>
                <c:pt idx="251">
                  <c:v>22.35</c:v>
                </c:pt>
                <c:pt idx="252">
                  <c:v>24.25</c:v>
                </c:pt>
                <c:pt idx="253">
                  <c:v>22.13</c:v>
                </c:pt>
                <c:pt idx="254">
                  <c:v>21.89</c:v>
                </c:pt>
                <c:pt idx="255">
                  <c:v>21.38</c:v>
                </c:pt>
                <c:pt idx="256">
                  <c:v>23.33</c:v>
                </c:pt>
                <c:pt idx="257">
                  <c:v>20.44</c:v>
                </c:pt>
                <c:pt idx="258">
                  <c:v>21.55</c:v>
                </c:pt>
                <c:pt idx="259">
                  <c:v>21.53</c:v>
                </c:pt>
                <c:pt idx="260">
                  <c:v>21.49</c:v>
                </c:pt>
                <c:pt idx="261">
                  <c:v>19.63</c:v>
                </c:pt>
                <c:pt idx="262">
                  <c:v>20.45</c:v>
                </c:pt>
                <c:pt idx="263">
                  <c:v>20.98</c:v>
                </c:pt>
                <c:pt idx="264">
                  <c:v>21.92</c:v>
                </c:pt>
                <c:pt idx="265">
                  <c:v>23.39</c:v>
                </c:pt>
                <c:pt idx="266">
                  <c:v>23.71</c:v>
                </c:pt>
                <c:pt idx="267">
                  <c:v>21.96</c:v>
                </c:pt>
                <c:pt idx="268">
                  <c:v>22.75</c:v>
                </c:pt>
                <c:pt idx="269">
                  <c:v>22.1</c:v>
                </c:pt>
                <c:pt idx="270">
                  <c:v>22.05</c:v>
                </c:pt>
                <c:pt idx="271">
                  <c:v>21.04</c:v>
                </c:pt>
                <c:pt idx="272">
                  <c:v>21.7</c:v>
                </c:pt>
                <c:pt idx="273">
                  <c:v>22.15</c:v>
                </c:pt>
                <c:pt idx="274">
                  <c:v>20.99</c:v>
                </c:pt>
                <c:pt idx="275">
                  <c:v>22.17</c:v>
                </c:pt>
                <c:pt idx="276">
                  <c:v>20.8</c:v>
                </c:pt>
                <c:pt idx="277">
                  <c:v>21.56</c:v>
                </c:pt>
                <c:pt idx="278">
                  <c:v>21.32</c:v>
                </c:pt>
                <c:pt idx="279">
                  <c:v>21.14</c:v>
                </c:pt>
                <c:pt idx="280">
                  <c:v>20.88</c:v>
                </c:pt>
                <c:pt idx="281">
                  <c:v>20.49</c:v>
                </c:pt>
                <c:pt idx="282">
                  <c:v>19.9</c:v>
                </c:pt>
                <c:pt idx="283">
                  <c:v>19.64</c:v>
                </c:pt>
                <c:pt idx="284">
                  <c:v>20.09</c:v>
                </c:pt>
                <c:pt idx="285">
                  <c:v>21.61</c:v>
                </c:pt>
                <c:pt idx="286">
                  <c:v>19.77</c:v>
                </c:pt>
                <c:pt idx="287">
                  <c:v>19.76</c:v>
                </c:pt>
                <c:pt idx="288">
                  <c:v>17.81</c:v>
                </c:pt>
                <c:pt idx="289">
                  <c:v>20.44</c:v>
                </c:pt>
                <c:pt idx="290">
                  <c:v>20.19</c:v>
                </c:pt>
                <c:pt idx="291">
                  <c:v>20.86</c:v>
                </c:pt>
                <c:pt idx="292">
                  <c:v>21.14</c:v>
                </c:pt>
                <c:pt idx="293">
                  <c:v>20.77</c:v>
                </c:pt>
                <c:pt idx="294">
                  <c:v>20.02</c:v>
                </c:pt>
                <c:pt idx="295">
                  <c:v>20.14</c:v>
                </c:pt>
                <c:pt idx="296">
                  <c:v>20.7</c:v>
                </c:pt>
                <c:pt idx="297">
                  <c:v>20.31</c:v>
                </c:pt>
                <c:pt idx="298">
                  <c:v>18.87</c:v>
                </c:pt>
                <c:pt idx="299">
                  <c:v>19.62</c:v>
                </c:pt>
                <c:pt idx="300">
                  <c:v>21.38</c:v>
                </c:pt>
                <c:pt idx="301">
                  <c:v>20.58</c:v>
                </c:pt>
                <c:pt idx="302">
                  <c:v>20.28</c:v>
                </c:pt>
                <c:pt idx="303">
                  <c:v>17.91</c:v>
                </c:pt>
                <c:pt idx="304">
                  <c:v>18.35</c:v>
                </c:pt>
                <c:pt idx="305">
                  <c:v>21.45</c:v>
                </c:pt>
                <c:pt idx="306">
                  <c:v>18.52</c:v>
                </c:pt>
                <c:pt idx="307">
                  <c:v>19.73</c:v>
                </c:pt>
                <c:pt idx="308">
                  <c:v>20.26</c:v>
                </c:pt>
                <c:pt idx="309">
                  <c:v>21.52</c:v>
                </c:pt>
                <c:pt idx="310">
                  <c:v>20.76</c:v>
                </c:pt>
                <c:pt idx="311">
                  <c:v>19.09</c:v>
                </c:pt>
                <c:pt idx="312">
                  <c:v>21.56</c:v>
                </c:pt>
                <c:pt idx="313">
                  <c:v>20.52</c:v>
                </c:pt>
                <c:pt idx="314">
                  <c:v>19.8</c:v>
                </c:pt>
                <c:pt idx="315">
                  <c:v>20.64</c:v>
                </c:pt>
                <c:pt idx="316">
                  <c:v>19.19</c:v>
                </c:pt>
                <c:pt idx="317">
                  <c:v>21.28</c:v>
                </c:pt>
                <c:pt idx="318">
                  <c:v>19.34</c:v>
                </c:pt>
                <c:pt idx="319">
                  <c:v>20.38</c:v>
                </c:pt>
                <c:pt idx="320">
                  <c:v>20.88</c:v>
                </c:pt>
                <c:pt idx="321">
                  <c:v>21.99</c:v>
                </c:pt>
                <c:pt idx="322">
                  <c:v>20.46</c:v>
                </c:pt>
                <c:pt idx="323">
                  <c:v>19.45</c:v>
                </c:pt>
                <c:pt idx="324">
                  <c:v>18.08</c:v>
                </c:pt>
                <c:pt idx="325">
                  <c:v>20.33</c:v>
                </c:pt>
                <c:pt idx="326">
                  <c:v>22.25</c:v>
                </c:pt>
                <c:pt idx="327">
                  <c:v>21.74</c:v>
                </c:pt>
                <c:pt idx="328">
                  <c:v>21.99</c:v>
                </c:pt>
                <c:pt idx="329">
                  <c:v>23.68</c:v>
                </c:pt>
                <c:pt idx="330">
                  <c:v>22.91</c:v>
                </c:pt>
                <c:pt idx="331">
                  <c:v>24.61</c:v>
                </c:pt>
                <c:pt idx="332">
                  <c:v>22.94</c:v>
                </c:pt>
                <c:pt idx="333">
                  <c:v>21.1</c:v>
                </c:pt>
                <c:pt idx="334">
                  <c:v>21.95</c:v>
                </c:pt>
                <c:pt idx="335">
                  <c:v>22.52</c:v>
                </c:pt>
                <c:pt idx="336">
                  <c:v>21.13</c:v>
                </c:pt>
                <c:pt idx="337">
                  <c:v>21.03</c:v>
                </c:pt>
                <c:pt idx="338">
                  <c:v>20.37</c:v>
                </c:pt>
                <c:pt idx="339">
                  <c:v>19.72</c:v>
                </c:pt>
                <c:pt idx="340">
                  <c:v>20.89</c:v>
                </c:pt>
                <c:pt idx="341">
                  <c:v>19.31</c:v>
                </c:pt>
                <c:pt idx="342">
                  <c:v>20.37</c:v>
                </c:pt>
                <c:pt idx="343">
                  <c:v>19.99</c:v>
                </c:pt>
                <c:pt idx="344">
                  <c:v>19.2</c:v>
                </c:pt>
                <c:pt idx="345">
                  <c:v>19.95</c:v>
                </c:pt>
                <c:pt idx="346">
                  <c:v>20.19</c:v>
                </c:pt>
                <c:pt idx="347">
                  <c:v>20.14</c:v>
                </c:pt>
                <c:pt idx="348">
                  <c:v>20.7</c:v>
                </c:pt>
                <c:pt idx="349">
                  <c:v>19.42</c:v>
                </c:pt>
                <c:pt idx="350">
                  <c:v>19.75</c:v>
                </c:pt>
                <c:pt idx="351">
                  <c:v>19.68</c:v>
                </c:pt>
                <c:pt idx="352">
                  <c:v>20.27</c:v>
                </c:pt>
                <c:pt idx="353">
                  <c:v>20.54</c:v>
                </c:pt>
                <c:pt idx="354">
                  <c:v>21.56</c:v>
                </c:pt>
                <c:pt idx="355">
                  <c:v>19.75</c:v>
                </c:pt>
                <c:pt idx="356">
                  <c:v>20.0</c:v>
                </c:pt>
                <c:pt idx="357">
                  <c:v>19.86</c:v>
                </c:pt>
                <c:pt idx="358">
                  <c:v>19.11</c:v>
                </c:pt>
                <c:pt idx="359">
                  <c:v>18.46</c:v>
                </c:pt>
                <c:pt idx="360">
                  <c:v>18.05</c:v>
                </c:pt>
                <c:pt idx="361">
                  <c:v>20.84</c:v>
                </c:pt>
                <c:pt idx="362">
                  <c:v>23.42</c:v>
                </c:pt>
                <c:pt idx="363">
                  <c:v>23.51</c:v>
                </c:pt>
                <c:pt idx="364">
                  <c:v>22.05</c:v>
                </c:pt>
                <c:pt idx="365">
                  <c:v>22.03</c:v>
                </c:pt>
                <c:pt idx="366">
                  <c:v>22.39</c:v>
                </c:pt>
                <c:pt idx="367">
                  <c:v>20.76</c:v>
                </c:pt>
                <c:pt idx="368">
                  <c:v>21.0</c:v>
                </c:pt>
                <c:pt idx="369">
                  <c:v>19.68</c:v>
                </c:pt>
                <c:pt idx="370">
                  <c:v>20.41</c:v>
                </c:pt>
                <c:pt idx="371">
                  <c:v>20.42</c:v>
                </c:pt>
                <c:pt idx="372">
                  <c:v>20.95</c:v>
                </c:pt>
                <c:pt idx="373">
                  <c:v>19.8</c:v>
                </c:pt>
                <c:pt idx="374">
                  <c:v>23.45</c:v>
                </c:pt>
                <c:pt idx="375">
                  <c:v>21.07</c:v>
                </c:pt>
                <c:pt idx="376">
                  <c:v>22.07</c:v>
                </c:pt>
                <c:pt idx="377">
                  <c:v>20.84</c:v>
                </c:pt>
                <c:pt idx="378">
                  <c:v>18.99</c:v>
                </c:pt>
                <c:pt idx="379">
                  <c:v>20.53</c:v>
                </c:pt>
                <c:pt idx="380">
                  <c:v>21.04</c:v>
                </c:pt>
                <c:pt idx="381">
                  <c:v>22.21</c:v>
                </c:pt>
                <c:pt idx="382">
                  <c:v>21.95</c:v>
                </c:pt>
                <c:pt idx="383">
                  <c:v>22.0</c:v>
                </c:pt>
                <c:pt idx="384">
                  <c:v>21.52</c:v>
                </c:pt>
                <c:pt idx="385">
                  <c:v>22.23</c:v>
                </c:pt>
                <c:pt idx="386">
                  <c:v>24.07</c:v>
                </c:pt>
                <c:pt idx="387">
                  <c:v>20.5</c:v>
                </c:pt>
                <c:pt idx="388">
                  <c:v>21.08</c:v>
                </c:pt>
                <c:pt idx="389">
                  <c:v>21.48</c:v>
                </c:pt>
                <c:pt idx="390">
                  <c:v>21.82</c:v>
                </c:pt>
                <c:pt idx="391">
                  <c:v>24.1</c:v>
                </c:pt>
                <c:pt idx="392">
                  <c:v>23.75</c:v>
                </c:pt>
                <c:pt idx="393">
                  <c:v>22.88</c:v>
                </c:pt>
                <c:pt idx="394">
                  <c:v>22.98</c:v>
                </c:pt>
                <c:pt idx="395">
                  <c:v>21.05</c:v>
                </c:pt>
                <c:pt idx="396">
                  <c:v>21.39</c:v>
                </c:pt>
                <c:pt idx="397">
                  <c:v>20.96</c:v>
                </c:pt>
                <c:pt idx="398">
                  <c:v>21.22</c:v>
                </c:pt>
                <c:pt idx="399">
                  <c:v>22.9</c:v>
                </c:pt>
                <c:pt idx="400">
                  <c:v>22.67</c:v>
                </c:pt>
                <c:pt idx="401">
                  <c:v>21.08</c:v>
                </c:pt>
                <c:pt idx="402">
                  <c:v>21.22</c:v>
                </c:pt>
                <c:pt idx="403">
                  <c:v>19.86</c:v>
                </c:pt>
                <c:pt idx="404">
                  <c:v>21.37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10184"/>
        <c:axId val="1764858424"/>
      </c:scatterChart>
      <c:valAx>
        <c:axId val="2082710184"/>
        <c:scaling>
          <c:orientation val="minMax"/>
          <c:max val="50.0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Latitude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64858424"/>
        <c:crosses val="autoZero"/>
        <c:crossBetween val="midCat"/>
      </c:valAx>
      <c:valAx>
        <c:axId val="176485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n-US" sz="1600" b="1"/>
                  <a:t>Shell Width 1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271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1" baseline="0">
                <a:effectLst/>
              </a:rPr>
              <a:t>Webbhelix multilineata</a:t>
            </a:r>
            <a:r>
              <a:rPr lang="en-US" sz="2000" b="1" i="0" baseline="0">
                <a:effectLst/>
              </a:rPr>
              <a:t> Mean Shell Width 1 </a:t>
            </a:r>
            <a:r>
              <a:rPr lang="en-US" sz="1400" b="1" i="0" baseline="0">
                <a:effectLst/>
              </a:rPr>
              <a:t>(w/ Standard Deviation)</a:t>
            </a:r>
            <a:r>
              <a:rPr lang="en-US" sz="2000" b="1" i="0" baseline="0">
                <a:effectLst/>
              </a:rPr>
              <a:t> vs. Latitude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ShellWidth1_v_Lat!$H$41:$H$61</c:f>
                <c:numCache>
                  <c:formatCode>General</c:formatCode>
                  <c:ptCount val="21"/>
                  <c:pt idx="0">
                    <c:v>0.815101140522479</c:v>
                  </c:pt>
                  <c:pt idx="1">
                    <c:v>1.054463528688088</c:v>
                  </c:pt>
                  <c:pt idx="2">
                    <c:v>0.833632612925702</c:v>
                  </c:pt>
                  <c:pt idx="3">
                    <c:v>0.657233258102141</c:v>
                  </c:pt>
                  <c:pt idx="4">
                    <c:v>1.001815775721688</c:v>
                  </c:pt>
                  <c:pt idx="5">
                    <c:v>1.101904099129394</c:v>
                  </c:pt>
                  <c:pt idx="6">
                    <c:v>1.071711803833563</c:v>
                  </c:pt>
                  <c:pt idx="7">
                    <c:v>0.988173840202997</c:v>
                  </c:pt>
                  <c:pt idx="8">
                    <c:v>1.12660963752416</c:v>
                  </c:pt>
                  <c:pt idx="9">
                    <c:v>0.995198949264217</c:v>
                  </c:pt>
                  <c:pt idx="10">
                    <c:v>1.082677710882156</c:v>
                  </c:pt>
                  <c:pt idx="11">
                    <c:v>0.978488792069451</c:v>
                  </c:pt>
                  <c:pt idx="12">
                    <c:v>0.779659571620235</c:v>
                  </c:pt>
                  <c:pt idx="13">
                    <c:v>1.135134353281584</c:v>
                  </c:pt>
                  <c:pt idx="14">
                    <c:v>1.02963087407192</c:v>
                  </c:pt>
                  <c:pt idx="15">
                    <c:v>1.039130831693244</c:v>
                  </c:pt>
                  <c:pt idx="16">
                    <c:v>1.093483175245717</c:v>
                  </c:pt>
                  <c:pt idx="17">
                    <c:v>1.058497219475027</c:v>
                  </c:pt>
                  <c:pt idx="18">
                    <c:v>0.787771117351565</c:v>
                  </c:pt>
                  <c:pt idx="19">
                    <c:v>1.328773206869448</c:v>
                  </c:pt>
                  <c:pt idx="20">
                    <c:v>1.089964525416615</c:v>
                  </c:pt>
                </c:numCache>
              </c:numRef>
            </c:plus>
            <c:minus>
              <c:numRef>
                <c:f>ShellWidth1_v_Lat!$H$41:$H$61</c:f>
                <c:numCache>
                  <c:formatCode>General</c:formatCode>
                  <c:ptCount val="21"/>
                  <c:pt idx="0">
                    <c:v>0.815101140522479</c:v>
                  </c:pt>
                  <c:pt idx="1">
                    <c:v>1.054463528688088</c:v>
                  </c:pt>
                  <c:pt idx="2">
                    <c:v>0.833632612925702</c:v>
                  </c:pt>
                  <c:pt idx="3">
                    <c:v>0.657233258102141</c:v>
                  </c:pt>
                  <c:pt idx="4">
                    <c:v>1.001815775721688</c:v>
                  </c:pt>
                  <c:pt idx="5">
                    <c:v>1.101904099129394</c:v>
                  </c:pt>
                  <c:pt idx="6">
                    <c:v>1.071711803833563</c:v>
                  </c:pt>
                  <c:pt idx="7">
                    <c:v>0.988173840202997</c:v>
                  </c:pt>
                  <c:pt idx="8">
                    <c:v>1.12660963752416</c:v>
                  </c:pt>
                  <c:pt idx="9">
                    <c:v>0.995198949264217</c:v>
                  </c:pt>
                  <c:pt idx="10">
                    <c:v>1.082677710882156</c:v>
                  </c:pt>
                  <c:pt idx="11">
                    <c:v>0.978488792069451</c:v>
                  </c:pt>
                  <c:pt idx="12">
                    <c:v>0.779659571620235</c:v>
                  </c:pt>
                  <c:pt idx="13">
                    <c:v>1.135134353281584</c:v>
                  </c:pt>
                  <c:pt idx="14">
                    <c:v>1.02963087407192</c:v>
                  </c:pt>
                  <c:pt idx="15">
                    <c:v>1.039130831693244</c:v>
                  </c:pt>
                  <c:pt idx="16">
                    <c:v>1.093483175245717</c:v>
                  </c:pt>
                  <c:pt idx="17">
                    <c:v>1.058497219475027</c:v>
                  </c:pt>
                  <c:pt idx="18">
                    <c:v>0.787771117351565</c:v>
                  </c:pt>
                  <c:pt idx="19">
                    <c:v>1.328773206869448</c:v>
                  </c:pt>
                  <c:pt idx="20">
                    <c:v>1.089964525416615</c:v>
                  </c:pt>
                </c:numCache>
              </c:numRef>
            </c:minus>
          </c:errBars>
          <c:xVal>
            <c:numRef>
              <c:f>ShellWidth1_v_Lat!$F$41:$F$61</c:f>
              <c:numCache>
                <c:formatCode>General</c:formatCode>
                <c:ptCount val="21"/>
                <c:pt idx="0">
                  <c:v>20.38611111111111</c:v>
                </c:pt>
                <c:pt idx="1">
                  <c:v>20.156</c:v>
                </c:pt>
                <c:pt idx="2">
                  <c:v>21.329</c:v>
                </c:pt>
                <c:pt idx="3">
                  <c:v>20.53</c:v>
                </c:pt>
                <c:pt idx="4">
                  <c:v>19.98590909090909</c:v>
                </c:pt>
                <c:pt idx="5">
                  <c:v>20.81066666666667</c:v>
                </c:pt>
                <c:pt idx="6">
                  <c:v>19.29523809523809</c:v>
                </c:pt>
                <c:pt idx="7">
                  <c:v>20.33346153846154</c:v>
                </c:pt>
                <c:pt idx="8">
                  <c:v>19.48833333333333</c:v>
                </c:pt>
                <c:pt idx="9">
                  <c:v>18.98869565217392</c:v>
                </c:pt>
                <c:pt idx="10">
                  <c:v>21.83923076923077</c:v>
                </c:pt>
                <c:pt idx="11">
                  <c:v>17.72695652173913</c:v>
                </c:pt>
                <c:pt idx="12">
                  <c:v>17.48904761904762</c:v>
                </c:pt>
                <c:pt idx="13">
                  <c:v>21.92</c:v>
                </c:pt>
                <c:pt idx="14">
                  <c:v>20.6635</c:v>
                </c:pt>
                <c:pt idx="15">
                  <c:v>20.14260869565217</c:v>
                </c:pt>
                <c:pt idx="16">
                  <c:v>20.18363636363636</c:v>
                </c:pt>
                <c:pt idx="17">
                  <c:v>22.43818181818182</c:v>
                </c:pt>
                <c:pt idx="18">
                  <c:v>19.966</c:v>
                </c:pt>
                <c:pt idx="19">
                  <c:v>21.29833333333333</c:v>
                </c:pt>
                <c:pt idx="20">
                  <c:v>21.8932</c:v>
                </c:pt>
              </c:numCache>
            </c:numRef>
          </c:xVal>
          <c:yVal>
            <c:numRef>
              <c:f>ShellWidth1_v_Lat!$G$41:$G$61</c:f>
              <c:numCache>
                <c:formatCode>General</c:formatCode>
                <c:ptCount val="21"/>
                <c:pt idx="0">
                  <c:v>42.096006</c:v>
                </c:pt>
                <c:pt idx="1">
                  <c:v>42.564103</c:v>
                </c:pt>
                <c:pt idx="2">
                  <c:v>42.008478</c:v>
                </c:pt>
                <c:pt idx="3">
                  <c:v>40.482878</c:v>
                </c:pt>
                <c:pt idx="4">
                  <c:v>44.886611</c:v>
                </c:pt>
                <c:pt idx="5">
                  <c:v>34.596222</c:v>
                </c:pt>
                <c:pt idx="6">
                  <c:v>42.042411</c:v>
                </c:pt>
                <c:pt idx="7">
                  <c:v>42.505103</c:v>
                </c:pt>
                <c:pt idx="8">
                  <c:v>41.193897</c:v>
                </c:pt>
                <c:pt idx="9">
                  <c:v>42.582033</c:v>
                </c:pt>
                <c:pt idx="10">
                  <c:v>41.103075</c:v>
                </c:pt>
                <c:pt idx="11">
                  <c:v>42.72855</c:v>
                </c:pt>
                <c:pt idx="12">
                  <c:v>42.7828</c:v>
                </c:pt>
                <c:pt idx="13">
                  <c:v>39.309572</c:v>
                </c:pt>
                <c:pt idx="14">
                  <c:v>42.010831</c:v>
                </c:pt>
                <c:pt idx="15">
                  <c:v>40.697736</c:v>
                </c:pt>
                <c:pt idx="16">
                  <c:v>41.929653</c:v>
                </c:pt>
                <c:pt idx="17">
                  <c:v>41.732325</c:v>
                </c:pt>
                <c:pt idx="18">
                  <c:v>44.368056</c:v>
                </c:pt>
                <c:pt idx="19">
                  <c:v>42.214358</c:v>
                </c:pt>
                <c:pt idx="20">
                  <c:v>36.585517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61992"/>
        <c:axId val="1769672776"/>
      </c:scatterChart>
      <c:valAx>
        <c:axId val="177126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>
                    <a:effectLst/>
                  </a:rPr>
                  <a:t>Shell Width 1 (mm)</a:t>
                </a:r>
                <a:endParaRPr lang="en-US" sz="1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69672776"/>
        <c:crosses val="autoZero"/>
        <c:crossBetween val="midCat"/>
      </c:valAx>
      <c:valAx>
        <c:axId val="1769672776"/>
        <c:scaling>
          <c:orientation val="minMax"/>
          <c:max val="50.0"/>
          <c:min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="1" i="0" baseline="0">
                    <a:effectLst/>
                  </a:rPr>
                  <a:t>Latitude</a:t>
                </a:r>
                <a:endParaRPr lang="en-US" sz="1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77126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i="1"/>
              <a:t>Webbhelix multilineata</a:t>
            </a:r>
            <a:r>
              <a:rPr lang="en-US" sz="2000"/>
              <a:t> Shell Width 2 vs. Latitude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ShellWidth2_v_Lat!$A$2:$A$409</c:f>
              <c:numCache>
                <c:formatCode>General</c:formatCode>
                <c:ptCount val="408"/>
                <c:pt idx="0">
                  <c:v>42.096006</c:v>
                </c:pt>
                <c:pt idx="1">
                  <c:v>42.096006</c:v>
                </c:pt>
                <c:pt idx="2">
                  <c:v>42.096006</c:v>
                </c:pt>
                <c:pt idx="3">
                  <c:v>42.096006</c:v>
                </c:pt>
                <c:pt idx="4">
                  <c:v>42.096006</c:v>
                </c:pt>
                <c:pt idx="5">
                  <c:v>42.096006</c:v>
                </c:pt>
                <c:pt idx="6">
                  <c:v>42.096006</c:v>
                </c:pt>
                <c:pt idx="7">
                  <c:v>42.096006</c:v>
                </c:pt>
                <c:pt idx="8">
                  <c:v>42.096006</c:v>
                </c:pt>
                <c:pt idx="9">
                  <c:v>42.096006</c:v>
                </c:pt>
                <c:pt idx="10">
                  <c:v>42.096006</c:v>
                </c:pt>
                <c:pt idx="11">
                  <c:v>42.096006</c:v>
                </c:pt>
                <c:pt idx="12">
                  <c:v>42.096006</c:v>
                </c:pt>
                <c:pt idx="13">
                  <c:v>42.096006</c:v>
                </c:pt>
                <c:pt idx="14">
                  <c:v>42.096006</c:v>
                </c:pt>
                <c:pt idx="15">
                  <c:v>42.096006</c:v>
                </c:pt>
                <c:pt idx="16">
                  <c:v>42.096006</c:v>
                </c:pt>
                <c:pt idx="17">
                  <c:v>42.096006</c:v>
                </c:pt>
                <c:pt idx="18">
                  <c:v>42.564103</c:v>
                </c:pt>
                <c:pt idx="19">
                  <c:v>42.564103</c:v>
                </c:pt>
                <c:pt idx="20">
                  <c:v>42.564103</c:v>
                </c:pt>
                <c:pt idx="21">
                  <c:v>42.564103</c:v>
                </c:pt>
                <c:pt idx="22">
                  <c:v>42.564103</c:v>
                </c:pt>
                <c:pt idx="23">
                  <c:v>42.564103</c:v>
                </c:pt>
                <c:pt idx="24">
                  <c:v>42.564103</c:v>
                </c:pt>
                <c:pt idx="25">
                  <c:v>42.564103</c:v>
                </c:pt>
                <c:pt idx="26">
                  <c:v>42.564103</c:v>
                </c:pt>
                <c:pt idx="27">
                  <c:v>42.564103</c:v>
                </c:pt>
                <c:pt idx="28">
                  <c:v>42.008478</c:v>
                </c:pt>
                <c:pt idx="29">
                  <c:v>42.008478</c:v>
                </c:pt>
                <c:pt idx="30">
                  <c:v>42.008478</c:v>
                </c:pt>
                <c:pt idx="31">
                  <c:v>42.008478</c:v>
                </c:pt>
                <c:pt idx="32">
                  <c:v>42.008478</c:v>
                </c:pt>
                <c:pt idx="33">
                  <c:v>42.008478</c:v>
                </c:pt>
                <c:pt idx="34">
                  <c:v>42.008478</c:v>
                </c:pt>
                <c:pt idx="35">
                  <c:v>42.008478</c:v>
                </c:pt>
                <c:pt idx="36">
                  <c:v>42.008478</c:v>
                </c:pt>
                <c:pt idx="37">
                  <c:v>42.008478</c:v>
                </c:pt>
                <c:pt idx="38">
                  <c:v>40.482878</c:v>
                </c:pt>
                <c:pt idx="39">
                  <c:v>40.482878</c:v>
                </c:pt>
                <c:pt idx="40">
                  <c:v>40.482878</c:v>
                </c:pt>
                <c:pt idx="41">
                  <c:v>40.482878</c:v>
                </c:pt>
                <c:pt idx="42">
                  <c:v>40.482878</c:v>
                </c:pt>
                <c:pt idx="43">
                  <c:v>40.482878</c:v>
                </c:pt>
                <c:pt idx="44">
                  <c:v>40.482878</c:v>
                </c:pt>
                <c:pt idx="45">
                  <c:v>40.482878</c:v>
                </c:pt>
                <c:pt idx="46">
                  <c:v>40.482878</c:v>
                </c:pt>
                <c:pt idx="47">
                  <c:v>40.482878</c:v>
                </c:pt>
                <c:pt idx="48">
                  <c:v>44.886611</c:v>
                </c:pt>
                <c:pt idx="49">
                  <c:v>44.886611</c:v>
                </c:pt>
                <c:pt idx="50">
                  <c:v>44.886611</c:v>
                </c:pt>
                <c:pt idx="51">
                  <c:v>44.886611</c:v>
                </c:pt>
                <c:pt idx="52">
                  <c:v>44.886611</c:v>
                </c:pt>
                <c:pt idx="53">
                  <c:v>44.886611</c:v>
                </c:pt>
                <c:pt idx="54">
                  <c:v>44.886611</c:v>
                </c:pt>
                <c:pt idx="55">
                  <c:v>44.886611</c:v>
                </c:pt>
                <c:pt idx="56">
                  <c:v>44.886611</c:v>
                </c:pt>
                <c:pt idx="57">
                  <c:v>44.886611</c:v>
                </c:pt>
                <c:pt idx="58">
                  <c:v>44.886611</c:v>
                </c:pt>
                <c:pt idx="59">
                  <c:v>44.886611</c:v>
                </c:pt>
                <c:pt idx="60">
                  <c:v>44.886611</c:v>
                </c:pt>
                <c:pt idx="61">
                  <c:v>44.886611</c:v>
                </c:pt>
                <c:pt idx="62">
                  <c:v>44.886611</c:v>
                </c:pt>
                <c:pt idx="63">
                  <c:v>44.886611</c:v>
                </c:pt>
                <c:pt idx="64">
                  <c:v>44.886611</c:v>
                </c:pt>
                <c:pt idx="65">
                  <c:v>44.886611</c:v>
                </c:pt>
                <c:pt idx="66">
                  <c:v>44.886611</c:v>
                </c:pt>
                <c:pt idx="67">
                  <c:v>44.886611</c:v>
                </c:pt>
                <c:pt idx="68">
                  <c:v>44.886611</c:v>
                </c:pt>
                <c:pt idx="69">
                  <c:v>44.886611</c:v>
                </c:pt>
                <c:pt idx="70">
                  <c:v>34.596222</c:v>
                </c:pt>
                <c:pt idx="71">
                  <c:v>34.596222</c:v>
                </c:pt>
                <c:pt idx="72">
                  <c:v>34.596222</c:v>
                </c:pt>
                <c:pt idx="73">
                  <c:v>34.596222</c:v>
                </c:pt>
                <c:pt idx="74">
                  <c:v>34.596222</c:v>
                </c:pt>
                <c:pt idx="75">
                  <c:v>34.596222</c:v>
                </c:pt>
                <c:pt idx="76">
                  <c:v>34.596222</c:v>
                </c:pt>
                <c:pt idx="77">
                  <c:v>34.596222</c:v>
                </c:pt>
                <c:pt idx="78">
                  <c:v>34.596222</c:v>
                </c:pt>
                <c:pt idx="79">
                  <c:v>34.596222</c:v>
                </c:pt>
                <c:pt idx="80">
                  <c:v>34.596222</c:v>
                </c:pt>
                <c:pt idx="81">
                  <c:v>34.596222</c:v>
                </c:pt>
                <c:pt idx="82">
                  <c:v>34.596222</c:v>
                </c:pt>
                <c:pt idx="83">
                  <c:v>34.596222</c:v>
                </c:pt>
                <c:pt idx="84">
                  <c:v>34.596222</c:v>
                </c:pt>
                <c:pt idx="85">
                  <c:v>34.596222</c:v>
                </c:pt>
                <c:pt idx="86">
                  <c:v>34.596222</c:v>
                </c:pt>
                <c:pt idx="87">
                  <c:v>34.596222</c:v>
                </c:pt>
                <c:pt idx="88">
                  <c:v>34.596222</c:v>
                </c:pt>
                <c:pt idx="89">
                  <c:v>34.596222</c:v>
                </c:pt>
                <c:pt idx="90">
                  <c:v>34.596222</c:v>
                </c:pt>
                <c:pt idx="91">
                  <c:v>34.596222</c:v>
                </c:pt>
                <c:pt idx="92">
                  <c:v>34.596222</c:v>
                </c:pt>
                <c:pt idx="93">
                  <c:v>34.596222</c:v>
                </c:pt>
                <c:pt idx="94">
                  <c:v>34.596222</c:v>
                </c:pt>
                <c:pt idx="95">
                  <c:v>34.596222</c:v>
                </c:pt>
                <c:pt idx="96">
                  <c:v>34.596222</c:v>
                </c:pt>
                <c:pt idx="97">
                  <c:v>34.596222</c:v>
                </c:pt>
                <c:pt idx="98">
                  <c:v>34.596222</c:v>
                </c:pt>
                <c:pt idx="99">
                  <c:v>34.596222</c:v>
                </c:pt>
                <c:pt idx="100">
                  <c:v>34.596222</c:v>
                </c:pt>
                <c:pt idx="101">
                  <c:v>34.596222</c:v>
                </c:pt>
                <c:pt idx="102">
                  <c:v>34.596222</c:v>
                </c:pt>
                <c:pt idx="103">
                  <c:v>42.042411</c:v>
                </c:pt>
                <c:pt idx="104">
                  <c:v>42.042411</c:v>
                </c:pt>
                <c:pt idx="105">
                  <c:v>42.042411</c:v>
                </c:pt>
                <c:pt idx="106">
                  <c:v>42.042411</c:v>
                </c:pt>
                <c:pt idx="107">
                  <c:v>42.042411</c:v>
                </c:pt>
                <c:pt idx="108">
                  <c:v>42.042411</c:v>
                </c:pt>
                <c:pt idx="109">
                  <c:v>42.042411</c:v>
                </c:pt>
                <c:pt idx="110">
                  <c:v>42.042411</c:v>
                </c:pt>
                <c:pt idx="111">
                  <c:v>42.042411</c:v>
                </c:pt>
                <c:pt idx="112">
                  <c:v>42.042411</c:v>
                </c:pt>
                <c:pt idx="113">
                  <c:v>42.042411</c:v>
                </c:pt>
                <c:pt idx="114">
                  <c:v>42.042411</c:v>
                </c:pt>
                <c:pt idx="115">
                  <c:v>42.042411</c:v>
                </c:pt>
                <c:pt idx="116">
                  <c:v>42.042411</c:v>
                </c:pt>
                <c:pt idx="117">
                  <c:v>42.042411</c:v>
                </c:pt>
                <c:pt idx="118">
                  <c:v>42.042411</c:v>
                </c:pt>
                <c:pt idx="119">
                  <c:v>42.042411</c:v>
                </c:pt>
                <c:pt idx="120">
                  <c:v>42.042411</c:v>
                </c:pt>
                <c:pt idx="121">
                  <c:v>42.042411</c:v>
                </c:pt>
                <c:pt idx="122">
                  <c:v>42.042411</c:v>
                </c:pt>
                <c:pt idx="123">
                  <c:v>42.042411</c:v>
                </c:pt>
                <c:pt idx="124">
                  <c:v>42.505103</c:v>
                </c:pt>
                <c:pt idx="125">
                  <c:v>42.505103</c:v>
                </c:pt>
                <c:pt idx="126">
                  <c:v>42.505103</c:v>
                </c:pt>
                <c:pt idx="127">
                  <c:v>42.505103</c:v>
                </c:pt>
                <c:pt idx="128">
                  <c:v>42.505103</c:v>
                </c:pt>
                <c:pt idx="129">
                  <c:v>42.505103</c:v>
                </c:pt>
                <c:pt idx="130">
                  <c:v>42.505103</c:v>
                </c:pt>
                <c:pt idx="131">
                  <c:v>42.505103</c:v>
                </c:pt>
                <c:pt idx="132">
                  <c:v>42.505103</c:v>
                </c:pt>
                <c:pt idx="133">
                  <c:v>42.505103</c:v>
                </c:pt>
                <c:pt idx="134">
                  <c:v>42.505103</c:v>
                </c:pt>
                <c:pt idx="135">
                  <c:v>42.505103</c:v>
                </c:pt>
                <c:pt idx="136">
                  <c:v>42.505103</c:v>
                </c:pt>
                <c:pt idx="137">
                  <c:v>42.505103</c:v>
                </c:pt>
                <c:pt idx="138">
                  <c:v>42.505103</c:v>
                </c:pt>
                <c:pt idx="139">
                  <c:v>42.505103</c:v>
                </c:pt>
                <c:pt idx="140">
                  <c:v>42.505103</c:v>
                </c:pt>
                <c:pt idx="141">
                  <c:v>42.505103</c:v>
                </c:pt>
                <c:pt idx="142">
                  <c:v>42.505103</c:v>
                </c:pt>
                <c:pt idx="143">
                  <c:v>42.505103</c:v>
                </c:pt>
                <c:pt idx="144">
                  <c:v>42.505103</c:v>
                </c:pt>
                <c:pt idx="145">
                  <c:v>42.505103</c:v>
                </c:pt>
                <c:pt idx="146">
                  <c:v>42.505103</c:v>
                </c:pt>
                <c:pt idx="147">
                  <c:v>42.505103</c:v>
                </c:pt>
                <c:pt idx="148">
                  <c:v>42.505103</c:v>
                </c:pt>
                <c:pt idx="149">
                  <c:v>42.505103</c:v>
                </c:pt>
                <c:pt idx="150">
                  <c:v>41.193897</c:v>
                </c:pt>
                <c:pt idx="151">
                  <c:v>41.193897</c:v>
                </c:pt>
                <c:pt idx="152">
                  <c:v>41.193897</c:v>
                </c:pt>
                <c:pt idx="153">
                  <c:v>41.193897</c:v>
                </c:pt>
                <c:pt idx="154">
                  <c:v>41.193897</c:v>
                </c:pt>
                <c:pt idx="155">
                  <c:v>41.193897</c:v>
                </c:pt>
                <c:pt idx="156">
                  <c:v>41.193897</c:v>
                </c:pt>
                <c:pt idx="157">
                  <c:v>41.193897</c:v>
                </c:pt>
                <c:pt idx="158">
                  <c:v>41.193897</c:v>
                </c:pt>
                <c:pt idx="159">
                  <c:v>41.193897</c:v>
                </c:pt>
                <c:pt idx="160">
                  <c:v>41.193897</c:v>
                </c:pt>
                <c:pt idx="161">
                  <c:v>41.193897</c:v>
                </c:pt>
                <c:pt idx="162">
                  <c:v>41.193897</c:v>
                </c:pt>
                <c:pt idx="163">
                  <c:v>41.193897</c:v>
                </c:pt>
                <c:pt idx="164">
                  <c:v>41.193897</c:v>
                </c:pt>
                <c:pt idx="165">
                  <c:v>41.193897</c:v>
                </c:pt>
                <c:pt idx="166">
                  <c:v>41.193897</c:v>
                </c:pt>
                <c:pt idx="167">
                  <c:v>41.193897</c:v>
                </c:pt>
                <c:pt idx="168">
                  <c:v>41.193897</c:v>
                </c:pt>
                <c:pt idx="169">
                  <c:v>41.193897</c:v>
                </c:pt>
                <c:pt idx="170">
                  <c:v>41.193897</c:v>
                </c:pt>
                <c:pt idx="171">
                  <c:v>41.193897</c:v>
                </c:pt>
                <c:pt idx="172">
                  <c:v>41.193897</c:v>
                </c:pt>
                <c:pt idx="173">
                  <c:v>41.193897</c:v>
                </c:pt>
                <c:pt idx="174">
                  <c:v>42.582033</c:v>
                </c:pt>
                <c:pt idx="175">
                  <c:v>42.582033</c:v>
                </c:pt>
                <c:pt idx="176">
                  <c:v>42.582033</c:v>
                </c:pt>
                <c:pt idx="177">
                  <c:v>42.582033</c:v>
                </c:pt>
                <c:pt idx="178">
                  <c:v>42.582033</c:v>
                </c:pt>
                <c:pt idx="179">
                  <c:v>42.582033</c:v>
                </c:pt>
                <c:pt idx="180">
                  <c:v>42.582033</c:v>
                </c:pt>
                <c:pt idx="181">
                  <c:v>42.582033</c:v>
                </c:pt>
                <c:pt idx="182">
                  <c:v>42.582033</c:v>
                </c:pt>
                <c:pt idx="183">
                  <c:v>42.582033</c:v>
                </c:pt>
                <c:pt idx="184">
                  <c:v>42.582033</c:v>
                </c:pt>
                <c:pt idx="185">
                  <c:v>42.582033</c:v>
                </c:pt>
                <c:pt idx="186">
                  <c:v>42.582033</c:v>
                </c:pt>
                <c:pt idx="187">
                  <c:v>42.582033</c:v>
                </c:pt>
                <c:pt idx="188">
                  <c:v>42.582033</c:v>
                </c:pt>
                <c:pt idx="189">
                  <c:v>42.582033</c:v>
                </c:pt>
                <c:pt idx="190">
                  <c:v>42.582033</c:v>
                </c:pt>
                <c:pt idx="191">
                  <c:v>42.582033</c:v>
                </c:pt>
                <c:pt idx="192">
                  <c:v>42.582033</c:v>
                </c:pt>
                <c:pt idx="193">
                  <c:v>42.582033</c:v>
                </c:pt>
                <c:pt idx="194">
                  <c:v>42.582033</c:v>
                </c:pt>
                <c:pt idx="195">
                  <c:v>42.582033</c:v>
                </c:pt>
                <c:pt idx="196">
                  <c:v>42.582033</c:v>
                </c:pt>
                <c:pt idx="197">
                  <c:v>41.103075</c:v>
                </c:pt>
                <c:pt idx="198">
                  <c:v>41.103075</c:v>
                </c:pt>
                <c:pt idx="199">
                  <c:v>41.103075</c:v>
                </c:pt>
                <c:pt idx="200">
                  <c:v>41.103075</c:v>
                </c:pt>
                <c:pt idx="201">
                  <c:v>41.103075</c:v>
                </c:pt>
                <c:pt idx="202">
                  <c:v>41.103075</c:v>
                </c:pt>
                <c:pt idx="203">
                  <c:v>41.103075</c:v>
                </c:pt>
                <c:pt idx="204">
                  <c:v>41.103075</c:v>
                </c:pt>
                <c:pt idx="205">
                  <c:v>41.103075</c:v>
                </c:pt>
                <c:pt idx="206">
                  <c:v>41.103075</c:v>
                </c:pt>
                <c:pt idx="207">
                  <c:v>41.103075</c:v>
                </c:pt>
                <c:pt idx="208">
                  <c:v>41.103075</c:v>
                </c:pt>
                <c:pt idx="209">
                  <c:v>41.103075</c:v>
                </c:pt>
                <c:pt idx="210">
                  <c:v>42.72855</c:v>
                </c:pt>
                <c:pt idx="211">
                  <c:v>42.72855</c:v>
                </c:pt>
                <c:pt idx="212">
                  <c:v>42.72855</c:v>
                </c:pt>
                <c:pt idx="213">
                  <c:v>42.72855</c:v>
                </c:pt>
                <c:pt idx="214">
                  <c:v>42.72855</c:v>
                </c:pt>
                <c:pt idx="215">
                  <c:v>42.72855</c:v>
                </c:pt>
                <c:pt idx="216">
                  <c:v>42.72855</c:v>
                </c:pt>
                <c:pt idx="217">
                  <c:v>42.72855</c:v>
                </c:pt>
                <c:pt idx="218">
                  <c:v>42.72855</c:v>
                </c:pt>
                <c:pt idx="219">
                  <c:v>42.72855</c:v>
                </c:pt>
                <c:pt idx="220">
                  <c:v>42.72855</c:v>
                </c:pt>
                <c:pt idx="221">
                  <c:v>42.72855</c:v>
                </c:pt>
                <c:pt idx="222">
                  <c:v>42.72855</c:v>
                </c:pt>
                <c:pt idx="223">
                  <c:v>42.72855</c:v>
                </c:pt>
                <c:pt idx="224">
                  <c:v>42.72855</c:v>
                </c:pt>
                <c:pt idx="225">
                  <c:v>42.72855</c:v>
                </c:pt>
                <c:pt idx="226">
                  <c:v>42.72855</c:v>
                </c:pt>
                <c:pt idx="227">
                  <c:v>42.72855</c:v>
                </c:pt>
                <c:pt idx="228">
                  <c:v>42.72855</c:v>
                </c:pt>
                <c:pt idx="229">
                  <c:v>42.72855</c:v>
                </c:pt>
                <c:pt idx="230">
                  <c:v>42.72855</c:v>
                </c:pt>
                <c:pt idx="231">
                  <c:v>42.72855</c:v>
                </c:pt>
                <c:pt idx="232">
                  <c:v>42.72855</c:v>
                </c:pt>
                <c:pt idx="233">
                  <c:v>42.7828</c:v>
                </c:pt>
                <c:pt idx="234">
                  <c:v>42.7828</c:v>
                </c:pt>
                <c:pt idx="235">
                  <c:v>42.7828</c:v>
                </c:pt>
                <c:pt idx="236">
                  <c:v>42.7828</c:v>
                </c:pt>
                <c:pt idx="237">
                  <c:v>42.7828</c:v>
                </c:pt>
                <c:pt idx="238">
                  <c:v>42.7828</c:v>
                </c:pt>
                <c:pt idx="239">
                  <c:v>42.7828</c:v>
                </c:pt>
                <c:pt idx="240">
                  <c:v>42.7828</c:v>
                </c:pt>
                <c:pt idx="241">
                  <c:v>42.7828</c:v>
                </c:pt>
                <c:pt idx="242">
                  <c:v>42.7828</c:v>
                </c:pt>
                <c:pt idx="243">
                  <c:v>42.7828</c:v>
                </c:pt>
                <c:pt idx="244">
                  <c:v>42.7828</c:v>
                </c:pt>
                <c:pt idx="245">
                  <c:v>42.7828</c:v>
                </c:pt>
                <c:pt idx="246">
                  <c:v>42.7828</c:v>
                </c:pt>
                <c:pt idx="247">
                  <c:v>42.7828</c:v>
                </c:pt>
                <c:pt idx="248">
                  <c:v>42.7828</c:v>
                </c:pt>
                <c:pt idx="249">
                  <c:v>42.7828</c:v>
                </c:pt>
                <c:pt idx="250">
                  <c:v>42.7828</c:v>
                </c:pt>
                <c:pt idx="251">
                  <c:v>42.7828</c:v>
                </c:pt>
                <c:pt idx="252">
                  <c:v>42.7828</c:v>
                </c:pt>
                <c:pt idx="253">
                  <c:v>42.7828</c:v>
                </c:pt>
                <c:pt idx="254">
                  <c:v>39.309572</c:v>
                </c:pt>
                <c:pt idx="255">
                  <c:v>39.309572</c:v>
                </c:pt>
                <c:pt idx="256">
                  <c:v>39.309572</c:v>
                </c:pt>
                <c:pt idx="257">
                  <c:v>39.309572</c:v>
                </c:pt>
                <c:pt idx="258">
                  <c:v>39.309572</c:v>
                </c:pt>
                <c:pt idx="259">
                  <c:v>39.309572</c:v>
                </c:pt>
                <c:pt idx="260">
                  <c:v>39.309572</c:v>
                </c:pt>
                <c:pt idx="261">
                  <c:v>39.309572</c:v>
                </c:pt>
                <c:pt idx="262">
                  <c:v>39.309572</c:v>
                </c:pt>
                <c:pt idx="263">
                  <c:v>39.309572</c:v>
                </c:pt>
                <c:pt idx="264">
                  <c:v>39.309572</c:v>
                </c:pt>
                <c:pt idx="265">
                  <c:v>39.309572</c:v>
                </c:pt>
                <c:pt idx="266">
                  <c:v>39.309572</c:v>
                </c:pt>
                <c:pt idx="267">
                  <c:v>39.309572</c:v>
                </c:pt>
                <c:pt idx="268">
                  <c:v>39.309572</c:v>
                </c:pt>
                <c:pt idx="269">
                  <c:v>39.309572</c:v>
                </c:pt>
                <c:pt idx="270">
                  <c:v>39.309572</c:v>
                </c:pt>
                <c:pt idx="271">
                  <c:v>39.309572</c:v>
                </c:pt>
                <c:pt idx="272">
                  <c:v>39.309572</c:v>
                </c:pt>
                <c:pt idx="273">
                  <c:v>39.309572</c:v>
                </c:pt>
                <c:pt idx="274">
                  <c:v>39.309572</c:v>
                </c:pt>
                <c:pt idx="275">
                  <c:v>42.010831</c:v>
                </c:pt>
                <c:pt idx="276">
                  <c:v>42.010831</c:v>
                </c:pt>
                <c:pt idx="277">
                  <c:v>42.010831</c:v>
                </c:pt>
                <c:pt idx="278">
                  <c:v>42.010831</c:v>
                </c:pt>
                <c:pt idx="279">
                  <c:v>42.010831</c:v>
                </c:pt>
                <c:pt idx="280">
                  <c:v>42.010831</c:v>
                </c:pt>
                <c:pt idx="281">
                  <c:v>42.010831</c:v>
                </c:pt>
                <c:pt idx="282">
                  <c:v>42.010831</c:v>
                </c:pt>
                <c:pt idx="283">
                  <c:v>42.010831</c:v>
                </c:pt>
                <c:pt idx="284">
                  <c:v>42.010831</c:v>
                </c:pt>
                <c:pt idx="285">
                  <c:v>42.010831</c:v>
                </c:pt>
                <c:pt idx="286">
                  <c:v>42.010831</c:v>
                </c:pt>
                <c:pt idx="287">
                  <c:v>42.010831</c:v>
                </c:pt>
                <c:pt idx="288">
                  <c:v>42.010831</c:v>
                </c:pt>
                <c:pt idx="289">
                  <c:v>42.010831</c:v>
                </c:pt>
                <c:pt idx="290">
                  <c:v>42.010831</c:v>
                </c:pt>
                <c:pt idx="291">
                  <c:v>42.010831</c:v>
                </c:pt>
                <c:pt idx="292">
                  <c:v>42.010831</c:v>
                </c:pt>
                <c:pt idx="293">
                  <c:v>42.010831</c:v>
                </c:pt>
                <c:pt idx="294">
                  <c:v>42.010831</c:v>
                </c:pt>
                <c:pt idx="295">
                  <c:v>40.697736</c:v>
                </c:pt>
                <c:pt idx="296">
                  <c:v>40.697736</c:v>
                </c:pt>
                <c:pt idx="297">
                  <c:v>40.697736</c:v>
                </c:pt>
                <c:pt idx="298">
                  <c:v>40.697736</c:v>
                </c:pt>
                <c:pt idx="299">
                  <c:v>40.697736</c:v>
                </c:pt>
                <c:pt idx="300">
                  <c:v>40.697736</c:v>
                </c:pt>
                <c:pt idx="301">
                  <c:v>40.697736</c:v>
                </c:pt>
                <c:pt idx="302">
                  <c:v>40.697736</c:v>
                </c:pt>
                <c:pt idx="303">
                  <c:v>40.697736</c:v>
                </c:pt>
                <c:pt idx="304">
                  <c:v>40.697736</c:v>
                </c:pt>
                <c:pt idx="305">
                  <c:v>40.697736</c:v>
                </c:pt>
                <c:pt idx="306">
                  <c:v>40.697736</c:v>
                </c:pt>
                <c:pt idx="307">
                  <c:v>40.697736</c:v>
                </c:pt>
                <c:pt idx="308">
                  <c:v>40.697736</c:v>
                </c:pt>
                <c:pt idx="309">
                  <c:v>40.697736</c:v>
                </c:pt>
                <c:pt idx="310">
                  <c:v>40.697736</c:v>
                </c:pt>
                <c:pt idx="311">
                  <c:v>40.697736</c:v>
                </c:pt>
                <c:pt idx="312">
                  <c:v>40.697736</c:v>
                </c:pt>
                <c:pt idx="313">
                  <c:v>40.697736</c:v>
                </c:pt>
                <c:pt idx="314">
                  <c:v>40.697736</c:v>
                </c:pt>
                <c:pt idx="315">
                  <c:v>40.697736</c:v>
                </c:pt>
                <c:pt idx="316">
                  <c:v>40.697736</c:v>
                </c:pt>
                <c:pt idx="317">
                  <c:v>40.697736</c:v>
                </c:pt>
                <c:pt idx="318">
                  <c:v>41.929653</c:v>
                </c:pt>
                <c:pt idx="319">
                  <c:v>41.929653</c:v>
                </c:pt>
                <c:pt idx="320">
                  <c:v>41.929653</c:v>
                </c:pt>
                <c:pt idx="321">
                  <c:v>41.929653</c:v>
                </c:pt>
                <c:pt idx="322">
                  <c:v>41.929653</c:v>
                </c:pt>
                <c:pt idx="323">
                  <c:v>41.929653</c:v>
                </c:pt>
                <c:pt idx="324">
                  <c:v>41.929653</c:v>
                </c:pt>
                <c:pt idx="325">
                  <c:v>41.929653</c:v>
                </c:pt>
                <c:pt idx="326">
                  <c:v>41.929653</c:v>
                </c:pt>
                <c:pt idx="327">
                  <c:v>41.929653</c:v>
                </c:pt>
                <c:pt idx="328">
                  <c:v>41.929653</c:v>
                </c:pt>
                <c:pt idx="329">
                  <c:v>41.732325</c:v>
                </c:pt>
                <c:pt idx="330">
                  <c:v>41.732325</c:v>
                </c:pt>
                <c:pt idx="331">
                  <c:v>41.732325</c:v>
                </c:pt>
                <c:pt idx="332">
                  <c:v>41.732325</c:v>
                </c:pt>
                <c:pt idx="333">
                  <c:v>41.732325</c:v>
                </c:pt>
                <c:pt idx="334">
                  <c:v>41.732325</c:v>
                </c:pt>
                <c:pt idx="335">
                  <c:v>41.732325</c:v>
                </c:pt>
                <c:pt idx="336">
                  <c:v>41.732325</c:v>
                </c:pt>
                <c:pt idx="337">
                  <c:v>41.732325</c:v>
                </c:pt>
                <c:pt idx="338">
                  <c:v>41.732325</c:v>
                </c:pt>
                <c:pt idx="339">
                  <c:v>41.732325</c:v>
                </c:pt>
                <c:pt idx="340">
                  <c:v>44.368056</c:v>
                </c:pt>
                <c:pt idx="341">
                  <c:v>44.368056</c:v>
                </c:pt>
                <c:pt idx="342">
                  <c:v>44.368056</c:v>
                </c:pt>
                <c:pt idx="343">
                  <c:v>44.368056</c:v>
                </c:pt>
                <c:pt idx="344">
                  <c:v>44.368056</c:v>
                </c:pt>
                <c:pt idx="345">
                  <c:v>44.368056</c:v>
                </c:pt>
                <c:pt idx="346">
                  <c:v>44.368056</c:v>
                </c:pt>
                <c:pt idx="347">
                  <c:v>44.368056</c:v>
                </c:pt>
                <c:pt idx="348">
                  <c:v>44.368056</c:v>
                </c:pt>
                <c:pt idx="349">
                  <c:v>44.368056</c:v>
                </c:pt>
                <c:pt idx="350">
                  <c:v>44.368056</c:v>
                </c:pt>
                <c:pt idx="351">
                  <c:v>44.368056</c:v>
                </c:pt>
                <c:pt idx="352">
                  <c:v>44.368056</c:v>
                </c:pt>
                <c:pt idx="353">
                  <c:v>44.368056</c:v>
                </c:pt>
                <c:pt idx="354">
                  <c:v>44.368056</c:v>
                </c:pt>
                <c:pt idx="355">
                  <c:v>44.368056</c:v>
                </c:pt>
                <c:pt idx="356">
                  <c:v>44.368056</c:v>
                </c:pt>
                <c:pt idx="357">
                  <c:v>44.368056</c:v>
                </c:pt>
                <c:pt idx="358">
                  <c:v>44.368056</c:v>
                </c:pt>
                <c:pt idx="359">
                  <c:v>44.368056</c:v>
                </c:pt>
                <c:pt idx="360">
                  <c:v>44.368056</c:v>
                </c:pt>
                <c:pt idx="361">
                  <c:v>44.368056</c:v>
                </c:pt>
                <c:pt idx="362">
                  <c:v>44.368056</c:v>
                </c:pt>
                <c:pt idx="363">
                  <c:v>44.368056</c:v>
                </c:pt>
                <c:pt idx="364">
                  <c:v>44.368056</c:v>
                </c:pt>
                <c:pt idx="365">
                  <c:v>42.214358</c:v>
                </c:pt>
                <c:pt idx="366">
                  <c:v>42.214358</c:v>
                </c:pt>
                <c:pt idx="367">
                  <c:v>42.214358</c:v>
                </c:pt>
                <c:pt idx="368">
                  <c:v>42.214358</c:v>
                </c:pt>
                <c:pt idx="369">
                  <c:v>42.214358</c:v>
                </c:pt>
                <c:pt idx="370">
                  <c:v>42.214358</c:v>
                </c:pt>
                <c:pt idx="371">
                  <c:v>42.214358</c:v>
                </c:pt>
                <c:pt idx="372">
                  <c:v>42.214358</c:v>
                </c:pt>
                <c:pt idx="373">
                  <c:v>42.214358</c:v>
                </c:pt>
                <c:pt idx="374">
                  <c:v>42.214358</c:v>
                </c:pt>
                <c:pt idx="375">
                  <c:v>42.214358</c:v>
                </c:pt>
                <c:pt idx="376">
                  <c:v>42.214358</c:v>
                </c:pt>
                <c:pt idx="377">
                  <c:v>42.214358</c:v>
                </c:pt>
                <c:pt idx="378">
                  <c:v>42.214358</c:v>
                </c:pt>
                <c:pt idx="379">
                  <c:v>42.214358</c:v>
                </c:pt>
                <c:pt idx="380">
                  <c:v>42.214358</c:v>
                </c:pt>
                <c:pt idx="381">
                  <c:v>42.214358</c:v>
                </c:pt>
                <c:pt idx="382">
                  <c:v>42.214358</c:v>
                </c:pt>
                <c:pt idx="383">
                  <c:v>36.585517</c:v>
                </c:pt>
                <c:pt idx="384">
                  <c:v>36.585517</c:v>
                </c:pt>
                <c:pt idx="385">
                  <c:v>36.585517</c:v>
                </c:pt>
                <c:pt idx="386">
                  <c:v>36.585517</c:v>
                </c:pt>
                <c:pt idx="387">
                  <c:v>36.585517</c:v>
                </c:pt>
                <c:pt idx="388">
                  <c:v>36.585517</c:v>
                </c:pt>
                <c:pt idx="389">
                  <c:v>36.585517</c:v>
                </c:pt>
                <c:pt idx="390">
                  <c:v>36.585517</c:v>
                </c:pt>
                <c:pt idx="391">
                  <c:v>36.585517</c:v>
                </c:pt>
                <c:pt idx="392">
                  <c:v>36.585517</c:v>
                </c:pt>
                <c:pt idx="393">
                  <c:v>36.585517</c:v>
                </c:pt>
                <c:pt idx="394">
                  <c:v>36.585517</c:v>
                </c:pt>
                <c:pt idx="395">
                  <c:v>36.585517</c:v>
                </c:pt>
                <c:pt idx="396">
                  <c:v>36.585517</c:v>
                </c:pt>
                <c:pt idx="397">
                  <c:v>36.585517</c:v>
                </c:pt>
                <c:pt idx="398">
                  <c:v>36.585517</c:v>
                </c:pt>
                <c:pt idx="399">
                  <c:v>36.585517</c:v>
                </c:pt>
                <c:pt idx="400">
                  <c:v>36.585517</c:v>
                </c:pt>
                <c:pt idx="401">
                  <c:v>36.585517</c:v>
                </c:pt>
                <c:pt idx="402">
                  <c:v>36.585517</c:v>
                </c:pt>
                <c:pt idx="403">
                  <c:v>36.585517</c:v>
                </c:pt>
                <c:pt idx="404">
                  <c:v>36.585517</c:v>
                </c:pt>
                <c:pt idx="405">
                  <c:v>36.585517</c:v>
                </c:pt>
                <c:pt idx="406">
                  <c:v>36.585517</c:v>
                </c:pt>
                <c:pt idx="407">
                  <c:v>36.585517</c:v>
                </c:pt>
              </c:numCache>
            </c:numRef>
          </c:xVal>
          <c:yVal>
            <c:numRef>
              <c:f>ShellWidth2_v_Lat!$B$2:$B$409</c:f>
              <c:numCache>
                <c:formatCode>General</c:formatCode>
                <c:ptCount val="408"/>
                <c:pt idx="0">
                  <c:v>17.47</c:v>
                </c:pt>
                <c:pt idx="1">
                  <c:v>16.94</c:v>
                </c:pt>
                <c:pt idx="2">
                  <c:v>18.55</c:v>
                </c:pt>
                <c:pt idx="3">
                  <c:v>15.92</c:v>
                </c:pt>
                <c:pt idx="4">
                  <c:v>17.03</c:v>
                </c:pt>
                <c:pt idx="5">
                  <c:v>17.95</c:v>
                </c:pt>
                <c:pt idx="6">
                  <c:v>17.18</c:v>
                </c:pt>
                <c:pt idx="7">
                  <c:v>16.88</c:v>
                </c:pt>
                <c:pt idx="8">
                  <c:v>17.82</c:v>
                </c:pt>
                <c:pt idx="9">
                  <c:v>17.17</c:v>
                </c:pt>
                <c:pt idx="10">
                  <c:v>16.25</c:v>
                </c:pt>
                <c:pt idx="11">
                  <c:v>17.51</c:v>
                </c:pt>
                <c:pt idx="12">
                  <c:v>16.6</c:v>
                </c:pt>
                <c:pt idx="13">
                  <c:v>17.84</c:v>
                </c:pt>
                <c:pt idx="14">
                  <c:v>17.5</c:v>
                </c:pt>
                <c:pt idx="15">
                  <c:v>17.98</c:v>
                </c:pt>
                <c:pt idx="16">
                  <c:v>18.39</c:v>
                </c:pt>
                <c:pt idx="17">
                  <c:v>18.33</c:v>
                </c:pt>
                <c:pt idx="18">
                  <c:v>19.33</c:v>
                </c:pt>
                <c:pt idx="19">
                  <c:v>18.18</c:v>
                </c:pt>
                <c:pt idx="20">
                  <c:v>16.6</c:v>
                </c:pt>
                <c:pt idx="21">
                  <c:v>17.06</c:v>
                </c:pt>
                <c:pt idx="22">
                  <c:v>17.66</c:v>
                </c:pt>
                <c:pt idx="23">
                  <c:v>17.14</c:v>
                </c:pt>
                <c:pt idx="24">
                  <c:v>16.77</c:v>
                </c:pt>
                <c:pt idx="25">
                  <c:v>16.66</c:v>
                </c:pt>
                <c:pt idx="26">
                  <c:v>16.32</c:v>
                </c:pt>
                <c:pt idx="27">
                  <c:v>15.04</c:v>
                </c:pt>
                <c:pt idx="28">
                  <c:v>19.62</c:v>
                </c:pt>
                <c:pt idx="29">
                  <c:v>18.86</c:v>
                </c:pt>
                <c:pt idx="30">
                  <c:v>17.42</c:v>
                </c:pt>
                <c:pt idx="31">
                  <c:v>17.4</c:v>
                </c:pt>
                <c:pt idx="32">
                  <c:v>17.68</c:v>
                </c:pt>
                <c:pt idx="33">
                  <c:v>18.8</c:v>
                </c:pt>
                <c:pt idx="34">
                  <c:v>18.51</c:v>
                </c:pt>
                <c:pt idx="35">
                  <c:v>19.16</c:v>
                </c:pt>
                <c:pt idx="36">
                  <c:v>17.86</c:v>
                </c:pt>
                <c:pt idx="37">
                  <c:v>17.91</c:v>
                </c:pt>
                <c:pt idx="38">
                  <c:v>17.5</c:v>
                </c:pt>
                <c:pt idx="39">
                  <c:v>18.5</c:v>
                </c:pt>
                <c:pt idx="40">
                  <c:v>17.67</c:v>
                </c:pt>
                <c:pt idx="41">
                  <c:v>18.16</c:v>
                </c:pt>
                <c:pt idx="42">
                  <c:v>16.61</c:v>
                </c:pt>
                <c:pt idx="43">
                  <c:v>17.18</c:v>
                </c:pt>
                <c:pt idx="44">
                  <c:v>19.25</c:v>
                </c:pt>
                <c:pt idx="45">
                  <c:v>17.96</c:v>
                </c:pt>
                <c:pt idx="46">
                  <c:v>17.53</c:v>
                </c:pt>
                <c:pt idx="47">
                  <c:v>16.54</c:v>
                </c:pt>
                <c:pt idx="48">
                  <c:v>16.85</c:v>
                </c:pt>
                <c:pt idx="49">
                  <c:v>16.8</c:v>
                </c:pt>
                <c:pt idx="50">
                  <c:v>16.98</c:v>
                </c:pt>
                <c:pt idx="51">
                  <c:v>18.45</c:v>
                </c:pt>
                <c:pt idx="52">
                  <c:v>17.34</c:v>
                </c:pt>
                <c:pt idx="53">
                  <c:v>15.21</c:v>
                </c:pt>
                <c:pt idx="54">
                  <c:v>16.74</c:v>
                </c:pt>
                <c:pt idx="55">
                  <c:v>18.33</c:v>
                </c:pt>
                <c:pt idx="56">
                  <c:v>16.45</c:v>
                </c:pt>
                <c:pt idx="57">
                  <c:v>16.85</c:v>
                </c:pt>
                <c:pt idx="58">
                  <c:v>17.47</c:v>
                </c:pt>
                <c:pt idx="59">
                  <c:v>16.2</c:v>
                </c:pt>
                <c:pt idx="60">
                  <c:v>17.5</c:v>
                </c:pt>
                <c:pt idx="61">
                  <c:v>16.19</c:v>
                </c:pt>
                <c:pt idx="62">
                  <c:v>17.27</c:v>
                </c:pt>
                <c:pt idx="63">
                  <c:v>16.57</c:v>
                </c:pt>
                <c:pt idx="64">
                  <c:v>16.28</c:v>
                </c:pt>
                <c:pt idx="65">
                  <c:v>15.49</c:v>
                </c:pt>
                <c:pt idx="66">
                  <c:v>18.59</c:v>
                </c:pt>
                <c:pt idx="67">
                  <c:v>16.97</c:v>
                </c:pt>
                <c:pt idx="68">
                  <c:v>17.35</c:v>
                </c:pt>
                <c:pt idx="69">
                  <c:v>16.75</c:v>
                </c:pt>
                <c:pt idx="70">
                  <c:v>18.52</c:v>
                </c:pt>
                <c:pt idx="71">
                  <c:v>17.66</c:v>
                </c:pt>
                <c:pt idx="72">
                  <c:v>17.42</c:v>
                </c:pt>
                <c:pt idx="73">
                  <c:v>18.08</c:v>
                </c:pt>
                <c:pt idx="74">
                  <c:v>17.26</c:v>
                </c:pt>
                <c:pt idx="75">
                  <c:v>17.77</c:v>
                </c:pt>
                <c:pt idx="76">
                  <c:v>18.25</c:v>
                </c:pt>
                <c:pt idx="77">
                  <c:v>17.83</c:v>
                </c:pt>
                <c:pt idx="78">
                  <c:v>16.12</c:v>
                </c:pt>
                <c:pt idx="79">
                  <c:v>19.03</c:v>
                </c:pt>
                <c:pt idx="80">
                  <c:v>17.8</c:v>
                </c:pt>
                <c:pt idx="81">
                  <c:v>17.79</c:v>
                </c:pt>
                <c:pt idx="82">
                  <c:v>18.56</c:v>
                </c:pt>
                <c:pt idx="83">
                  <c:v>16.78</c:v>
                </c:pt>
                <c:pt idx="84">
                  <c:v>18.7</c:v>
                </c:pt>
                <c:pt idx="85">
                  <c:v>19.63</c:v>
                </c:pt>
                <c:pt idx="86">
                  <c:v>18.54</c:v>
                </c:pt>
                <c:pt idx="87">
                  <c:v>20.14</c:v>
                </c:pt>
                <c:pt idx="88">
                  <c:v>19.7</c:v>
                </c:pt>
                <c:pt idx="89">
                  <c:v>18.03</c:v>
                </c:pt>
                <c:pt idx="90">
                  <c:v>18.45</c:v>
                </c:pt>
                <c:pt idx="91">
                  <c:v>18.1</c:v>
                </c:pt>
                <c:pt idx="92">
                  <c:v>17.77</c:v>
                </c:pt>
                <c:pt idx="93">
                  <c:v>15.76</c:v>
                </c:pt>
                <c:pt idx="94">
                  <c:v>16.77</c:v>
                </c:pt>
                <c:pt idx="95">
                  <c:v>17.37</c:v>
                </c:pt>
                <c:pt idx="96">
                  <c:v>16.45</c:v>
                </c:pt>
                <c:pt idx="97">
                  <c:v>17.85</c:v>
                </c:pt>
                <c:pt idx="98">
                  <c:v>18.03</c:v>
                </c:pt>
                <c:pt idx="99">
                  <c:v>17.72</c:v>
                </c:pt>
                <c:pt idx="100">
                  <c:v>17.9</c:v>
                </c:pt>
                <c:pt idx="101">
                  <c:v>18.46</c:v>
                </c:pt>
                <c:pt idx="102">
                  <c:v>17.52</c:v>
                </c:pt>
                <c:pt idx="103">
                  <c:v>16.31</c:v>
                </c:pt>
                <c:pt idx="104">
                  <c:v>17.19</c:v>
                </c:pt>
                <c:pt idx="105">
                  <c:v>16.83</c:v>
                </c:pt>
                <c:pt idx="106">
                  <c:v>17.41</c:v>
                </c:pt>
                <c:pt idx="107">
                  <c:v>16.35</c:v>
                </c:pt>
                <c:pt idx="108">
                  <c:v>16.45</c:v>
                </c:pt>
                <c:pt idx="109">
                  <c:v>15.72</c:v>
                </c:pt>
                <c:pt idx="110">
                  <c:v>17.76</c:v>
                </c:pt>
                <c:pt idx="111">
                  <c:v>15.86</c:v>
                </c:pt>
                <c:pt idx="112">
                  <c:v>18.86</c:v>
                </c:pt>
                <c:pt idx="113">
                  <c:v>16.97</c:v>
                </c:pt>
                <c:pt idx="114">
                  <c:v>16.14</c:v>
                </c:pt>
                <c:pt idx="115">
                  <c:v>16.05</c:v>
                </c:pt>
                <c:pt idx="116">
                  <c:v>16.26</c:v>
                </c:pt>
                <c:pt idx="117">
                  <c:v>16.43</c:v>
                </c:pt>
                <c:pt idx="118">
                  <c:v>16.02</c:v>
                </c:pt>
                <c:pt idx="119">
                  <c:v>16.09</c:v>
                </c:pt>
                <c:pt idx="120">
                  <c:v>16.23</c:v>
                </c:pt>
                <c:pt idx="121">
                  <c:v>16.74</c:v>
                </c:pt>
                <c:pt idx="122">
                  <c:v>17.08</c:v>
                </c:pt>
                <c:pt idx="123">
                  <c:v>15.92</c:v>
                </c:pt>
                <c:pt idx="124">
                  <c:v>18.03</c:v>
                </c:pt>
                <c:pt idx="125">
                  <c:v>16.14</c:v>
                </c:pt>
                <c:pt idx="126">
                  <c:v>17.74</c:v>
                </c:pt>
                <c:pt idx="127">
                  <c:v>17.19</c:v>
                </c:pt>
                <c:pt idx="128">
                  <c:v>17.25</c:v>
                </c:pt>
                <c:pt idx="129">
                  <c:v>18.95</c:v>
                </c:pt>
                <c:pt idx="130">
                  <c:v>16.49</c:v>
                </c:pt>
                <c:pt idx="131">
                  <c:v>17.26</c:v>
                </c:pt>
                <c:pt idx="132">
                  <c:v>15.95</c:v>
                </c:pt>
                <c:pt idx="133">
                  <c:v>16.55</c:v>
                </c:pt>
                <c:pt idx="134">
                  <c:v>16.97</c:v>
                </c:pt>
                <c:pt idx="135">
                  <c:v>16.13</c:v>
                </c:pt>
                <c:pt idx="136">
                  <c:v>17.79</c:v>
                </c:pt>
                <c:pt idx="137">
                  <c:v>16.69</c:v>
                </c:pt>
                <c:pt idx="138">
                  <c:v>16.44</c:v>
                </c:pt>
                <c:pt idx="139">
                  <c:v>18.11</c:v>
                </c:pt>
                <c:pt idx="140">
                  <c:v>16.57</c:v>
                </c:pt>
                <c:pt idx="141">
                  <c:v>18.53</c:v>
                </c:pt>
                <c:pt idx="142">
                  <c:v>17.41</c:v>
                </c:pt>
                <c:pt idx="143">
                  <c:v>17.42</c:v>
                </c:pt>
                <c:pt idx="144">
                  <c:v>17.56</c:v>
                </c:pt>
                <c:pt idx="145">
                  <c:v>17.56</c:v>
                </c:pt>
                <c:pt idx="146">
                  <c:v>17.6</c:v>
                </c:pt>
                <c:pt idx="147">
                  <c:v>16.23</c:v>
                </c:pt>
                <c:pt idx="148">
                  <c:v>17.27</c:v>
                </c:pt>
                <c:pt idx="149">
                  <c:v>17.86</c:v>
                </c:pt>
                <c:pt idx="150">
                  <c:v>16.32</c:v>
                </c:pt>
                <c:pt idx="151">
                  <c:v>17.58</c:v>
                </c:pt>
                <c:pt idx="152">
                  <c:v>16.99</c:v>
                </c:pt>
                <c:pt idx="153">
                  <c:v>17.3</c:v>
                </c:pt>
                <c:pt idx="154">
                  <c:v>18.12</c:v>
                </c:pt>
                <c:pt idx="155">
                  <c:v>15.35</c:v>
                </c:pt>
                <c:pt idx="156">
                  <c:v>16.91</c:v>
                </c:pt>
                <c:pt idx="157">
                  <c:v>16.08</c:v>
                </c:pt>
                <c:pt idx="158">
                  <c:v>13.94</c:v>
                </c:pt>
                <c:pt idx="159">
                  <c:v>16.87</c:v>
                </c:pt>
                <c:pt idx="160">
                  <c:v>17.56</c:v>
                </c:pt>
                <c:pt idx="161">
                  <c:v>16.57</c:v>
                </c:pt>
                <c:pt idx="162">
                  <c:v>17.02</c:v>
                </c:pt>
                <c:pt idx="163">
                  <c:v>16.3</c:v>
                </c:pt>
                <c:pt idx="164">
                  <c:v>17.5</c:v>
                </c:pt>
                <c:pt idx="165">
                  <c:v>16.65</c:v>
                </c:pt>
                <c:pt idx="166">
                  <c:v>16.51</c:v>
                </c:pt>
                <c:pt idx="167">
                  <c:v>15.82</c:v>
                </c:pt>
                <c:pt idx="168">
                  <c:v>17.51</c:v>
                </c:pt>
                <c:pt idx="169">
                  <c:v>17.05</c:v>
                </c:pt>
                <c:pt idx="170">
                  <c:v>16.62</c:v>
                </c:pt>
                <c:pt idx="171">
                  <c:v>18.61</c:v>
                </c:pt>
                <c:pt idx="172">
                  <c:v>15.69</c:v>
                </c:pt>
                <c:pt idx="173">
                  <c:v>15.83</c:v>
                </c:pt>
                <c:pt idx="174">
                  <c:v>16.77</c:v>
                </c:pt>
                <c:pt idx="175">
                  <c:v>16.23</c:v>
                </c:pt>
                <c:pt idx="176">
                  <c:v>15.3</c:v>
                </c:pt>
                <c:pt idx="177">
                  <c:v>16.4</c:v>
                </c:pt>
                <c:pt idx="178">
                  <c:v>17.05</c:v>
                </c:pt>
                <c:pt idx="179">
                  <c:v>16.08</c:v>
                </c:pt>
                <c:pt idx="180">
                  <c:v>15.82</c:v>
                </c:pt>
                <c:pt idx="181">
                  <c:v>16.78</c:v>
                </c:pt>
                <c:pt idx="182">
                  <c:v>16.89</c:v>
                </c:pt>
                <c:pt idx="183">
                  <c:v>17.59</c:v>
                </c:pt>
                <c:pt idx="184">
                  <c:v>15.85</c:v>
                </c:pt>
                <c:pt idx="185">
                  <c:v>15.99</c:v>
                </c:pt>
                <c:pt idx="186">
                  <c:v>16.0</c:v>
                </c:pt>
                <c:pt idx="187">
                  <c:v>15.93</c:v>
                </c:pt>
                <c:pt idx="188">
                  <c:v>15.76</c:v>
                </c:pt>
                <c:pt idx="189">
                  <c:v>17.44</c:v>
                </c:pt>
                <c:pt idx="190">
                  <c:v>17.39</c:v>
                </c:pt>
                <c:pt idx="191">
                  <c:v>13.78</c:v>
                </c:pt>
                <c:pt idx="192">
                  <c:v>16.91</c:v>
                </c:pt>
                <c:pt idx="193">
                  <c:v>16.26</c:v>
                </c:pt>
                <c:pt idx="194">
                  <c:v>16.04</c:v>
                </c:pt>
                <c:pt idx="195">
                  <c:v>15.63</c:v>
                </c:pt>
                <c:pt idx="196">
                  <c:v>17.65</c:v>
                </c:pt>
                <c:pt idx="197">
                  <c:v>19.79</c:v>
                </c:pt>
                <c:pt idx="198">
                  <c:v>19.46</c:v>
                </c:pt>
                <c:pt idx="199">
                  <c:v>18.67</c:v>
                </c:pt>
                <c:pt idx="200">
                  <c:v>19.39</c:v>
                </c:pt>
                <c:pt idx="201">
                  <c:v>21.19</c:v>
                </c:pt>
                <c:pt idx="202">
                  <c:v>18.48</c:v>
                </c:pt>
                <c:pt idx="203">
                  <c:v>18.34</c:v>
                </c:pt>
                <c:pt idx="204">
                  <c:v>17.64</c:v>
                </c:pt>
                <c:pt idx="205">
                  <c:v>17.68</c:v>
                </c:pt>
                <c:pt idx="206">
                  <c:v>18.19</c:v>
                </c:pt>
                <c:pt idx="207">
                  <c:v>20.09</c:v>
                </c:pt>
                <c:pt idx="208">
                  <c:v>19.34</c:v>
                </c:pt>
                <c:pt idx="209">
                  <c:v>18.48</c:v>
                </c:pt>
                <c:pt idx="210">
                  <c:v>15.48</c:v>
                </c:pt>
                <c:pt idx="211">
                  <c:v>16.11</c:v>
                </c:pt>
                <c:pt idx="212">
                  <c:v>15.61</c:v>
                </c:pt>
                <c:pt idx="213">
                  <c:v>15.91</c:v>
                </c:pt>
                <c:pt idx="214">
                  <c:v>14.68</c:v>
                </c:pt>
                <c:pt idx="215">
                  <c:v>15.66</c:v>
                </c:pt>
                <c:pt idx="216">
                  <c:v>14.78</c:v>
                </c:pt>
                <c:pt idx="217">
                  <c:v>16.19</c:v>
                </c:pt>
                <c:pt idx="218">
                  <c:v>15.26</c:v>
                </c:pt>
                <c:pt idx="219">
                  <c:v>15.24</c:v>
                </c:pt>
                <c:pt idx="220">
                  <c:v>14.01</c:v>
                </c:pt>
                <c:pt idx="221">
                  <c:v>13.68</c:v>
                </c:pt>
                <c:pt idx="222">
                  <c:v>17.08</c:v>
                </c:pt>
                <c:pt idx="223">
                  <c:v>14.73</c:v>
                </c:pt>
                <c:pt idx="224">
                  <c:v>15.23</c:v>
                </c:pt>
                <c:pt idx="225">
                  <c:v>14.59</c:v>
                </c:pt>
                <c:pt idx="226">
                  <c:v>14.77</c:v>
                </c:pt>
                <c:pt idx="227">
                  <c:v>16.02</c:v>
                </c:pt>
                <c:pt idx="228">
                  <c:v>14.39</c:v>
                </c:pt>
                <c:pt idx="229">
                  <c:v>14.26</c:v>
                </c:pt>
                <c:pt idx="230">
                  <c:v>14.32</c:v>
                </c:pt>
                <c:pt idx="231">
                  <c:v>14.52</c:v>
                </c:pt>
                <c:pt idx="232">
                  <c:v>14.69</c:v>
                </c:pt>
                <c:pt idx="233">
                  <c:v>16.24</c:v>
                </c:pt>
                <c:pt idx="234">
                  <c:v>16.04</c:v>
                </c:pt>
                <c:pt idx="235">
                  <c:v>15.02</c:v>
                </c:pt>
                <c:pt idx="236">
                  <c:v>15.28</c:v>
                </c:pt>
                <c:pt idx="237">
                  <c:v>14.8</c:v>
                </c:pt>
                <c:pt idx="238">
                  <c:v>15.23</c:v>
                </c:pt>
                <c:pt idx="239">
                  <c:v>13.84</c:v>
                </c:pt>
                <c:pt idx="240">
                  <c:v>14.64</c:v>
                </c:pt>
                <c:pt idx="241">
                  <c:v>14.69</c:v>
                </c:pt>
                <c:pt idx="242">
                  <c:v>14.6</c:v>
                </c:pt>
                <c:pt idx="243">
                  <c:v>16.43</c:v>
                </c:pt>
                <c:pt idx="244">
                  <c:v>14.23</c:v>
                </c:pt>
                <c:pt idx="245">
                  <c:v>15.62</c:v>
                </c:pt>
                <c:pt idx="246">
                  <c:v>15.61</c:v>
                </c:pt>
                <c:pt idx="247">
                  <c:v>15.68</c:v>
                </c:pt>
                <c:pt idx="248">
                  <c:v>15.67</c:v>
                </c:pt>
                <c:pt idx="249">
                  <c:v>14.89</c:v>
                </c:pt>
                <c:pt idx="250">
                  <c:v>15.8</c:v>
                </c:pt>
                <c:pt idx="251">
                  <c:v>15.21</c:v>
                </c:pt>
                <c:pt idx="252">
                  <c:v>13.51</c:v>
                </c:pt>
                <c:pt idx="253">
                  <c:v>14.42</c:v>
                </c:pt>
                <c:pt idx="254">
                  <c:v>18.9</c:v>
                </c:pt>
                <c:pt idx="255">
                  <c:v>20.68</c:v>
                </c:pt>
                <c:pt idx="256">
                  <c:v>19.08</c:v>
                </c:pt>
                <c:pt idx="257">
                  <c:v>18.79</c:v>
                </c:pt>
                <c:pt idx="258">
                  <c:v>18.87</c:v>
                </c:pt>
                <c:pt idx="259">
                  <c:v>20.22</c:v>
                </c:pt>
                <c:pt idx="260">
                  <c:v>18.13</c:v>
                </c:pt>
                <c:pt idx="261">
                  <c:v>18.53</c:v>
                </c:pt>
                <c:pt idx="262">
                  <c:v>18.39</c:v>
                </c:pt>
                <c:pt idx="263">
                  <c:v>18.38</c:v>
                </c:pt>
                <c:pt idx="264">
                  <c:v>17.18</c:v>
                </c:pt>
                <c:pt idx="265">
                  <c:v>17.61</c:v>
                </c:pt>
                <c:pt idx="266">
                  <c:v>18.38</c:v>
                </c:pt>
                <c:pt idx="267">
                  <c:v>19.08</c:v>
                </c:pt>
                <c:pt idx="268">
                  <c:v>19.64</c:v>
                </c:pt>
                <c:pt idx="269">
                  <c:v>20.45</c:v>
                </c:pt>
                <c:pt idx="270">
                  <c:v>18.83</c:v>
                </c:pt>
                <c:pt idx="271">
                  <c:v>19.49</c:v>
                </c:pt>
                <c:pt idx="272">
                  <c:v>19.25</c:v>
                </c:pt>
                <c:pt idx="273">
                  <c:v>18.91</c:v>
                </c:pt>
                <c:pt idx="274">
                  <c:v>17.65</c:v>
                </c:pt>
                <c:pt idx="275">
                  <c:v>18.96</c:v>
                </c:pt>
                <c:pt idx="276">
                  <c:v>19.17</c:v>
                </c:pt>
                <c:pt idx="277">
                  <c:v>17.33</c:v>
                </c:pt>
                <c:pt idx="278">
                  <c:v>19.58</c:v>
                </c:pt>
                <c:pt idx="279">
                  <c:v>18.07</c:v>
                </c:pt>
                <c:pt idx="280">
                  <c:v>18.97</c:v>
                </c:pt>
                <c:pt idx="281">
                  <c:v>18.73</c:v>
                </c:pt>
                <c:pt idx="282">
                  <c:v>18.27</c:v>
                </c:pt>
                <c:pt idx="283">
                  <c:v>18.49</c:v>
                </c:pt>
                <c:pt idx="284">
                  <c:v>17.78</c:v>
                </c:pt>
                <c:pt idx="285">
                  <c:v>17.58</c:v>
                </c:pt>
                <c:pt idx="286">
                  <c:v>17.31</c:v>
                </c:pt>
                <c:pt idx="287">
                  <c:v>17.47</c:v>
                </c:pt>
                <c:pt idx="288">
                  <c:v>18.87</c:v>
                </c:pt>
                <c:pt idx="289">
                  <c:v>16.54</c:v>
                </c:pt>
                <c:pt idx="290">
                  <c:v>17.32</c:v>
                </c:pt>
                <c:pt idx="291">
                  <c:v>15.72</c:v>
                </c:pt>
                <c:pt idx="292">
                  <c:v>17.8</c:v>
                </c:pt>
                <c:pt idx="293">
                  <c:v>17.77</c:v>
                </c:pt>
                <c:pt idx="294">
                  <c:v>18.65</c:v>
                </c:pt>
                <c:pt idx="295">
                  <c:v>18.18</c:v>
                </c:pt>
                <c:pt idx="296">
                  <c:v>17.97</c:v>
                </c:pt>
                <c:pt idx="297">
                  <c:v>16.38</c:v>
                </c:pt>
                <c:pt idx="298">
                  <c:v>17.83</c:v>
                </c:pt>
                <c:pt idx="299">
                  <c:v>17.66</c:v>
                </c:pt>
                <c:pt idx="300">
                  <c:v>17.48</c:v>
                </c:pt>
                <c:pt idx="301">
                  <c:v>15.87</c:v>
                </c:pt>
                <c:pt idx="302">
                  <c:v>17.19</c:v>
                </c:pt>
                <c:pt idx="303">
                  <c:v>18.21</c:v>
                </c:pt>
                <c:pt idx="304">
                  <c:v>18.0</c:v>
                </c:pt>
                <c:pt idx="305">
                  <c:v>17.89</c:v>
                </c:pt>
                <c:pt idx="306">
                  <c:v>15.4</c:v>
                </c:pt>
                <c:pt idx="307">
                  <c:v>16.17</c:v>
                </c:pt>
                <c:pt idx="308">
                  <c:v>18.35</c:v>
                </c:pt>
                <c:pt idx="309">
                  <c:v>15.77</c:v>
                </c:pt>
                <c:pt idx="310">
                  <c:v>17.25</c:v>
                </c:pt>
                <c:pt idx="311">
                  <c:v>17.1</c:v>
                </c:pt>
                <c:pt idx="312">
                  <c:v>18.37</c:v>
                </c:pt>
                <c:pt idx="313">
                  <c:v>17.68</c:v>
                </c:pt>
                <c:pt idx="314">
                  <c:v>16.36</c:v>
                </c:pt>
                <c:pt idx="315">
                  <c:v>18.51</c:v>
                </c:pt>
                <c:pt idx="316">
                  <c:v>17.47</c:v>
                </c:pt>
                <c:pt idx="317">
                  <c:v>17.13</c:v>
                </c:pt>
                <c:pt idx="318">
                  <c:v>18.21</c:v>
                </c:pt>
                <c:pt idx="319">
                  <c:v>16.86</c:v>
                </c:pt>
                <c:pt idx="320">
                  <c:v>18.2</c:v>
                </c:pt>
                <c:pt idx="321">
                  <c:v>16.56</c:v>
                </c:pt>
                <c:pt idx="322">
                  <c:v>17.6</c:v>
                </c:pt>
                <c:pt idx="323">
                  <c:v>18.23</c:v>
                </c:pt>
                <c:pt idx="324">
                  <c:v>18.89</c:v>
                </c:pt>
                <c:pt idx="325">
                  <c:v>17.72</c:v>
                </c:pt>
                <c:pt idx="326">
                  <c:v>16.6</c:v>
                </c:pt>
                <c:pt idx="327">
                  <c:v>15.99</c:v>
                </c:pt>
                <c:pt idx="328">
                  <c:v>17.93</c:v>
                </c:pt>
                <c:pt idx="329">
                  <c:v>19.32</c:v>
                </c:pt>
                <c:pt idx="330">
                  <c:v>19.26</c:v>
                </c:pt>
                <c:pt idx="331">
                  <c:v>19.88</c:v>
                </c:pt>
                <c:pt idx="332">
                  <c:v>20.06</c:v>
                </c:pt>
                <c:pt idx="333">
                  <c:v>19.5</c:v>
                </c:pt>
                <c:pt idx="334">
                  <c:v>21.25</c:v>
                </c:pt>
                <c:pt idx="335">
                  <c:v>20.31</c:v>
                </c:pt>
                <c:pt idx="336">
                  <c:v>17.88</c:v>
                </c:pt>
                <c:pt idx="337">
                  <c:v>18.88</c:v>
                </c:pt>
                <c:pt idx="338">
                  <c:v>19.52</c:v>
                </c:pt>
                <c:pt idx="339">
                  <c:v>18.6</c:v>
                </c:pt>
                <c:pt idx="340">
                  <c:v>18.31</c:v>
                </c:pt>
                <c:pt idx="341">
                  <c:v>17.38</c:v>
                </c:pt>
                <c:pt idx="342">
                  <c:v>17.56</c:v>
                </c:pt>
                <c:pt idx="343">
                  <c:v>18.01</c:v>
                </c:pt>
                <c:pt idx="344">
                  <c:v>16.6</c:v>
                </c:pt>
                <c:pt idx="345">
                  <c:v>17.7</c:v>
                </c:pt>
                <c:pt idx="346">
                  <c:v>17.13</c:v>
                </c:pt>
                <c:pt idx="347">
                  <c:v>16.38</c:v>
                </c:pt>
                <c:pt idx="348">
                  <c:v>17.04</c:v>
                </c:pt>
                <c:pt idx="349">
                  <c:v>17.43</c:v>
                </c:pt>
                <c:pt idx="350">
                  <c:v>17.51</c:v>
                </c:pt>
                <c:pt idx="351">
                  <c:v>17.96</c:v>
                </c:pt>
                <c:pt idx="352">
                  <c:v>16.77</c:v>
                </c:pt>
                <c:pt idx="353">
                  <c:v>16.96</c:v>
                </c:pt>
                <c:pt idx="354">
                  <c:v>16.69</c:v>
                </c:pt>
                <c:pt idx="355">
                  <c:v>17.27</c:v>
                </c:pt>
                <c:pt idx="356">
                  <c:v>17.65</c:v>
                </c:pt>
                <c:pt idx="357">
                  <c:v>18.54</c:v>
                </c:pt>
                <c:pt idx="358">
                  <c:v>16.56</c:v>
                </c:pt>
                <c:pt idx="359">
                  <c:v>16.8</c:v>
                </c:pt>
                <c:pt idx="360">
                  <c:v>17.36</c:v>
                </c:pt>
                <c:pt idx="361">
                  <c:v>16.54</c:v>
                </c:pt>
                <c:pt idx="362">
                  <c:v>16.05</c:v>
                </c:pt>
                <c:pt idx="363">
                  <c:v>15.64</c:v>
                </c:pt>
                <c:pt idx="364">
                  <c:v>17.55</c:v>
                </c:pt>
                <c:pt idx="365">
                  <c:v>20.49</c:v>
                </c:pt>
                <c:pt idx="366">
                  <c:v>19.84</c:v>
                </c:pt>
                <c:pt idx="367">
                  <c:v>18.85</c:v>
                </c:pt>
                <c:pt idx="368">
                  <c:v>19.25</c:v>
                </c:pt>
                <c:pt idx="369">
                  <c:v>19.66</c:v>
                </c:pt>
                <c:pt idx="370">
                  <c:v>17.95</c:v>
                </c:pt>
                <c:pt idx="371">
                  <c:v>18.09</c:v>
                </c:pt>
                <c:pt idx="372">
                  <c:v>17.14</c:v>
                </c:pt>
                <c:pt idx="373">
                  <c:v>17.68</c:v>
                </c:pt>
                <c:pt idx="374">
                  <c:v>17.53</c:v>
                </c:pt>
                <c:pt idx="375">
                  <c:v>17.95</c:v>
                </c:pt>
                <c:pt idx="376">
                  <c:v>17.38</c:v>
                </c:pt>
                <c:pt idx="377">
                  <c:v>20.05</c:v>
                </c:pt>
                <c:pt idx="378">
                  <c:v>18.54</c:v>
                </c:pt>
                <c:pt idx="379">
                  <c:v>19.09</c:v>
                </c:pt>
                <c:pt idx="380">
                  <c:v>17.63</c:v>
                </c:pt>
                <c:pt idx="381">
                  <c:v>16.68</c:v>
                </c:pt>
                <c:pt idx="382">
                  <c:v>17.45</c:v>
                </c:pt>
                <c:pt idx="383">
                  <c:v>17.65</c:v>
                </c:pt>
                <c:pt idx="384">
                  <c:v>19.2</c:v>
                </c:pt>
                <c:pt idx="385">
                  <c:v>18.75</c:v>
                </c:pt>
                <c:pt idx="386">
                  <c:v>18.63</c:v>
                </c:pt>
                <c:pt idx="387">
                  <c:v>18.66</c:v>
                </c:pt>
                <c:pt idx="388">
                  <c:v>19.17</c:v>
                </c:pt>
                <c:pt idx="389">
                  <c:v>20.46</c:v>
                </c:pt>
                <c:pt idx="390">
                  <c:v>17.37</c:v>
                </c:pt>
                <c:pt idx="391">
                  <c:v>18.2</c:v>
                </c:pt>
                <c:pt idx="392">
                  <c:v>18.5</c:v>
                </c:pt>
                <c:pt idx="393">
                  <c:v>18.74</c:v>
                </c:pt>
                <c:pt idx="394">
                  <c:v>20.78</c:v>
                </c:pt>
                <c:pt idx="395">
                  <c:v>20.45</c:v>
                </c:pt>
                <c:pt idx="396">
                  <c:v>19.65</c:v>
                </c:pt>
                <c:pt idx="397">
                  <c:v>19.9</c:v>
                </c:pt>
                <c:pt idx="398">
                  <c:v>18.01</c:v>
                </c:pt>
                <c:pt idx="399">
                  <c:v>18.6</c:v>
                </c:pt>
                <c:pt idx="400">
                  <c:v>17.61</c:v>
                </c:pt>
                <c:pt idx="401">
                  <c:v>18.36</c:v>
                </c:pt>
                <c:pt idx="402">
                  <c:v>19.38</c:v>
                </c:pt>
                <c:pt idx="403">
                  <c:v>19.38</c:v>
                </c:pt>
                <c:pt idx="404">
                  <c:v>18.07</c:v>
                </c:pt>
                <c:pt idx="405">
                  <c:v>17.77</c:v>
                </c:pt>
                <c:pt idx="406">
                  <c:v>16.49</c:v>
                </c:pt>
                <c:pt idx="407">
                  <c:v>18.16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44984"/>
        <c:axId val="1813410632"/>
      </c:scatterChart>
      <c:valAx>
        <c:axId val="1813144984"/>
        <c:scaling>
          <c:orientation val="minMax"/>
          <c:max val="50.0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Latitude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3410632"/>
        <c:crosses val="autoZero"/>
        <c:crossBetween val="midCat"/>
      </c:valAx>
      <c:valAx>
        <c:axId val="1813410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Shell Width 2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3144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1" baseline="0">
                <a:effectLst/>
              </a:rPr>
              <a:t>Webbhelix multilineata</a:t>
            </a:r>
            <a:r>
              <a:rPr lang="en-US" sz="2000" b="1" i="0" baseline="0">
                <a:effectLst/>
              </a:rPr>
              <a:t> Mean Shell Width 2 </a:t>
            </a:r>
            <a:r>
              <a:rPr lang="en-US" sz="1400" b="1" i="0" baseline="0">
                <a:effectLst/>
              </a:rPr>
              <a:t>(w/ Standard Deviation)</a:t>
            </a:r>
            <a:r>
              <a:rPr lang="en-US" sz="2000" b="1" i="0" baseline="0">
                <a:effectLst/>
              </a:rPr>
              <a:t> vs. Latitude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ShellWidth2_v_Lat!$H$41:$H$61</c:f>
                <c:numCache>
                  <c:formatCode>General</c:formatCode>
                  <c:ptCount val="21"/>
                  <c:pt idx="0">
                    <c:v>0.730665602189005</c:v>
                  </c:pt>
                  <c:pt idx="1">
                    <c:v>1.14769527508152</c:v>
                  </c:pt>
                  <c:pt idx="2">
                    <c:v>0.774550765856499</c:v>
                  </c:pt>
                  <c:pt idx="3">
                    <c:v>0.829631779097745</c:v>
                  </c:pt>
                  <c:pt idx="4">
                    <c:v>0.847927062329244</c:v>
                  </c:pt>
                  <c:pt idx="5">
                    <c:v>0.94881754560531</c:v>
                  </c:pt>
                  <c:pt idx="6">
                    <c:v>0.749748846836948</c:v>
                  </c:pt>
                  <c:pt idx="7">
                    <c:v>0.772612849611379</c:v>
                  </c:pt>
                  <c:pt idx="8">
                    <c:v>0.977093812712259</c:v>
                  </c:pt>
                  <c:pt idx="9">
                    <c:v>0.870469865395273</c:v>
                  </c:pt>
                  <c:pt idx="10">
                    <c:v>1.017177467308434</c:v>
                  </c:pt>
                  <c:pt idx="11">
                    <c:v>0.81805611682615</c:v>
                  </c:pt>
                  <c:pt idx="12">
                    <c:v>0.767940969953637</c:v>
                  </c:pt>
                  <c:pt idx="13">
                    <c:v>0.897772905848795</c:v>
                  </c:pt>
                  <c:pt idx="14">
                    <c:v>0.947761351262737</c:v>
                  </c:pt>
                  <c:pt idx="15">
                    <c:v>0.912014449299585</c:v>
                  </c:pt>
                  <c:pt idx="16">
                    <c:v>0.898779981166389</c:v>
                  </c:pt>
                  <c:pt idx="17">
                    <c:v>0.899202677123158</c:v>
                  </c:pt>
                  <c:pt idx="18">
                    <c:v>0.691912084974192</c:v>
                  </c:pt>
                  <c:pt idx="19">
                    <c:v>1.112246299191577</c:v>
                  </c:pt>
                  <c:pt idx="20">
                    <c:v>1.033123419539021</c:v>
                  </c:pt>
                </c:numCache>
              </c:numRef>
            </c:plus>
            <c:minus>
              <c:numRef>
                <c:f>ShellWidth2_v_Lat!$H$41:$H$61</c:f>
                <c:numCache>
                  <c:formatCode>General</c:formatCode>
                  <c:ptCount val="21"/>
                  <c:pt idx="0">
                    <c:v>0.730665602189005</c:v>
                  </c:pt>
                  <c:pt idx="1">
                    <c:v>1.14769527508152</c:v>
                  </c:pt>
                  <c:pt idx="2">
                    <c:v>0.774550765856499</c:v>
                  </c:pt>
                  <c:pt idx="3">
                    <c:v>0.829631779097745</c:v>
                  </c:pt>
                  <c:pt idx="4">
                    <c:v>0.847927062329244</c:v>
                  </c:pt>
                  <c:pt idx="5">
                    <c:v>0.94881754560531</c:v>
                  </c:pt>
                  <c:pt idx="6">
                    <c:v>0.749748846836948</c:v>
                  </c:pt>
                  <c:pt idx="7">
                    <c:v>0.772612849611379</c:v>
                  </c:pt>
                  <c:pt idx="8">
                    <c:v>0.977093812712259</c:v>
                  </c:pt>
                  <c:pt idx="9">
                    <c:v>0.870469865395273</c:v>
                  </c:pt>
                  <c:pt idx="10">
                    <c:v>1.017177467308434</c:v>
                  </c:pt>
                  <c:pt idx="11">
                    <c:v>0.81805611682615</c:v>
                  </c:pt>
                  <c:pt idx="12">
                    <c:v>0.767940969953637</c:v>
                  </c:pt>
                  <c:pt idx="13">
                    <c:v>0.897772905848795</c:v>
                  </c:pt>
                  <c:pt idx="14">
                    <c:v>0.947761351262737</c:v>
                  </c:pt>
                  <c:pt idx="15">
                    <c:v>0.912014449299585</c:v>
                  </c:pt>
                  <c:pt idx="16">
                    <c:v>0.898779981166389</c:v>
                  </c:pt>
                  <c:pt idx="17">
                    <c:v>0.899202677123158</c:v>
                  </c:pt>
                  <c:pt idx="18">
                    <c:v>0.691912084974192</c:v>
                  </c:pt>
                  <c:pt idx="19">
                    <c:v>1.112246299191577</c:v>
                  </c:pt>
                  <c:pt idx="20">
                    <c:v>1.033123419539021</c:v>
                  </c:pt>
                </c:numCache>
              </c:numRef>
            </c:minus>
          </c:errBars>
          <c:xVal>
            <c:numRef>
              <c:f>ShellWidth2_v_Lat!$F$41:$F$61</c:f>
              <c:numCache>
                <c:formatCode>General</c:formatCode>
                <c:ptCount val="21"/>
                <c:pt idx="0">
                  <c:v>17.40611111111111</c:v>
                </c:pt>
                <c:pt idx="1">
                  <c:v>17.076</c:v>
                </c:pt>
                <c:pt idx="2">
                  <c:v>18.322</c:v>
                </c:pt>
                <c:pt idx="3">
                  <c:v>17.69</c:v>
                </c:pt>
                <c:pt idx="4">
                  <c:v>16.93772727272727</c:v>
                </c:pt>
                <c:pt idx="5">
                  <c:v>17.93212121212121</c:v>
                </c:pt>
                <c:pt idx="6">
                  <c:v>16.60333333333334</c:v>
                </c:pt>
                <c:pt idx="7">
                  <c:v>17.21884615384615</c:v>
                </c:pt>
                <c:pt idx="8">
                  <c:v>16.69583333333333</c:v>
                </c:pt>
                <c:pt idx="9">
                  <c:v>16.32782608695652</c:v>
                </c:pt>
                <c:pt idx="10">
                  <c:v>18.98</c:v>
                </c:pt>
                <c:pt idx="11">
                  <c:v>15.09608695652174</c:v>
                </c:pt>
                <c:pt idx="12">
                  <c:v>15.11666666666667</c:v>
                </c:pt>
                <c:pt idx="13">
                  <c:v>18.87809523809523</c:v>
                </c:pt>
                <c:pt idx="14">
                  <c:v>18.019</c:v>
                </c:pt>
                <c:pt idx="15">
                  <c:v>17.31391304347826</c:v>
                </c:pt>
                <c:pt idx="16">
                  <c:v>17.52636363636364</c:v>
                </c:pt>
                <c:pt idx="17">
                  <c:v>19.49636363636364</c:v>
                </c:pt>
                <c:pt idx="18">
                  <c:v>17.1756</c:v>
                </c:pt>
                <c:pt idx="19">
                  <c:v>18.40277777777777</c:v>
                </c:pt>
                <c:pt idx="20">
                  <c:v>18.7176</c:v>
                </c:pt>
              </c:numCache>
            </c:numRef>
          </c:xVal>
          <c:yVal>
            <c:numRef>
              <c:f>ShellWidth2_v_Lat!$G$41:$G$61</c:f>
              <c:numCache>
                <c:formatCode>General</c:formatCode>
                <c:ptCount val="21"/>
                <c:pt idx="0">
                  <c:v>42.096006</c:v>
                </c:pt>
                <c:pt idx="1">
                  <c:v>42.564103</c:v>
                </c:pt>
                <c:pt idx="2">
                  <c:v>42.008478</c:v>
                </c:pt>
                <c:pt idx="3">
                  <c:v>40.482878</c:v>
                </c:pt>
                <c:pt idx="4">
                  <c:v>44.886611</c:v>
                </c:pt>
                <c:pt idx="5">
                  <c:v>34.596222</c:v>
                </c:pt>
                <c:pt idx="6">
                  <c:v>42.042411</c:v>
                </c:pt>
                <c:pt idx="7">
                  <c:v>42.505103</c:v>
                </c:pt>
                <c:pt idx="8">
                  <c:v>41.193897</c:v>
                </c:pt>
                <c:pt idx="9">
                  <c:v>42.582033</c:v>
                </c:pt>
                <c:pt idx="10">
                  <c:v>41.103075</c:v>
                </c:pt>
                <c:pt idx="11">
                  <c:v>42.72855</c:v>
                </c:pt>
                <c:pt idx="12">
                  <c:v>42.7828</c:v>
                </c:pt>
                <c:pt idx="13">
                  <c:v>39.309572</c:v>
                </c:pt>
                <c:pt idx="14">
                  <c:v>42.010831</c:v>
                </c:pt>
                <c:pt idx="15">
                  <c:v>40.697736</c:v>
                </c:pt>
                <c:pt idx="16">
                  <c:v>41.929653</c:v>
                </c:pt>
                <c:pt idx="17">
                  <c:v>41.732325</c:v>
                </c:pt>
                <c:pt idx="18">
                  <c:v>44.368056</c:v>
                </c:pt>
                <c:pt idx="19">
                  <c:v>42.214358</c:v>
                </c:pt>
                <c:pt idx="20">
                  <c:v>36.585517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76696"/>
        <c:axId val="1761775544"/>
      </c:scatterChart>
      <c:valAx>
        <c:axId val="176307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1" i="0" baseline="0">
                    <a:effectLst/>
                  </a:rPr>
                  <a:t>Shell Width 2 (mm)</a:t>
                </a:r>
                <a:endParaRPr lang="en-US" sz="16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61775544"/>
        <c:crosses val="autoZero"/>
        <c:crossBetween val="midCat"/>
      </c:valAx>
      <c:valAx>
        <c:axId val="1761775544"/>
        <c:scaling>
          <c:orientation val="minMax"/>
          <c:max val="50.0"/>
          <c:min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Latitude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76307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i="1"/>
              <a:t>Webbhelix multilineata</a:t>
            </a:r>
            <a:r>
              <a:rPr lang="en-US" sz="2000"/>
              <a:t> Shell Height vs. Latitude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ShellHeight_v_Lat!$A$2:$A$408</c:f>
              <c:numCache>
                <c:formatCode>General</c:formatCode>
                <c:ptCount val="407"/>
                <c:pt idx="0">
                  <c:v>42.096006</c:v>
                </c:pt>
                <c:pt idx="1">
                  <c:v>42.096006</c:v>
                </c:pt>
                <c:pt idx="2">
                  <c:v>42.096006</c:v>
                </c:pt>
                <c:pt idx="3">
                  <c:v>42.096006</c:v>
                </c:pt>
                <c:pt idx="4">
                  <c:v>42.096006</c:v>
                </c:pt>
                <c:pt idx="5">
                  <c:v>42.096006</c:v>
                </c:pt>
                <c:pt idx="6">
                  <c:v>42.096006</c:v>
                </c:pt>
                <c:pt idx="7">
                  <c:v>42.096006</c:v>
                </c:pt>
                <c:pt idx="8">
                  <c:v>42.096006</c:v>
                </c:pt>
                <c:pt idx="9">
                  <c:v>42.096006</c:v>
                </c:pt>
                <c:pt idx="10">
                  <c:v>42.096006</c:v>
                </c:pt>
                <c:pt idx="11">
                  <c:v>42.096006</c:v>
                </c:pt>
                <c:pt idx="12">
                  <c:v>42.096006</c:v>
                </c:pt>
                <c:pt idx="13">
                  <c:v>42.096006</c:v>
                </c:pt>
                <c:pt idx="14">
                  <c:v>42.096006</c:v>
                </c:pt>
                <c:pt idx="15">
                  <c:v>42.096006</c:v>
                </c:pt>
                <c:pt idx="16">
                  <c:v>42.096006</c:v>
                </c:pt>
                <c:pt idx="17">
                  <c:v>42.096006</c:v>
                </c:pt>
                <c:pt idx="18">
                  <c:v>42.564103</c:v>
                </c:pt>
                <c:pt idx="19">
                  <c:v>42.564103</c:v>
                </c:pt>
                <c:pt idx="20">
                  <c:v>42.564103</c:v>
                </c:pt>
                <c:pt idx="21">
                  <c:v>42.564103</c:v>
                </c:pt>
                <c:pt idx="22">
                  <c:v>42.564103</c:v>
                </c:pt>
                <c:pt idx="23">
                  <c:v>42.564103</c:v>
                </c:pt>
                <c:pt idx="24">
                  <c:v>42.564103</c:v>
                </c:pt>
                <c:pt idx="25">
                  <c:v>42.564103</c:v>
                </c:pt>
                <c:pt idx="26">
                  <c:v>42.564103</c:v>
                </c:pt>
                <c:pt idx="27">
                  <c:v>42.564103</c:v>
                </c:pt>
                <c:pt idx="28">
                  <c:v>42.008478</c:v>
                </c:pt>
                <c:pt idx="29">
                  <c:v>42.008478</c:v>
                </c:pt>
                <c:pt idx="30">
                  <c:v>42.008478</c:v>
                </c:pt>
                <c:pt idx="31">
                  <c:v>42.008478</c:v>
                </c:pt>
                <c:pt idx="32">
                  <c:v>42.008478</c:v>
                </c:pt>
                <c:pt idx="33">
                  <c:v>42.008478</c:v>
                </c:pt>
                <c:pt idx="34">
                  <c:v>42.008478</c:v>
                </c:pt>
                <c:pt idx="35">
                  <c:v>42.008478</c:v>
                </c:pt>
                <c:pt idx="36">
                  <c:v>42.008478</c:v>
                </c:pt>
                <c:pt idx="37">
                  <c:v>42.008478</c:v>
                </c:pt>
                <c:pt idx="38">
                  <c:v>40.482878</c:v>
                </c:pt>
                <c:pt idx="39">
                  <c:v>40.482878</c:v>
                </c:pt>
                <c:pt idx="40">
                  <c:v>40.482878</c:v>
                </c:pt>
                <c:pt idx="41">
                  <c:v>40.482878</c:v>
                </c:pt>
                <c:pt idx="42">
                  <c:v>40.482878</c:v>
                </c:pt>
                <c:pt idx="43">
                  <c:v>40.482878</c:v>
                </c:pt>
                <c:pt idx="44">
                  <c:v>40.482878</c:v>
                </c:pt>
                <c:pt idx="45">
                  <c:v>40.482878</c:v>
                </c:pt>
                <c:pt idx="46">
                  <c:v>40.482878</c:v>
                </c:pt>
                <c:pt idx="47">
                  <c:v>40.482878</c:v>
                </c:pt>
                <c:pt idx="48">
                  <c:v>44.886611</c:v>
                </c:pt>
                <c:pt idx="49">
                  <c:v>44.886611</c:v>
                </c:pt>
                <c:pt idx="50">
                  <c:v>44.886611</c:v>
                </c:pt>
                <c:pt idx="51">
                  <c:v>44.886611</c:v>
                </c:pt>
                <c:pt idx="52">
                  <c:v>44.886611</c:v>
                </c:pt>
                <c:pt idx="53">
                  <c:v>44.886611</c:v>
                </c:pt>
                <c:pt idx="54">
                  <c:v>44.886611</c:v>
                </c:pt>
                <c:pt idx="55">
                  <c:v>44.886611</c:v>
                </c:pt>
                <c:pt idx="56">
                  <c:v>44.886611</c:v>
                </c:pt>
                <c:pt idx="57">
                  <c:v>44.886611</c:v>
                </c:pt>
                <c:pt idx="58">
                  <c:v>44.886611</c:v>
                </c:pt>
                <c:pt idx="59">
                  <c:v>44.886611</c:v>
                </c:pt>
                <c:pt idx="60">
                  <c:v>44.886611</c:v>
                </c:pt>
                <c:pt idx="61">
                  <c:v>44.886611</c:v>
                </c:pt>
                <c:pt idx="62">
                  <c:v>44.886611</c:v>
                </c:pt>
                <c:pt idx="63">
                  <c:v>44.886611</c:v>
                </c:pt>
                <c:pt idx="64">
                  <c:v>44.886611</c:v>
                </c:pt>
                <c:pt idx="65">
                  <c:v>44.886611</c:v>
                </c:pt>
                <c:pt idx="66">
                  <c:v>44.886611</c:v>
                </c:pt>
                <c:pt idx="67">
                  <c:v>44.886611</c:v>
                </c:pt>
                <c:pt idx="68">
                  <c:v>44.886611</c:v>
                </c:pt>
                <c:pt idx="69">
                  <c:v>44.886611</c:v>
                </c:pt>
                <c:pt idx="70">
                  <c:v>34.596222</c:v>
                </c:pt>
                <c:pt idx="71">
                  <c:v>34.596222</c:v>
                </c:pt>
                <c:pt idx="72">
                  <c:v>34.596222</c:v>
                </c:pt>
                <c:pt idx="73">
                  <c:v>34.596222</c:v>
                </c:pt>
                <c:pt idx="74">
                  <c:v>34.596222</c:v>
                </c:pt>
                <c:pt idx="75">
                  <c:v>34.596222</c:v>
                </c:pt>
                <c:pt idx="76">
                  <c:v>34.596222</c:v>
                </c:pt>
                <c:pt idx="77">
                  <c:v>34.596222</c:v>
                </c:pt>
                <c:pt idx="78">
                  <c:v>34.596222</c:v>
                </c:pt>
                <c:pt idx="79">
                  <c:v>34.596222</c:v>
                </c:pt>
                <c:pt idx="80">
                  <c:v>34.596222</c:v>
                </c:pt>
                <c:pt idx="81">
                  <c:v>34.596222</c:v>
                </c:pt>
                <c:pt idx="82">
                  <c:v>34.596222</c:v>
                </c:pt>
                <c:pt idx="83">
                  <c:v>34.596222</c:v>
                </c:pt>
                <c:pt idx="84">
                  <c:v>34.596222</c:v>
                </c:pt>
                <c:pt idx="85">
                  <c:v>34.596222</c:v>
                </c:pt>
                <c:pt idx="86">
                  <c:v>34.596222</c:v>
                </c:pt>
                <c:pt idx="87">
                  <c:v>34.596222</c:v>
                </c:pt>
                <c:pt idx="88">
                  <c:v>34.596222</c:v>
                </c:pt>
                <c:pt idx="89">
                  <c:v>34.596222</c:v>
                </c:pt>
                <c:pt idx="90">
                  <c:v>34.596222</c:v>
                </c:pt>
                <c:pt idx="91">
                  <c:v>34.596222</c:v>
                </c:pt>
                <c:pt idx="92">
                  <c:v>34.596222</c:v>
                </c:pt>
                <c:pt idx="93">
                  <c:v>34.596222</c:v>
                </c:pt>
                <c:pt idx="94">
                  <c:v>34.596222</c:v>
                </c:pt>
                <c:pt idx="95">
                  <c:v>34.596222</c:v>
                </c:pt>
                <c:pt idx="96">
                  <c:v>34.596222</c:v>
                </c:pt>
                <c:pt idx="97">
                  <c:v>34.596222</c:v>
                </c:pt>
                <c:pt idx="98">
                  <c:v>34.596222</c:v>
                </c:pt>
                <c:pt idx="99">
                  <c:v>34.596222</c:v>
                </c:pt>
                <c:pt idx="100">
                  <c:v>34.596222</c:v>
                </c:pt>
                <c:pt idx="101">
                  <c:v>34.596222</c:v>
                </c:pt>
                <c:pt idx="102">
                  <c:v>42.042411</c:v>
                </c:pt>
                <c:pt idx="103">
                  <c:v>42.042411</c:v>
                </c:pt>
                <c:pt idx="104">
                  <c:v>42.042411</c:v>
                </c:pt>
                <c:pt idx="105">
                  <c:v>42.042411</c:v>
                </c:pt>
                <c:pt idx="106">
                  <c:v>42.042411</c:v>
                </c:pt>
                <c:pt idx="107">
                  <c:v>42.042411</c:v>
                </c:pt>
                <c:pt idx="108">
                  <c:v>42.042411</c:v>
                </c:pt>
                <c:pt idx="109">
                  <c:v>42.042411</c:v>
                </c:pt>
                <c:pt idx="110">
                  <c:v>42.042411</c:v>
                </c:pt>
                <c:pt idx="111">
                  <c:v>42.042411</c:v>
                </c:pt>
                <c:pt idx="112">
                  <c:v>42.042411</c:v>
                </c:pt>
                <c:pt idx="113">
                  <c:v>42.042411</c:v>
                </c:pt>
                <c:pt idx="114">
                  <c:v>42.042411</c:v>
                </c:pt>
                <c:pt idx="115">
                  <c:v>42.042411</c:v>
                </c:pt>
                <c:pt idx="116">
                  <c:v>42.042411</c:v>
                </c:pt>
                <c:pt idx="117">
                  <c:v>42.042411</c:v>
                </c:pt>
                <c:pt idx="118">
                  <c:v>42.042411</c:v>
                </c:pt>
                <c:pt idx="119">
                  <c:v>42.042411</c:v>
                </c:pt>
                <c:pt idx="120">
                  <c:v>42.042411</c:v>
                </c:pt>
                <c:pt idx="121">
                  <c:v>42.042411</c:v>
                </c:pt>
                <c:pt idx="122">
                  <c:v>42.042411</c:v>
                </c:pt>
                <c:pt idx="123">
                  <c:v>42.505103</c:v>
                </c:pt>
                <c:pt idx="124">
                  <c:v>42.505103</c:v>
                </c:pt>
                <c:pt idx="125">
                  <c:v>42.505103</c:v>
                </c:pt>
                <c:pt idx="126">
                  <c:v>42.505103</c:v>
                </c:pt>
                <c:pt idx="127">
                  <c:v>42.505103</c:v>
                </c:pt>
                <c:pt idx="128">
                  <c:v>42.505103</c:v>
                </c:pt>
                <c:pt idx="129">
                  <c:v>42.505103</c:v>
                </c:pt>
                <c:pt idx="130">
                  <c:v>42.505103</c:v>
                </c:pt>
                <c:pt idx="131">
                  <c:v>42.505103</c:v>
                </c:pt>
                <c:pt idx="132">
                  <c:v>42.505103</c:v>
                </c:pt>
                <c:pt idx="133">
                  <c:v>42.505103</c:v>
                </c:pt>
                <c:pt idx="134">
                  <c:v>42.505103</c:v>
                </c:pt>
                <c:pt idx="135">
                  <c:v>42.505103</c:v>
                </c:pt>
                <c:pt idx="136">
                  <c:v>42.505103</c:v>
                </c:pt>
                <c:pt idx="137">
                  <c:v>42.505103</c:v>
                </c:pt>
                <c:pt idx="138">
                  <c:v>42.505103</c:v>
                </c:pt>
                <c:pt idx="139">
                  <c:v>42.505103</c:v>
                </c:pt>
                <c:pt idx="140">
                  <c:v>42.505103</c:v>
                </c:pt>
                <c:pt idx="141">
                  <c:v>42.505103</c:v>
                </c:pt>
                <c:pt idx="142">
                  <c:v>42.505103</c:v>
                </c:pt>
                <c:pt idx="143">
                  <c:v>42.505103</c:v>
                </c:pt>
                <c:pt idx="144">
                  <c:v>42.505103</c:v>
                </c:pt>
                <c:pt idx="145">
                  <c:v>42.505103</c:v>
                </c:pt>
                <c:pt idx="146">
                  <c:v>42.505103</c:v>
                </c:pt>
                <c:pt idx="147">
                  <c:v>42.505103</c:v>
                </c:pt>
                <c:pt idx="148">
                  <c:v>42.505103</c:v>
                </c:pt>
                <c:pt idx="149">
                  <c:v>41.193897</c:v>
                </c:pt>
                <c:pt idx="150">
                  <c:v>41.193897</c:v>
                </c:pt>
                <c:pt idx="151">
                  <c:v>41.193897</c:v>
                </c:pt>
                <c:pt idx="152">
                  <c:v>41.193897</c:v>
                </c:pt>
                <c:pt idx="153">
                  <c:v>41.193897</c:v>
                </c:pt>
                <c:pt idx="154">
                  <c:v>41.193897</c:v>
                </c:pt>
                <c:pt idx="155">
                  <c:v>41.193897</c:v>
                </c:pt>
                <c:pt idx="156">
                  <c:v>41.193897</c:v>
                </c:pt>
                <c:pt idx="157">
                  <c:v>41.193897</c:v>
                </c:pt>
                <c:pt idx="158">
                  <c:v>41.193897</c:v>
                </c:pt>
                <c:pt idx="159">
                  <c:v>41.193897</c:v>
                </c:pt>
                <c:pt idx="160">
                  <c:v>41.193897</c:v>
                </c:pt>
                <c:pt idx="161">
                  <c:v>41.193897</c:v>
                </c:pt>
                <c:pt idx="162">
                  <c:v>41.193897</c:v>
                </c:pt>
                <c:pt idx="163">
                  <c:v>41.193897</c:v>
                </c:pt>
                <c:pt idx="164">
                  <c:v>41.193897</c:v>
                </c:pt>
                <c:pt idx="165">
                  <c:v>41.193897</c:v>
                </c:pt>
                <c:pt idx="166">
                  <c:v>41.193897</c:v>
                </c:pt>
                <c:pt idx="167">
                  <c:v>41.193897</c:v>
                </c:pt>
                <c:pt idx="168">
                  <c:v>41.193897</c:v>
                </c:pt>
                <c:pt idx="169">
                  <c:v>41.193897</c:v>
                </c:pt>
                <c:pt idx="170">
                  <c:v>41.193897</c:v>
                </c:pt>
                <c:pt idx="171">
                  <c:v>41.193897</c:v>
                </c:pt>
                <c:pt idx="172">
                  <c:v>41.193897</c:v>
                </c:pt>
                <c:pt idx="173">
                  <c:v>42.582033</c:v>
                </c:pt>
                <c:pt idx="174">
                  <c:v>42.582033</c:v>
                </c:pt>
                <c:pt idx="175">
                  <c:v>42.582033</c:v>
                </c:pt>
                <c:pt idx="176">
                  <c:v>42.582033</c:v>
                </c:pt>
                <c:pt idx="177">
                  <c:v>42.582033</c:v>
                </c:pt>
                <c:pt idx="178">
                  <c:v>42.582033</c:v>
                </c:pt>
                <c:pt idx="179">
                  <c:v>42.582033</c:v>
                </c:pt>
                <c:pt idx="180">
                  <c:v>42.582033</c:v>
                </c:pt>
                <c:pt idx="181">
                  <c:v>42.582033</c:v>
                </c:pt>
                <c:pt idx="182">
                  <c:v>42.582033</c:v>
                </c:pt>
                <c:pt idx="183">
                  <c:v>42.582033</c:v>
                </c:pt>
                <c:pt idx="184">
                  <c:v>42.582033</c:v>
                </c:pt>
                <c:pt idx="185">
                  <c:v>42.582033</c:v>
                </c:pt>
                <c:pt idx="186">
                  <c:v>42.582033</c:v>
                </c:pt>
                <c:pt idx="187">
                  <c:v>42.582033</c:v>
                </c:pt>
                <c:pt idx="188">
                  <c:v>42.582033</c:v>
                </c:pt>
                <c:pt idx="189">
                  <c:v>42.582033</c:v>
                </c:pt>
                <c:pt idx="190">
                  <c:v>42.582033</c:v>
                </c:pt>
                <c:pt idx="191">
                  <c:v>42.582033</c:v>
                </c:pt>
                <c:pt idx="192">
                  <c:v>42.582033</c:v>
                </c:pt>
                <c:pt idx="193">
                  <c:v>42.582033</c:v>
                </c:pt>
                <c:pt idx="194">
                  <c:v>42.582033</c:v>
                </c:pt>
                <c:pt idx="195">
                  <c:v>42.582033</c:v>
                </c:pt>
                <c:pt idx="196">
                  <c:v>41.103075</c:v>
                </c:pt>
                <c:pt idx="197">
                  <c:v>41.103075</c:v>
                </c:pt>
                <c:pt idx="198">
                  <c:v>41.103075</c:v>
                </c:pt>
                <c:pt idx="199">
                  <c:v>41.103075</c:v>
                </c:pt>
                <c:pt idx="200">
                  <c:v>41.103075</c:v>
                </c:pt>
                <c:pt idx="201">
                  <c:v>41.103075</c:v>
                </c:pt>
                <c:pt idx="202">
                  <c:v>41.103075</c:v>
                </c:pt>
                <c:pt idx="203">
                  <c:v>41.103075</c:v>
                </c:pt>
                <c:pt idx="204">
                  <c:v>41.103075</c:v>
                </c:pt>
                <c:pt idx="205">
                  <c:v>41.103075</c:v>
                </c:pt>
                <c:pt idx="206">
                  <c:v>41.103075</c:v>
                </c:pt>
                <c:pt idx="207">
                  <c:v>41.103075</c:v>
                </c:pt>
                <c:pt idx="208">
                  <c:v>41.103075</c:v>
                </c:pt>
                <c:pt idx="209">
                  <c:v>42.72855</c:v>
                </c:pt>
                <c:pt idx="210">
                  <c:v>42.72855</c:v>
                </c:pt>
                <c:pt idx="211">
                  <c:v>42.72855</c:v>
                </c:pt>
                <c:pt idx="212">
                  <c:v>42.72855</c:v>
                </c:pt>
                <c:pt idx="213">
                  <c:v>42.72855</c:v>
                </c:pt>
                <c:pt idx="214">
                  <c:v>42.72855</c:v>
                </c:pt>
                <c:pt idx="215">
                  <c:v>42.72855</c:v>
                </c:pt>
                <c:pt idx="216">
                  <c:v>42.72855</c:v>
                </c:pt>
                <c:pt idx="217">
                  <c:v>42.72855</c:v>
                </c:pt>
                <c:pt idx="218">
                  <c:v>42.72855</c:v>
                </c:pt>
                <c:pt idx="219">
                  <c:v>42.72855</c:v>
                </c:pt>
                <c:pt idx="220">
                  <c:v>42.72855</c:v>
                </c:pt>
                <c:pt idx="221">
                  <c:v>42.72855</c:v>
                </c:pt>
                <c:pt idx="222">
                  <c:v>42.72855</c:v>
                </c:pt>
                <c:pt idx="223">
                  <c:v>42.72855</c:v>
                </c:pt>
                <c:pt idx="224">
                  <c:v>42.72855</c:v>
                </c:pt>
                <c:pt idx="225">
                  <c:v>42.72855</c:v>
                </c:pt>
                <c:pt idx="226">
                  <c:v>42.72855</c:v>
                </c:pt>
                <c:pt idx="227">
                  <c:v>42.72855</c:v>
                </c:pt>
                <c:pt idx="228">
                  <c:v>42.72855</c:v>
                </c:pt>
                <c:pt idx="229">
                  <c:v>42.72855</c:v>
                </c:pt>
                <c:pt idx="230">
                  <c:v>42.72855</c:v>
                </c:pt>
                <c:pt idx="231">
                  <c:v>42.72855</c:v>
                </c:pt>
                <c:pt idx="232">
                  <c:v>42.7828</c:v>
                </c:pt>
                <c:pt idx="233">
                  <c:v>42.7828</c:v>
                </c:pt>
                <c:pt idx="234">
                  <c:v>42.7828</c:v>
                </c:pt>
                <c:pt idx="235">
                  <c:v>42.7828</c:v>
                </c:pt>
                <c:pt idx="236">
                  <c:v>42.7828</c:v>
                </c:pt>
                <c:pt idx="237">
                  <c:v>42.7828</c:v>
                </c:pt>
                <c:pt idx="238">
                  <c:v>42.7828</c:v>
                </c:pt>
                <c:pt idx="239">
                  <c:v>42.7828</c:v>
                </c:pt>
                <c:pt idx="240">
                  <c:v>42.7828</c:v>
                </c:pt>
                <c:pt idx="241">
                  <c:v>42.7828</c:v>
                </c:pt>
                <c:pt idx="242">
                  <c:v>42.7828</c:v>
                </c:pt>
                <c:pt idx="243">
                  <c:v>42.7828</c:v>
                </c:pt>
                <c:pt idx="244">
                  <c:v>42.7828</c:v>
                </c:pt>
                <c:pt idx="245">
                  <c:v>42.7828</c:v>
                </c:pt>
                <c:pt idx="246">
                  <c:v>42.7828</c:v>
                </c:pt>
                <c:pt idx="247">
                  <c:v>42.7828</c:v>
                </c:pt>
                <c:pt idx="248">
                  <c:v>42.7828</c:v>
                </c:pt>
                <c:pt idx="249">
                  <c:v>42.7828</c:v>
                </c:pt>
                <c:pt idx="250">
                  <c:v>42.7828</c:v>
                </c:pt>
                <c:pt idx="251">
                  <c:v>42.7828</c:v>
                </c:pt>
                <c:pt idx="252">
                  <c:v>42.7828</c:v>
                </c:pt>
                <c:pt idx="253">
                  <c:v>39.309572</c:v>
                </c:pt>
                <c:pt idx="254">
                  <c:v>39.309572</c:v>
                </c:pt>
                <c:pt idx="255">
                  <c:v>39.309572</c:v>
                </c:pt>
                <c:pt idx="256">
                  <c:v>39.309572</c:v>
                </c:pt>
                <c:pt idx="257">
                  <c:v>39.309572</c:v>
                </c:pt>
                <c:pt idx="258">
                  <c:v>39.309572</c:v>
                </c:pt>
                <c:pt idx="259">
                  <c:v>39.309572</c:v>
                </c:pt>
                <c:pt idx="260">
                  <c:v>39.309572</c:v>
                </c:pt>
                <c:pt idx="261">
                  <c:v>39.309572</c:v>
                </c:pt>
                <c:pt idx="262">
                  <c:v>39.309572</c:v>
                </c:pt>
                <c:pt idx="263">
                  <c:v>39.309572</c:v>
                </c:pt>
                <c:pt idx="264">
                  <c:v>39.309572</c:v>
                </c:pt>
                <c:pt idx="265">
                  <c:v>39.309572</c:v>
                </c:pt>
                <c:pt idx="266">
                  <c:v>39.309572</c:v>
                </c:pt>
                <c:pt idx="267">
                  <c:v>39.309572</c:v>
                </c:pt>
                <c:pt idx="268">
                  <c:v>39.309572</c:v>
                </c:pt>
                <c:pt idx="269">
                  <c:v>39.309572</c:v>
                </c:pt>
                <c:pt idx="270">
                  <c:v>39.309572</c:v>
                </c:pt>
                <c:pt idx="271">
                  <c:v>39.309572</c:v>
                </c:pt>
                <c:pt idx="272">
                  <c:v>39.309572</c:v>
                </c:pt>
                <c:pt idx="273">
                  <c:v>39.309572</c:v>
                </c:pt>
                <c:pt idx="274">
                  <c:v>42.010831</c:v>
                </c:pt>
                <c:pt idx="275">
                  <c:v>42.010831</c:v>
                </c:pt>
                <c:pt idx="276">
                  <c:v>42.010831</c:v>
                </c:pt>
                <c:pt idx="277">
                  <c:v>42.010831</c:v>
                </c:pt>
                <c:pt idx="278">
                  <c:v>42.010831</c:v>
                </c:pt>
                <c:pt idx="279">
                  <c:v>42.010831</c:v>
                </c:pt>
                <c:pt idx="280">
                  <c:v>42.010831</c:v>
                </c:pt>
                <c:pt idx="281">
                  <c:v>42.010831</c:v>
                </c:pt>
                <c:pt idx="282">
                  <c:v>42.010831</c:v>
                </c:pt>
                <c:pt idx="283">
                  <c:v>42.010831</c:v>
                </c:pt>
                <c:pt idx="284">
                  <c:v>42.010831</c:v>
                </c:pt>
                <c:pt idx="285">
                  <c:v>42.010831</c:v>
                </c:pt>
                <c:pt idx="286">
                  <c:v>42.010831</c:v>
                </c:pt>
                <c:pt idx="287">
                  <c:v>42.010831</c:v>
                </c:pt>
                <c:pt idx="288">
                  <c:v>42.010831</c:v>
                </c:pt>
                <c:pt idx="289">
                  <c:v>42.010831</c:v>
                </c:pt>
                <c:pt idx="290">
                  <c:v>42.010831</c:v>
                </c:pt>
                <c:pt idx="291">
                  <c:v>42.010831</c:v>
                </c:pt>
                <c:pt idx="292">
                  <c:v>42.010831</c:v>
                </c:pt>
                <c:pt idx="293">
                  <c:v>42.010831</c:v>
                </c:pt>
                <c:pt idx="294">
                  <c:v>40.697736</c:v>
                </c:pt>
                <c:pt idx="295">
                  <c:v>40.697736</c:v>
                </c:pt>
                <c:pt idx="296">
                  <c:v>40.697736</c:v>
                </c:pt>
                <c:pt idx="297">
                  <c:v>40.697736</c:v>
                </c:pt>
                <c:pt idx="298">
                  <c:v>40.697736</c:v>
                </c:pt>
                <c:pt idx="299">
                  <c:v>40.697736</c:v>
                </c:pt>
                <c:pt idx="300">
                  <c:v>40.697736</c:v>
                </c:pt>
                <c:pt idx="301">
                  <c:v>40.697736</c:v>
                </c:pt>
                <c:pt idx="302">
                  <c:v>40.697736</c:v>
                </c:pt>
                <c:pt idx="303">
                  <c:v>40.697736</c:v>
                </c:pt>
                <c:pt idx="304">
                  <c:v>40.697736</c:v>
                </c:pt>
                <c:pt idx="305">
                  <c:v>40.697736</c:v>
                </c:pt>
                <c:pt idx="306">
                  <c:v>40.697736</c:v>
                </c:pt>
                <c:pt idx="307">
                  <c:v>40.697736</c:v>
                </c:pt>
                <c:pt idx="308">
                  <c:v>40.697736</c:v>
                </c:pt>
                <c:pt idx="309">
                  <c:v>40.697736</c:v>
                </c:pt>
                <c:pt idx="310">
                  <c:v>40.697736</c:v>
                </c:pt>
                <c:pt idx="311">
                  <c:v>40.697736</c:v>
                </c:pt>
                <c:pt idx="312">
                  <c:v>40.697736</c:v>
                </c:pt>
                <c:pt idx="313">
                  <c:v>40.697736</c:v>
                </c:pt>
                <c:pt idx="314">
                  <c:v>40.697736</c:v>
                </c:pt>
                <c:pt idx="315">
                  <c:v>40.697736</c:v>
                </c:pt>
                <c:pt idx="316">
                  <c:v>40.697736</c:v>
                </c:pt>
                <c:pt idx="317">
                  <c:v>41.929653</c:v>
                </c:pt>
                <c:pt idx="318">
                  <c:v>41.929653</c:v>
                </c:pt>
                <c:pt idx="319">
                  <c:v>41.929653</c:v>
                </c:pt>
                <c:pt idx="320">
                  <c:v>41.929653</c:v>
                </c:pt>
                <c:pt idx="321">
                  <c:v>41.929653</c:v>
                </c:pt>
                <c:pt idx="322">
                  <c:v>41.929653</c:v>
                </c:pt>
                <c:pt idx="323">
                  <c:v>41.929653</c:v>
                </c:pt>
                <c:pt idx="324">
                  <c:v>41.929653</c:v>
                </c:pt>
                <c:pt idx="325">
                  <c:v>41.929653</c:v>
                </c:pt>
                <c:pt idx="326">
                  <c:v>41.929653</c:v>
                </c:pt>
                <c:pt idx="327">
                  <c:v>41.929653</c:v>
                </c:pt>
                <c:pt idx="328">
                  <c:v>41.732325</c:v>
                </c:pt>
                <c:pt idx="329">
                  <c:v>41.732325</c:v>
                </c:pt>
                <c:pt idx="330">
                  <c:v>41.732325</c:v>
                </c:pt>
                <c:pt idx="331">
                  <c:v>41.732325</c:v>
                </c:pt>
                <c:pt idx="332">
                  <c:v>41.732325</c:v>
                </c:pt>
                <c:pt idx="333">
                  <c:v>41.732325</c:v>
                </c:pt>
                <c:pt idx="334">
                  <c:v>41.732325</c:v>
                </c:pt>
                <c:pt idx="335">
                  <c:v>41.732325</c:v>
                </c:pt>
                <c:pt idx="336">
                  <c:v>41.732325</c:v>
                </c:pt>
                <c:pt idx="337">
                  <c:v>41.732325</c:v>
                </c:pt>
                <c:pt idx="338">
                  <c:v>41.732325</c:v>
                </c:pt>
                <c:pt idx="339">
                  <c:v>44.368056</c:v>
                </c:pt>
                <c:pt idx="340">
                  <c:v>44.368056</c:v>
                </c:pt>
                <c:pt idx="341">
                  <c:v>44.368056</c:v>
                </c:pt>
                <c:pt idx="342">
                  <c:v>44.368056</c:v>
                </c:pt>
                <c:pt idx="343">
                  <c:v>44.368056</c:v>
                </c:pt>
                <c:pt idx="344">
                  <c:v>44.368056</c:v>
                </c:pt>
                <c:pt idx="345">
                  <c:v>44.368056</c:v>
                </c:pt>
                <c:pt idx="346">
                  <c:v>44.368056</c:v>
                </c:pt>
                <c:pt idx="347">
                  <c:v>44.368056</c:v>
                </c:pt>
                <c:pt idx="348">
                  <c:v>44.368056</c:v>
                </c:pt>
                <c:pt idx="349">
                  <c:v>44.368056</c:v>
                </c:pt>
                <c:pt idx="350">
                  <c:v>44.368056</c:v>
                </c:pt>
                <c:pt idx="351">
                  <c:v>44.368056</c:v>
                </c:pt>
                <c:pt idx="352">
                  <c:v>44.368056</c:v>
                </c:pt>
                <c:pt idx="353">
                  <c:v>44.368056</c:v>
                </c:pt>
                <c:pt idx="354">
                  <c:v>44.368056</c:v>
                </c:pt>
                <c:pt idx="355">
                  <c:v>44.368056</c:v>
                </c:pt>
                <c:pt idx="356">
                  <c:v>44.368056</c:v>
                </c:pt>
                <c:pt idx="357">
                  <c:v>44.368056</c:v>
                </c:pt>
                <c:pt idx="358">
                  <c:v>44.368056</c:v>
                </c:pt>
                <c:pt idx="359">
                  <c:v>44.368056</c:v>
                </c:pt>
                <c:pt idx="360">
                  <c:v>44.368056</c:v>
                </c:pt>
                <c:pt idx="361">
                  <c:v>44.368056</c:v>
                </c:pt>
                <c:pt idx="362">
                  <c:v>44.368056</c:v>
                </c:pt>
                <c:pt idx="363">
                  <c:v>44.368056</c:v>
                </c:pt>
                <c:pt idx="364">
                  <c:v>42.214358</c:v>
                </c:pt>
                <c:pt idx="365">
                  <c:v>42.214358</c:v>
                </c:pt>
                <c:pt idx="366">
                  <c:v>42.214358</c:v>
                </c:pt>
                <c:pt idx="367">
                  <c:v>42.214358</c:v>
                </c:pt>
                <c:pt idx="368">
                  <c:v>42.214358</c:v>
                </c:pt>
                <c:pt idx="369">
                  <c:v>42.214358</c:v>
                </c:pt>
                <c:pt idx="370">
                  <c:v>42.214358</c:v>
                </c:pt>
                <c:pt idx="371">
                  <c:v>42.214358</c:v>
                </c:pt>
                <c:pt idx="372">
                  <c:v>42.214358</c:v>
                </c:pt>
                <c:pt idx="373">
                  <c:v>42.214358</c:v>
                </c:pt>
                <c:pt idx="374">
                  <c:v>42.214358</c:v>
                </c:pt>
                <c:pt idx="375">
                  <c:v>42.214358</c:v>
                </c:pt>
                <c:pt idx="376">
                  <c:v>42.214358</c:v>
                </c:pt>
                <c:pt idx="377">
                  <c:v>42.214358</c:v>
                </c:pt>
                <c:pt idx="378">
                  <c:v>42.214358</c:v>
                </c:pt>
                <c:pt idx="379">
                  <c:v>42.214358</c:v>
                </c:pt>
                <c:pt idx="380">
                  <c:v>42.214358</c:v>
                </c:pt>
                <c:pt idx="381">
                  <c:v>42.214358</c:v>
                </c:pt>
                <c:pt idx="382">
                  <c:v>36.585517</c:v>
                </c:pt>
                <c:pt idx="383">
                  <c:v>36.585517</c:v>
                </c:pt>
                <c:pt idx="384">
                  <c:v>36.585517</c:v>
                </c:pt>
                <c:pt idx="385">
                  <c:v>36.585517</c:v>
                </c:pt>
                <c:pt idx="386">
                  <c:v>36.585517</c:v>
                </c:pt>
                <c:pt idx="387">
                  <c:v>36.585517</c:v>
                </c:pt>
                <c:pt idx="388">
                  <c:v>36.585517</c:v>
                </c:pt>
                <c:pt idx="389">
                  <c:v>36.585517</c:v>
                </c:pt>
                <c:pt idx="390">
                  <c:v>36.585517</c:v>
                </c:pt>
                <c:pt idx="391">
                  <c:v>36.585517</c:v>
                </c:pt>
                <c:pt idx="392">
                  <c:v>36.585517</c:v>
                </c:pt>
                <c:pt idx="393">
                  <c:v>36.585517</c:v>
                </c:pt>
                <c:pt idx="394">
                  <c:v>36.585517</c:v>
                </c:pt>
                <c:pt idx="395">
                  <c:v>36.585517</c:v>
                </c:pt>
                <c:pt idx="396">
                  <c:v>36.585517</c:v>
                </c:pt>
                <c:pt idx="397">
                  <c:v>36.585517</c:v>
                </c:pt>
                <c:pt idx="398">
                  <c:v>36.585517</c:v>
                </c:pt>
                <c:pt idx="399">
                  <c:v>36.585517</c:v>
                </c:pt>
                <c:pt idx="400">
                  <c:v>36.585517</c:v>
                </c:pt>
                <c:pt idx="401">
                  <c:v>36.585517</c:v>
                </c:pt>
                <c:pt idx="402">
                  <c:v>36.585517</c:v>
                </c:pt>
                <c:pt idx="403">
                  <c:v>36.585517</c:v>
                </c:pt>
                <c:pt idx="404">
                  <c:v>36.585517</c:v>
                </c:pt>
                <c:pt idx="405">
                  <c:v>36.585517</c:v>
                </c:pt>
                <c:pt idx="406">
                  <c:v>36.585517</c:v>
                </c:pt>
              </c:numCache>
            </c:numRef>
          </c:xVal>
          <c:yVal>
            <c:numRef>
              <c:f>ShellHeight_v_Lat!$B$2:$B$408</c:f>
              <c:numCache>
                <c:formatCode>General</c:formatCode>
                <c:ptCount val="407"/>
                <c:pt idx="0">
                  <c:v>11.58</c:v>
                </c:pt>
                <c:pt idx="1">
                  <c:v>10.75</c:v>
                </c:pt>
                <c:pt idx="2">
                  <c:v>11.25</c:v>
                </c:pt>
                <c:pt idx="3">
                  <c:v>10.14</c:v>
                </c:pt>
                <c:pt idx="4">
                  <c:v>10.68</c:v>
                </c:pt>
                <c:pt idx="5">
                  <c:v>10.71</c:v>
                </c:pt>
                <c:pt idx="6">
                  <c:v>11.59</c:v>
                </c:pt>
                <c:pt idx="7">
                  <c:v>10.65</c:v>
                </c:pt>
                <c:pt idx="8">
                  <c:v>11.08</c:v>
                </c:pt>
                <c:pt idx="9">
                  <c:v>11.43</c:v>
                </c:pt>
                <c:pt idx="10">
                  <c:v>11.55</c:v>
                </c:pt>
                <c:pt idx="11">
                  <c:v>11.52</c:v>
                </c:pt>
                <c:pt idx="12">
                  <c:v>11.18</c:v>
                </c:pt>
                <c:pt idx="13">
                  <c:v>10.91</c:v>
                </c:pt>
                <c:pt idx="14">
                  <c:v>10.85</c:v>
                </c:pt>
                <c:pt idx="15">
                  <c:v>11.57</c:v>
                </c:pt>
                <c:pt idx="16">
                  <c:v>11.8</c:v>
                </c:pt>
                <c:pt idx="17">
                  <c:v>11.02</c:v>
                </c:pt>
                <c:pt idx="18">
                  <c:v>12.66</c:v>
                </c:pt>
                <c:pt idx="19">
                  <c:v>10.81</c:v>
                </c:pt>
                <c:pt idx="20">
                  <c:v>10.88</c:v>
                </c:pt>
                <c:pt idx="21">
                  <c:v>9.68</c:v>
                </c:pt>
                <c:pt idx="22">
                  <c:v>11.04</c:v>
                </c:pt>
                <c:pt idx="23">
                  <c:v>10.31</c:v>
                </c:pt>
                <c:pt idx="24">
                  <c:v>10.61</c:v>
                </c:pt>
                <c:pt idx="25">
                  <c:v>10.59</c:v>
                </c:pt>
                <c:pt idx="26">
                  <c:v>9.76</c:v>
                </c:pt>
                <c:pt idx="27">
                  <c:v>9.67</c:v>
                </c:pt>
                <c:pt idx="28">
                  <c:v>12.35</c:v>
                </c:pt>
                <c:pt idx="29">
                  <c:v>11.96</c:v>
                </c:pt>
                <c:pt idx="30">
                  <c:v>10.07</c:v>
                </c:pt>
                <c:pt idx="31">
                  <c:v>11.58</c:v>
                </c:pt>
                <c:pt idx="32">
                  <c:v>10.96</c:v>
                </c:pt>
                <c:pt idx="33">
                  <c:v>11.63</c:v>
                </c:pt>
                <c:pt idx="34">
                  <c:v>11.32</c:v>
                </c:pt>
                <c:pt idx="35">
                  <c:v>12.34</c:v>
                </c:pt>
                <c:pt idx="36">
                  <c:v>10.84</c:v>
                </c:pt>
                <c:pt idx="37">
                  <c:v>11.18</c:v>
                </c:pt>
                <c:pt idx="38">
                  <c:v>11.57</c:v>
                </c:pt>
                <c:pt idx="39">
                  <c:v>10.84</c:v>
                </c:pt>
                <c:pt idx="40">
                  <c:v>12.03</c:v>
                </c:pt>
                <c:pt idx="41">
                  <c:v>11.41</c:v>
                </c:pt>
                <c:pt idx="42">
                  <c:v>10.4</c:v>
                </c:pt>
                <c:pt idx="43">
                  <c:v>10.67</c:v>
                </c:pt>
                <c:pt idx="44">
                  <c:v>11.39</c:v>
                </c:pt>
                <c:pt idx="45">
                  <c:v>12.04</c:v>
                </c:pt>
                <c:pt idx="46">
                  <c:v>11.19</c:v>
                </c:pt>
                <c:pt idx="47">
                  <c:v>10.06</c:v>
                </c:pt>
                <c:pt idx="48">
                  <c:v>10.9</c:v>
                </c:pt>
                <c:pt idx="49">
                  <c:v>10.34</c:v>
                </c:pt>
                <c:pt idx="50">
                  <c:v>10.86</c:v>
                </c:pt>
                <c:pt idx="51">
                  <c:v>11.09</c:v>
                </c:pt>
                <c:pt idx="52">
                  <c:v>11.42</c:v>
                </c:pt>
                <c:pt idx="53">
                  <c:v>9.61</c:v>
                </c:pt>
                <c:pt idx="54">
                  <c:v>10.88</c:v>
                </c:pt>
                <c:pt idx="55">
                  <c:v>11.72</c:v>
                </c:pt>
                <c:pt idx="56">
                  <c:v>11.07</c:v>
                </c:pt>
                <c:pt idx="57">
                  <c:v>10.21</c:v>
                </c:pt>
                <c:pt idx="58">
                  <c:v>10.78</c:v>
                </c:pt>
                <c:pt idx="59">
                  <c:v>10.44</c:v>
                </c:pt>
                <c:pt idx="60">
                  <c:v>11.32</c:v>
                </c:pt>
                <c:pt idx="61">
                  <c:v>10.08</c:v>
                </c:pt>
                <c:pt idx="62">
                  <c:v>10.74</c:v>
                </c:pt>
                <c:pt idx="63">
                  <c:v>11.3</c:v>
                </c:pt>
                <c:pt idx="64">
                  <c:v>11.06</c:v>
                </c:pt>
                <c:pt idx="65">
                  <c:v>9.91</c:v>
                </c:pt>
                <c:pt idx="66">
                  <c:v>11.1</c:v>
                </c:pt>
                <c:pt idx="67">
                  <c:v>9.98</c:v>
                </c:pt>
                <c:pt idx="68">
                  <c:v>11.1</c:v>
                </c:pt>
                <c:pt idx="69">
                  <c:v>10.55</c:v>
                </c:pt>
                <c:pt idx="70">
                  <c:v>11.76</c:v>
                </c:pt>
                <c:pt idx="71">
                  <c:v>11.75</c:v>
                </c:pt>
                <c:pt idx="72">
                  <c:v>11.13</c:v>
                </c:pt>
                <c:pt idx="73">
                  <c:v>10.95</c:v>
                </c:pt>
                <c:pt idx="74">
                  <c:v>10.7</c:v>
                </c:pt>
                <c:pt idx="75">
                  <c:v>11.26</c:v>
                </c:pt>
                <c:pt idx="76">
                  <c:v>11.65</c:v>
                </c:pt>
                <c:pt idx="77">
                  <c:v>11.14</c:v>
                </c:pt>
                <c:pt idx="78">
                  <c:v>10.24</c:v>
                </c:pt>
                <c:pt idx="79">
                  <c:v>11.67</c:v>
                </c:pt>
                <c:pt idx="80">
                  <c:v>11.12</c:v>
                </c:pt>
                <c:pt idx="81">
                  <c:v>10.36</c:v>
                </c:pt>
                <c:pt idx="82">
                  <c:v>12.05</c:v>
                </c:pt>
                <c:pt idx="83">
                  <c:v>10.69</c:v>
                </c:pt>
                <c:pt idx="84">
                  <c:v>12.01</c:v>
                </c:pt>
                <c:pt idx="85">
                  <c:v>11.36</c:v>
                </c:pt>
                <c:pt idx="86">
                  <c:v>12.78</c:v>
                </c:pt>
                <c:pt idx="87">
                  <c:v>12.36</c:v>
                </c:pt>
                <c:pt idx="88">
                  <c:v>11.24</c:v>
                </c:pt>
                <c:pt idx="89">
                  <c:v>12.22</c:v>
                </c:pt>
                <c:pt idx="90">
                  <c:v>12.19</c:v>
                </c:pt>
                <c:pt idx="91">
                  <c:v>11.04</c:v>
                </c:pt>
                <c:pt idx="92">
                  <c:v>9.97</c:v>
                </c:pt>
                <c:pt idx="93">
                  <c:v>10.4</c:v>
                </c:pt>
                <c:pt idx="94">
                  <c:v>11.81</c:v>
                </c:pt>
                <c:pt idx="95">
                  <c:v>10.24</c:v>
                </c:pt>
                <c:pt idx="96">
                  <c:v>10.68</c:v>
                </c:pt>
                <c:pt idx="97">
                  <c:v>10.84</c:v>
                </c:pt>
                <c:pt idx="98">
                  <c:v>10.57</c:v>
                </c:pt>
                <c:pt idx="99">
                  <c:v>12.4</c:v>
                </c:pt>
                <c:pt idx="100">
                  <c:v>11.28</c:v>
                </c:pt>
                <c:pt idx="101">
                  <c:v>10.3</c:v>
                </c:pt>
                <c:pt idx="102">
                  <c:v>9.95</c:v>
                </c:pt>
                <c:pt idx="103">
                  <c:v>11.37</c:v>
                </c:pt>
                <c:pt idx="104">
                  <c:v>10.95</c:v>
                </c:pt>
                <c:pt idx="105">
                  <c:v>11.47</c:v>
                </c:pt>
                <c:pt idx="106">
                  <c:v>10.89</c:v>
                </c:pt>
                <c:pt idx="107">
                  <c:v>10.12</c:v>
                </c:pt>
                <c:pt idx="108">
                  <c:v>10.18</c:v>
                </c:pt>
                <c:pt idx="109">
                  <c:v>11.33</c:v>
                </c:pt>
                <c:pt idx="110">
                  <c:v>10.35</c:v>
                </c:pt>
                <c:pt idx="111">
                  <c:v>11.68</c:v>
                </c:pt>
                <c:pt idx="112">
                  <c:v>11.03</c:v>
                </c:pt>
                <c:pt idx="113">
                  <c:v>10.6</c:v>
                </c:pt>
                <c:pt idx="114">
                  <c:v>9.95</c:v>
                </c:pt>
                <c:pt idx="115">
                  <c:v>9.95</c:v>
                </c:pt>
                <c:pt idx="116">
                  <c:v>10.01</c:v>
                </c:pt>
                <c:pt idx="117">
                  <c:v>10.38</c:v>
                </c:pt>
                <c:pt idx="118">
                  <c:v>9.77</c:v>
                </c:pt>
                <c:pt idx="119">
                  <c:v>9.75</c:v>
                </c:pt>
                <c:pt idx="120">
                  <c:v>10.48</c:v>
                </c:pt>
                <c:pt idx="121">
                  <c:v>10.8</c:v>
                </c:pt>
                <c:pt idx="122">
                  <c:v>9.78</c:v>
                </c:pt>
                <c:pt idx="123">
                  <c:v>11.1</c:v>
                </c:pt>
                <c:pt idx="124">
                  <c:v>10.58</c:v>
                </c:pt>
                <c:pt idx="125">
                  <c:v>10.99</c:v>
                </c:pt>
                <c:pt idx="126">
                  <c:v>10.55</c:v>
                </c:pt>
                <c:pt idx="127">
                  <c:v>10.54</c:v>
                </c:pt>
                <c:pt idx="128">
                  <c:v>12.04</c:v>
                </c:pt>
                <c:pt idx="129">
                  <c:v>10.47</c:v>
                </c:pt>
                <c:pt idx="130">
                  <c:v>10.89</c:v>
                </c:pt>
                <c:pt idx="131">
                  <c:v>9.67</c:v>
                </c:pt>
                <c:pt idx="132">
                  <c:v>10.58</c:v>
                </c:pt>
                <c:pt idx="133">
                  <c:v>10.83</c:v>
                </c:pt>
                <c:pt idx="134">
                  <c:v>9.18</c:v>
                </c:pt>
                <c:pt idx="135">
                  <c:v>10.79</c:v>
                </c:pt>
                <c:pt idx="136">
                  <c:v>9.9</c:v>
                </c:pt>
                <c:pt idx="137">
                  <c:v>10.27</c:v>
                </c:pt>
                <c:pt idx="138">
                  <c:v>11.37</c:v>
                </c:pt>
                <c:pt idx="139">
                  <c:v>10.33</c:v>
                </c:pt>
                <c:pt idx="140">
                  <c:v>11.6</c:v>
                </c:pt>
                <c:pt idx="141">
                  <c:v>10.62</c:v>
                </c:pt>
                <c:pt idx="142">
                  <c:v>10.83</c:v>
                </c:pt>
                <c:pt idx="143">
                  <c:v>10.93</c:v>
                </c:pt>
                <c:pt idx="144">
                  <c:v>10.98</c:v>
                </c:pt>
                <c:pt idx="145">
                  <c:v>10.49</c:v>
                </c:pt>
                <c:pt idx="146">
                  <c:v>10.07</c:v>
                </c:pt>
                <c:pt idx="147">
                  <c:v>10.38</c:v>
                </c:pt>
                <c:pt idx="148">
                  <c:v>11.41</c:v>
                </c:pt>
                <c:pt idx="149">
                  <c:v>10.22</c:v>
                </c:pt>
                <c:pt idx="150">
                  <c:v>10.9</c:v>
                </c:pt>
                <c:pt idx="151">
                  <c:v>10.9</c:v>
                </c:pt>
                <c:pt idx="152">
                  <c:v>10.82</c:v>
                </c:pt>
                <c:pt idx="153">
                  <c:v>10.49</c:v>
                </c:pt>
                <c:pt idx="154">
                  <c:v>8.91</c:v>
                </c:pt>
                <c:pt idx="155">
                  <c:v>10.28</c:v>
                </c:pt>
                <c:pt idx="156">
                  <c:v>10.16</c:v>
                </c:pt>
                <c:pt idx="157">
                  <c:v>8.61</c:v>
                </c:pt>
                <c:pt idx="158">
                  <c:v>10.32</c:v>
                </c:pt>
                <c:pt idx="159">
                  <c:v>11.29</c:v>
                </c:pt>
                <c:pt idx="160">
                  <c:v>9.87</c:v>
                </c:pt>
                <c:pt idx="161">
                  <c:v>11.23</c:v>
                </c:pt>
                <c:pt idx="162">
                  <c:v>10.12</c:v>
                </c:pt>
                <c:pt idx="163">
                  <c:v>10.71</c:v>
                </c:pt>
                <c:pt idx="164">
                  <c:v>10.09</c:v>
                </c:pt>
                <c:pt idx="165">
                  <c:v>10.21</c:v>
                </c:pt>
                <c:pt idx="166">
                  <c:v>10.36</c:v>
                </c:pt>
                <c:pt idx="167">
                  <c:v>11.3</c:v>
                </c:pt>
                <c:pt idx="168">
                  <c:v>10.93</c:v>
                </c:pt>
                <c:pt idx="169">
                  <c:v>10.05</c:v>
                </c:pt>
                <c:pt idx="170">
                  <c:v>10.32</c:v>
                </c:pt>
                <c:pt idx="171">
                  <c:v>9.5</c:v>
                </c:pt>
                <c:pt idx="172">
                  <c:v>9.0</c:v>
                </c:pt>
                <c:pt idx="173">
                  <c:v>10.43</c:v>
                </c:pt>
                <c:pt idx="174">
                  <c:v>9.89</c:v>
                </c:pt>
                <c:pt idx="175">
                  <c:v>9.78</c:v>
                </c:pt>
                <c:pt idx="176">
                  <c:v>10.45</c:v>
                </c:pt>
                <c:pt idx="177">
                  <c:v>10.44</c:v>
                </c:pt>
                <c:pt idx="178">
                  <c:v>9.78</c:v>
                </c:pt>
                <c:pt idx="179">
                  <c:v>10.27</c:v>
                </c:pt>
                <c:pt idx="180">
                  <c:v>10.24</c:v>
                </c:pt>
                <c:pt idx="181">
                  <c:v>10.0</c:v>
                </c:pt>
                <c:pt idx="182">
                  <c:v>10.83</c:v>
                </c:pt>
                <c:pt idx="183">
                  <c:v>9.59</c:v>
                </c:pt>
                <c:pt idx="184">
                  <c:v>9.4</c:v>
                </c:pt>
                <c:pt idx="185">
                  <c:v>9.85</c:v>
                </c:pt>
                <c:pt idx="186">
                  <c:v>9.77</c:v>
                </c:pt>
                <c:pt idx="187">
                  <c:v>9.8</c:v>
                </c:pt>
                <c:pt idx="188">
                  <c:v>10.46</c:v>
                </c:pt>
                <c:pt idx="189">
                  <c:v>10.2</c:v>
                </c:pt>
                <c:pt idx="190">
                  <c:v>8.5</c:v>
                </c:pt>
                <c:pt idx="191">
                  <c:v>9.92</c:v>
                </c:pt>
                <c:pt idx="192">
                  <c:v>9.720000000000001</c:v>
                </c:pt>
                <c:pt idx="193">
                  <c:v>9.53</c:v>
                </c:pt>
                <c:pt idx="194">
                  <c:v>10.4</c:v>
                </c:pt>
                <c:pt idx="195">
                  <c:v>10.42</c:v>
                </c:pt>
                <c:pt idx="196">
                  <c:v>12.48</c:v>
                </c:pt>
                <c:pt idx="197">
                  <c:v>12.24</c:v>
                </c:pt>
                <c:pt idx="198">
                  <c:v>12.94</c:v>
                </c:pt>
                <c:pt idx="199">
                  <c:v>12.53</c:v>
                </c:pt>
                <c:pt idx="200">
                  <c:v>14.02</c:v>
                </c:pt>
                <c:pt idx="201">
                  <c:v>12.78</c:v>
                </c:pt>
                <c:pt idx="202">
                  <c:v>11.68</c:v>
                </c:pt>
                <c:pt idx="203">
                  <c:v>11.34</c:v>
                </c:pt>
                <c:pt idx="204">
                  <c:v>11.3</c:v>
                </c:pt>
                <c:pt idx="205">
                  <c:v>11.68</c:v>
                </c:pt>
                <c:pt idx="206">
                  <c:v>11.57</c:v>
                </c:pt>
                <c:pt idx="207">
                  <c:v>12.48</c:v>
                </c:pt>
                <c:pt idx="208">
                  <c:v>11.3</c:v>
                </c:pt>
                <c:pt idx="209">
                  <c:v>8.9</c:v>
                </c:pt>
                <c:pt idx="210">
                  <c:v>9.29</c:v>
                </c:pt>
                <c:pt idx="211">
                  <c:v>8.67</c:v>
                </c:pt>
                <c:pt idx="212">
                  <c:v>9.130000000000001</c:v>
                </c:pt>
                <c:pt idx="213">
                  <c:v>9.130000000000001</c:v>
                </c:pt>
                <c:pt idx="214">
                  <c:v>9.28</c:v>
                </c:pt>
                <c:pt idx="215">
                  <c:v>8.51</c:v>
                </c:pt>
                <c:pt idx="216">
                  <c:v>9.23</c:v>
                </c:pt>
                <c:pt idx="217">
                  <c:v>9.39</c:v>
                </c:pt>
                <c:pt idx="218">
                  <c:v>8.91</c:v>
                </c:pt>
                <c:pt idx="219">
                  <c:v>8.25</c:v>
                </c:pt>
                <c:pt idx="220">
                  <c:v>7.99</c:v>
                </c:pt>
                <c:pt idx="221">
                  <c:v>9.95</c:v>
                </c:pt>
                <c:pt idx="222">
                  <c:v>8.78</c:v>
                </c:pt>
                <c:pt idx="223">
                  <c:v>9.1</c:v>
                </c:pt>
                <c:pt idx="224">
                  <c:v>8.53</c:v>
                </c:pt>
                <c:pt idx="225">
                  <c:v>8.53</c:v>
                </c:pt>
                <c:pt idx="226">
                  <c:v>9.66</c:v>
                </c:pt>
                <c:pt idx="227">
                  <c:v>8.83</c:v>
                </c:pt>
                <c:pt idx="228">
                  <c:v>8.29</c:v>
                </c:pt>
                <c:pt idx="229">
                  <c:v>8.76</c:v>
                </c:pt>
                <c:pt idx="230">
                  <c:v>8.62</c:v>
                </c:pt>
                <c:pt idx="231">
                  <c:v>8.710000000000001</c:v>
                </c:pt>
                <c:pt idx="232">
                  <c:v>9.49</c:v>
                </c:pt>
                <c:pt idx="233">
                  <c:v>9.35</c:v>
                </c:pt>
                <c:pt idx="234">
                  <c:v>9.05</c:v>
                </c:pt>
                <c:pt idx="235">
                  <c:v>9.3</c:v>
                </c:pt>
                <c:pt idx="236">
                  <c:v>8.94</c:v>
                </c:pt>
                <c:pt idx="237">
                  <c:v>9.26</c:v>
                </c:pt>
                <c:pt idx="238">
                  <c:v>8.140000000000001</c:v>
                </c:pt>
                <c:pt idx="239">
                  <c:v>8.88</c:v>
                </c:pt>
                <c:pt idx="240">
                  <c:v>8.91</c:v>
                </c:pt>
                <c:pt idx="241">
                  <c:v>8.630000000000001</c:v>
                </c:pt>
                <c:pt idx="242">
                  <c:v>9.91</c:v>
                </c:pt>
                <c:pt idx="243">
                  <c:v>8.45</c:v>
                </c:pt>
                <c:pt idx="244">
                  <c:v>9.11</c:v>
                </c:pt>
                <c:pt idx="245">
                  <c:v>9.87</c:v>
                </c:pt>
                <c:pt idx="246">
                  <c:v>9.85</c:v>
                </c:pt>
                <c:pt idx="247">
                  <c:v>8.99</c:v>
                </c:pt>
                <c:pt idx="248">
                  <c:v>9.42</c:v>
                </c:pt>
                <c:pt idx="249">
                  <c:v>9.68</c:v>
                </c:pt>
                <c:pt idx="250">
                  <c:v>9.19</c:v>
                </c:pt>
                <c:pt idx="251">
                  <c:v>8.12</c:v>
                </c:pt>
                <c:pt idx="252">
                  <c:v>8.55</c:v>
                </c:pt>
                <c:pt idx="253">
                  <c:v>12.05</c:v>
                </c:pt>
                <c:pt idx="254">
                  <c:v>13.67</c:v>
                </c:pt>
                <c:pt idx="255">
                  <c:v>11.87</c:v>
                </c:pt>
                <c:pt idx="256">
                  <c:v>12.37</c:v>
                </c:pt>
                <c:pt idx="257">
                  <c:v>13.15</c:v>
                </c:pt>
                <c:pt idx="258">
                  <c:v>13.78</c:v>
                </c:pt>
                <c:pt idx="259">
                  <c:v>12.32</c:v>
                </c:pt>
                <c:pt idx="260">
                  <c:v>11.76</c:v>
                </c:pt>
                <c:pt idx="261">
                  <c:v>12.23</c:v>
                </c:pt>
                <c:pt idx="262">
                  <c:v>11.69</c:v>
                </c:pt>
                <c:pt idx="263">
                  <c:v>10.96</c:v>
                </c:pt>
                <c:pt idx="264">
                  <c:v>11.63</c:v>
                </c:pt>
                <c:pt idx="265">
                  <c:v>11.85</c:v>
                </c:pt>
                <c:pt idx="266">
                  <c:v>12.29</c:v>
                </c:pt>
                <c:pt idx="267">
                  <c:v>12.36</c:v>
                </c:pt>
                <c:pt idx="268">
                  <c:v>12.09</c:v>
                </c:pt>
                <c:pt idx="269">
                  <c:v>12.46</c:v>
                </c:pt>
                <c:pt idx="270">
                  <c:v>12.27</c:v>
                </c:pt>
                <c:pt idx="271">
                  <c:v>11.83</c:v>
                </c:pt>
                <c:pt idx="272">
                  <c:v>12.83</c:v>
                </c:pt>
                <c:pt idx="273">
                  <c:v>11.13</c:v>
                </c:pt>
                <c:pt idx="274">
                  <c:v>12.35</c:v>
                </c:pt>
                <c:pt idx="275">
                  <c:v>12.19</c:v>
                </c:pt>
                <c:pt idx="276">
                  <c:v>10.17</c:v>
                </c:pt>
                <c:pt idx="277">
                  <c:v>11.9</c:v>
                </c:pt>
                <c:pt idx="278">
                  <c:v>11.0</c:v>
                </c:pt>
                <c:pt idx="279">
                  <c:v>12.28</c:v>
                </c:pt>
                <c:pt idx="280">
                  <c:v>12.31</c:v>
                </c:pt>
                <c:pt idx="281">
                  <c:v>11.05</c:v>
                </c:pt>
                <c:pt idx="282">
                  <c:v>11.99</c:v>
                </c:pt>
                <c:pt idx="283">
                  <c:v>10.71</c:v>
                </c:pt>
                <c:pt idx="284">
                  <c:v>10.79</c:v>
                </c:pt>
                <c:pt idx="285">
                  <c:v>11.64</c:v>
                </c:pt>
                <c:pt idx="286">
                  <c:v>11.08</c:v>
                </c:pt>
                <c:pt idx="287">
                  <c:v>11.98</c:v>
                </c:pt>
                <c:pt idx="288">
                  <c:v>10.97</c:v>
                </c:pt>
                <c:pt idx="289">
                  <c:v>11.09</c:v>
                </c:pt>
                <c:pt idx="290">
                  <c:v>9.710000000000001</c:v>
                </c:pt>
                <c:pt idx="291">
                  <c:v>10.13</c:v>
                </c:pt>
                <c:pt idx="292">
                  <c:v>11.97</c:v>
                </c:pt>
                <c:pt idx="293">
                  <c:v>11.67</c:v>
                </c:pt>
                <c:pt idx="294">
                  <c:v>10.17</c:v>
                </c:pt>
                <c:pt idx="295">
                  <c:v>10.18</c:v>
                </c:pt>
                <c:pt idx="296">
                  <c:v>9.33</c:v>
                </c:pt>
                <c:pt idx="297">
                  <c:v>10.0</c:v>
                </c:pt>
                <c:pt idx="298">
                  <c:v>10.28</c:v>
                </c:pt>
                <c:pt idx="299">
                  <c:v>10.27</c:v>
                </c:pt>
                <c:pt idx="300">
                  <c:v>9.7</c:v>
                </c:pt>
                <c:pt idx="301">
                  <c:v>10.06</c:v>
                </c:pt>
                <c:pt idx="302">
                  <c:v>9.93</c:v>
                </c:pt>
                <c:pt idx="303">
                  <c:v>10.98</c:v>
                </c:pt>
                <c:pt idx="304">
                  <c:v>10.43</c:v>
                </c:pt>
                <c:pt idx="305">
                  <c:v>9.9</c:v>
                </c:pt>
                <c:pt idx="306">
                  <c:v>9.61</c:v>
                </c:pt>
                <c:pt idx="307">
                  <c:v>10.32</c:v>
                </c:pt>
                <c:pt idx="308">
                  <c:v>9.75</c:v>
                </c:pt>
                <c:pt idx="309">
                  <c:v>10.37</c:v>
                </c:pt>
                <c:pt idx="310">
                  <c:v>10.43</c:v>
                </c:pt>
                <c:pt idx="311">
                  <c:v>9.92</c:v>
                </c:pt>
                <c:pt idx="312">
                  <c:v>9.78</c:v>
                </c:pt>
                <c:pt idx="313">
                  <c:v>9.720000000000001</c:v>
                </c:pt>
                <c:pt idx="314">
                  <c:v>10.06</c:v>
                </c:pt>
                <c:pt idx="315">
                  <c:v>9.62</c:v>
                </c:pt>
                <c:pt idx="316">
                  <c:v>9.65</c:v>
                </c:pt>
                <c:pt idx="317">
                  <c:v>11.14</c:v>
                </c:pt>
                <c:pt idx="318">
                  <c:v>10.18</c:v>
                </c:pt>
                <c:pt idx="319">
                  <c:v>10.89</c:v>
                </c:pt>
                <c:pt idx="320">
                  <c:v>9.55</c:v>
                </c:pt>
                <c:pt idx="321">
                  <c:v>10.32</c:v>
                </c:pt>
                <c:pt idx="322">
                  <c:v>11.49</c:v>
                </c:pt>
                <c:pt idx="323">
                  <c:v>10.88</c:v>
                </c:pt>
                <c:pt idx="324">
                  <c:v>10.36</c:v>
                </c:pt>
                <c:pt idx="325">
                  <c:v>9.720000000000001</c:v>
                </c:pt>
                <c:pt idx="326">
                  <c:v>9.19</c:v>
                </c:pt>
                <c:pt idx="327">
                  <c:v>11.37</c:v>
                </c:pt>
                <c:pt idx="328">
                  <c:v>11.3</c:v>
                </c:pt>
                <c:pt idx="329">
                  <c:v>11.1</c:v>
                </c:pt>
                <c:pt idx="330">
                  <c:v>12.59</c:v>
                </c:pt>
                <c:pt idx="331">
                  <c:v>11.58</c:v>
                </c:pt>
                <c:pt idx="332">
                  <c:v>11.57</c:v>
                </c:pt>
                <c:pt idx="333">
                  <c:v>12.59</c:v>
                </c:pt>
                <c:pt idx="334">
                  <c:v>11.84</c:v>
                </c:pt>
                <c:pt idx="335">
                  <c:v>11.29</c:v>
                </c:pt>
                <c:pt idx="336">
                  <c:v>11.41</c:v>
                </c:pt>
                <c:pt idx="337">
                  <c:v>11.49</c:v>
                </c:pt>
                <c:pt idx="338">
                  <c:v>10.68</c:v>
                </c:pt>
                <c:pt idx="339">
                  <c:v>10.56</c:v>
                </c:pt>
                <c:pt idx="340">
                  <c:v>10.99</c:v>
                </c:pt>
                <c:pt idx="341">
                  <c:v>10.91</c:v>
                </c:pt>
                <c:pt idx="342">
                  <c:v>10.93</c:v>
                </c:pt>
                <c:pt idx="343">
                  <c:v>10.37</c:v>
                </c:pt>
                <c:pt idx="344">
                  <c:v>11.02</c:v>
                </c:pt>
                <c:pt idx="345">
                  <c:v>9.98</c:v>
                </c:pt>
                <c:pt idx="346">
                  <c:v>10.48</c:v>
                </c:pt>
                <c:pt idx="347">
                  <c:v>10.61</c:v>
                </c:pt>
                <c:pt idx="348">
                  <c:v>10.36</c:v>
                </c:pt>
                <c:pt idx="349">
                  <c:v>10.7</c:v>
                </c:pt>
                <c:pt idx="350">
                  <c:v>11.35</c:v>
                </c:pt>
                <c:pt idx="351">
                  <c:v>10.3</c:v>
                </c:pt>
                <c:pt idx="352">
                  <c:v>10.56</c:v>
                </c:pt>
                <c:pt idx="353">
                  <c:v>10.09</c:v>
                </c:pt>
                <c:pt idx="354">
                  <c:v>10.35</c:v>
                </c:pt>
                <c:pt idx="355">
                  <c:v>11.05</c:v>
                </c:pt>
                <c:pt idx="356">
                  <c:v>11.1</c:v>
                </c:pt>
                <c:pt idx="357">
                  <c:v>10.25</c:v>
                </c:pt>
                <c:pt idx="358">
                  <c:v>10.2</c:v>
                </c:pt>
                <c:pt idx="359">
                  <c:v>10.78</c:v>
                </c:pt>
                <c:pt idx="360">
                  <c:v>10.36</c:v>
                </c:pt>
                <c:pt idx="361">
                  <c:v>9.32</c:v>
                </c:pt>
                <c:pt idx="362">
                  <c:v>10.2</c:v>
                </c:pt>
                <c:pt idx="363">
                  <c:v>11.22</c:v>
                </c:pt>
                <c:pt idx="364">
                  <c:v>12.45</c:v>
                </c:pt>
                <c:pt idx="365">
                  <c:v>11.3</c:v>
                </c:pt>
                <c:pt idx="366">
                  <c:v>11.57</c:v>
                </c:pt>
                <c:pt idx="367">
                  <c:v>12.56</c:v>
                </c:pt>
                <c:pt idx="368">
                  <c:v>12.69</c:v>
                </c:pt>
                <c:pt idx="369">
                  <c:v>10.8</c:v>
                </c:pt>
                <c:pt idx="370">
                  <c:v>10.97</c:v>
                </c:pt>
                <c:pt idx="371">
                  <c:v>10.38</c:v>
                </c:pt>
                <c:pt idx="372">
                  <c:v>11.43</c:v>
                </c:pt>
                <c:pt idx="373">
                  <c:v>10.17</c:v>
                </c:pt>
                <c:pt idx="374">
                  <c:v>10.98</c:v>
                </c:pt>
                <c:pt idx="375">
                  <c:v>10.96</c:v>
                </c:pt>
                <c:pt idx="376">
                  <c:v>12.2</c:v>
                </c:pt>
                <c:pt idx="377">
                  <c:v>11.05</c:v>
                </c:pt>
                <c:pt idx="378">
                  <c:v>11.92</c:v>
                </c:pt>
                <c:pt idx="379">
                  <c:v>11.19</c:v>
                </c:pt>
                <c:pt idx="380">
                  <c:v>10.47</c:v>
                </c:pt>
                <c:pt idx="381">
                  <c:v>11.15</c:v>
                </c:pt>
                <c:pt idx="382">
                  <c:v>10.65</c:v>
                </c:pt>
                <c:pt idx="383">
                  <c:v>11.82</c:v>
                </c:pt>
                <c:pt idx="384">
                  <c:v>11.9</c:v>
                </c:pt>
                <c:pt idx="385">
                  <c:v>11.62</c:v>
                </c:pt>
                <c:pt idx="386">
                  <c:v>12.52</c:v>
                </c:pt>
                <c:pt idx="387">
                  <c:v>11.91</c:v>
                </c:pt>
                <c:pt idx="388">
                  <c:v>12.44</c:v>
                </c:pt>
                <c:pt idx="389">
                  <c:v>10.64</c:v>
                </c:pt>
                <c:pt idx="390">
                  <c:v>11.39</c:v>
                </c:pt>
                <c:pt idx="391">
                  <c:v>11.77</c:v>
                </c:pt>
                <c:pt idx="392">
                  <c:v>12.36</c:v>
                </c:pt>
                <c:pt idx="393">
                  <c:v>12.85</c:v>
                </c:pt>
                <c:pt idx="394">
                  <c:v>12.04</c:v>
                </c:pt>
                <c:pt idx="395">
                  <c:v>12.01</c:v>
                </c:pt>
                <c:pt idx="396">
                  <c:v>12.06</c:v>
                </c:pt>
                <c:pt idx="397">
                  <c:v>11.78</c:v>
                </c:pt>
                <c:pt idx="398">
                  <c:v>12.48</c:v>
                </c:pt>
                <c:pt idx="399">
                  <c:v>10.75</c:v>
                </c:pt>
                <c:pt idx="400">
                  <c:v>11.48</c:v>
                </c:pt>
                <c:pt idx="401">
                  <c:v>11.54</c:v>
                </c:pt>
                <c:pt idx="402">
                  <c:v>12.18</c:v>
                </c:pt>
                <c:pt idx="403">
                  <c:v>11.28</c:v>
                </c:pt>
                <c:pt idx="404">
                  <c:v>10.64</c:v>
                </c:pt>
                <c:pt idx="405">
                  <c:v>10.44</c:v>
                </c:pt>
                <c:pt idx="406">
                  <c:v>10.57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98344"/>
        <c:axId val="1771419432"/>
      </c:scatterChart>
      <c:valAx>
        <c:axId val="1752098344"/>
        <c:scaling>
          <c:orientation val="minMax"/>
          <c:max val="50.0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Latitude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771419432"/>
        <c:crosses val="autoZero"/>
        <c:crossBetween val="midCat"/>
      </c:valAx>
      <c:valAx>
        <c:axId val="177141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Shell Height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5209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1" baseline="0">
                <a:effectLst/>
              </a:rPr>
              <a:t>Webbhelix multilineata</a:t>
            </a:r>
            <a:r>
              <a:rPr lang="en-US" sz="2000" b="1" i="0" baseline="0">
                <a:effectLst/>
              </a:rPr>
              <a:t> Mean Shell Height </a:t>
            </a:r>
            <a:r>
              <a:rPr lang="en-US" sz="1400" b="1" i="0" baseline="0">
                <a:effectLst/>
              </a:rPr>
              <a:t>(w/ Standard Deviation)</a:t>
            </a:r>
            <a:r>
              <a:rPr lang="en-US" sz="2000" b="1" i="0" baseline="0">
                <a:effectLst/>
              </a:rPr>
              <a:t> vs. Latitude </a:t>
            </a:r>
            <a:endParaRPr lang="en-US" sz="20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ShellHeight_v_Lat!$H$41:$H$61</c:f>
                <c:numCache>
                  <c:formatCode>General</c:formatCode>
                  <c:ptCount val="21"/>
                  <c:pt idx="0">
                    <c:v>0.445027721836083</c:v>
                  </c:pt>
                  <c:pt idx="1">
                    <c:v>0.885744507932922</c:v>
                  </c:pt>
                  <c:pt idx="2">
                    <c:v>0.707939890731472</c:v>
                  </c:pt>
                  <c:pt idx="3">
                    <c:v>0.662134595246481</c:v>
                  </c:pt>
                  <c:pt idx="4">
                    <c:v>0.546483445169344</c:v>
                  </c:pt>
                  <c:pt idx="5">
                    <c:v>0.739546504459364</c:v>
                  </c:pt>
                  <c:pt idx="6">
                    <c:v>0.614658248057213</c:v>
                  </c:pt>
                  <c:pt idx="7">
                    <c:v>0.599982179222529</c:v>
                  </c:pt>
                  <c:pt idx="8">
                    <c:v>0.719359492680916</c:v>
                  </c:pt>
                  <c:pt idx="9">
                    <c:v>0.490443455057457</c:v>
                  </c:pt>
                  <c:pt idx="10">
                    <c:v>0.803938223165603</c:v>
                  </c:pt>
                  <c:pt idx="11">
                    <c:v>0.463360299117673</c:v>
                  </c:pt>
                  <c:pt idx="12">
                    <c:v>0.523989276516955</c:v>
                  </c:pt>
                  <c:pt idx="13">
                    <c:v>0.705827781503999</c:v>
                  </c:pt>
                  <c:pt idx="14">
                    <c:v>0.793492612640968</c:v>
                  </c:pt>
                  <c:pt idx="15">
                    <c:v>0.3660973541659</c:v>
                  </c:pt>
                  <c:pt idx="16">
                    <c:v>0.76218227359459</c:v>
                  </c:pt>
                  <c:pt idx="17">
                    <c:v>0.578573480836508</c:v>
                  </c:pt>
                  <c:pt idx="18">
                    <c:v>0.456532948792673</c:v>
                  </c:pt>
                  <c:pt idx="19">
                    <c:v>0.750427329240205</c:v>
                  </c:pt>
                  <c:pt idx="20">
                    <c:v>0.697060016545682</c:v>
                  </c:pt>
                </c:numCache>
              </c:numRef>
            </c:plus>
            <c:minus>
              <c:numRef>
                <c:f>ShellHeight_v_Lat!$H$41:$H$61</c:f>
                <c:numCache>
                  <c:formatCode>General</c:formatCode>
                  <c:ptCount val="21"/>
                  <c:pt idx="0">
                    <c:v>0.445027721836083</c:v>
                  </c:pt>
                  <c:pt idx="1">
                    <c:v>0.885744507932922</c:v>
                  </c:pt>
                  <c:pt idx="2">
                    <c:v>0.707939890731472</c:v>
                  </c:pt>
                  <c:pt idx="3">
                    <c:v>0.662134595246481</c:v>
                  </c:pt>
                  <c:pt idx="4">
                    <c:v>0.546483445169344</c:v>
                  </c:pt>
                  <c:pt idx="5">
                    <c:v>0.739546504459364</c:v>
                  </c:pt>
                  <c:pt idx="6">
                    <c:v>0.614658248057213</c:v>
                  </c:pt>
                  <c:pt idx="7">
                    <c:v>0.599982179222529</c:v>
                  </c:pt>
                  <c:pt idx="8">
                    <c:v>0.719359492680916</c:v>
                  </c:pt>
                  <c:pt idx="9">
                    <c:v>0.490443455057457</c:v>
                  </c:pt>
                  <c:pt idx="10">
                    <c:v>0.803938223165603</c:v>
                  </c:pt>
                  <c:pt idx="11">
                    <c:v>0.463360299117673</c:v>
                  </c:pt>
                  <c:pt idx="12">
                    <c:v>0.523989276516955</c:v>
                  </c:pt>
                  <c:pt idx="13">
                    <c:v>0.705827781503999</c:v>
                  </c:pt>
                  <c:pt idx="14">
                    <c:v>0.793492612640968</c:v>
                  </c:pt>
                  <c:pt idx="15">
                    <c:v>0.3660973541659</c:v>
                  </c:pt>
                  <c:pt idx="16">
                    <c:v>0.76218227359459</c:v>
                  </c:pt>
                  <c:pt idx="17">
                    <c:v>0.578573480836508</c:v>
                  </c:pt>
                  <c:pt idx="18">
                    <c:v>0.456532948792673</c:v>
                  </c:pt>
                  <c:pt idx="19">
                    <c:v>0.750427329240205</c:v>
                  </c:pt>
                  <c:pt idx="20">
                    <c:v>0.697060016545682</c:v>
                  </c:pt>
                </c:numCache>
              </c:numRef>
            </c:minus>
          </c:errBars>
          <c:xVal>
            <c:numRef>
              <c:f>ShellHeight_v_Lat!$F$41:$F$61</c:f>
              <c:numCache>
                <c:formatCode>General</c:formatCode>
                <c:ptCount val="21"/>
                <c:pt idx="0">
                  <c:v>11.12555555555556</c:v>
                </c:pt>
                <c:pt idx="1">
                  <c:v>10.601</c:v>
                </c:pt>
                <c:pt idx="2">
                  <c:v>11.423</c:v>
                </c:pt>
                <c:pt idx="3">
                  <c:v>11.16</c:v>
                </c:pt>
                <c:pt idx="4">
                  <c:v>10.74818181818182</c:v>
                </c:pt>
                <c:pt idx="5">
                  <c:v>11.255</c:v>
                </c:pt>
                <c:pt idx="6">
                  <c:v>10.51380952380952</c:v>
                </c:pt>
                <c:pt idx="7">
                  <c:v>10.66884615384616</c:v>
                </c:pt>
                <c:pt idx="8">
                  <c:v>10.27458333333333</c:v>
                </c:pt>
                <c:pt idx="9">
                  <c:v>9.98565217391304</c:v>
                </c:pt>
                <c:pt idx="10">
                  <c:v>12.18</c:v>
                </c:pt>
                <c:pt idx="11">
                  <c:v>8.888695652173913</c:v>
                </c:pt>
                <c:pt idx="12">
                  <c:v>9.09952380952381</c:v>
                </c:pt>
                <c:pt idx="13">
                  <c:v>12.21857142857143</c:v>
                </c:pt>
                <c:pt idx="14">
                  <c:v>11.349</c:v>
                </c:pt>
                <c:pt idx="15">
                  <c:v>10.02</c:v>
                </c:pt>
                <c:pt idx="16">
                  <c:v>10.46272727272727</c:v>
                </c:pt>
                <c:pt idx="17">
                  <c:v>11.58545454545454</c:v>
                </c:pt>
                <c:pt idx="18">
                  <c:v>10.5616</c:v>
                </c:pt>
                <c:pt idx="19">
                  <c:v>11.34666666666667</c:v>
                </c:pt>
                <c:pt idx="20">
                  <c:v>11.6448</c:v>
                </c:pt>
              </c:numCache>
            </c:numRef>
          </c:xVal>
          <c:yVal>
            <c:numRef>
              <c:f>ShellHeight_v_Lat!$G$41:$G$61</c:f>
              <c:numCache>
                <c:formatCode>General</c:formatCode>
                <c:ptCount val="21"/>
                <c:pt idx="0">
                  <c:v>42.096006</c:v>
                </c:pt>
                <c:pt idx="1">
                  <c:v>42.564103</c:v>
                </c:pt>
                <c:pt idx="2">
                  <c:v>42.008478</c:v>
                </c:pt>
                <c:pt idx="3">
                  <c:v>40.482878</c:v>
                </c:pt>
                <c:pt idx="4">
                  <c:v>44.886611</c:v>
                </c:pt>
                <c:pt idx="5">
                  <c:v>34.596222</c:v>
                </c:pt>
                <c:pt idx="6">
                  <c:v>42.042411</c:v>
                </c:pt>
                <c:pt idx="7">
                  <c:v>42.505103</c:v>
                </c:pt>
                <c:pt idx="8">
                  <c:v>41.193897</c:v>
                </c:pt>
                <c:pt idx="9">
                  <c:v>42.582033</c:v>
                </c:pt>
                <c:pt idx="10">
                  <c:v>41.103075</c:v>
                </c:pt>
                <c:pt idx="11">
                  <c:v>42.72855</c:v>
                </c:pt>
                <c:pt idx="12">
                  <c:v>42.7828</c:v>
                </c:pt>
                <c:pt idx="13">
                  <c:v>39.309572</c:v>
                </c:pt>
                <c:pt idx="14">
                  <c:v>42.010831</c:v>
                </c:pt>
                <c:pt idx="15">
                  <c:v>40.697736</c:v>
                </c:pt>
                <c:pt idx="16">
                  <c:v>41.929653</c:v>
                </c:pt>
                <c:pt idx="17">
                  <c:v>41.732325</c:v>
                </c:pt>
                <c:pt idx="18">
                  <c:v>44.368056</c:v>
                </c:pt>
                <c:pt idx="19">
                  <c:v>42.214358</c:v>
                </c:pt>
                <c:pt idx="20">
                  <c:v>36.585517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84760"/>
        <c:axId val="1788597096"/>
      </c:scatterChart>
      <c:valAx>
        <c:axId val="178858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Shell Height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8597096"/>
        <c:crosses val="autoZero"/>
        <c:crossBetween val="midCat"/>
      </c:valAx>
      <c:valAx>
        <c:axId val="1788597096"/>
        <c:scaling>
          <c:orientation val="minMax"/>
          <c:max val="50.0"/>
          <c:min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Latitude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788584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31750</xdr:rowOff>
    </xdr:from>
    <xdr:to>
      <xdr:col>18</xdr:col>
      <xdr:colOff>800100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40</xdr:row>
      <xdr:rowOff>38106</xdr:rowOff>
    </xdr:from>
    <xdr:to>
      <xdr:col>18</xdr:col>
      <xdr:colOff>787400</xdr:colOff>
      <xdr:row>79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12700</xdr:rowOff>
    </xdr:from>
    <xdr:to>
      <xdr:col>18</xdr:col>
      <xdr:colOff>812800</xdr:colOff>
      <xdr:row>35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40</xdr:row>
      <xdr:rowOff>44450</xdr:rowOff>
    </xdr:from>
    <xdr:to>
      <xdr:col>18</xdr:col>
      <xdr:colOff>787400</xdr:colOff>
      <xdr:row>79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19050</xdr:rowOff>
    </xdr:from>
    <xdr:to>
      <xdr:col>18</xdr:col>
      <xdr:colOff>812800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40</xdr:row>
      <xdr:rowOff>44450</xdr:rowOff>
    </xdr:from>
    <xdr:to>
      <xdr:col>18</xdr:col>
      <xdr:colOff>800100</xdr:colOff>
      <xdr:row>79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tabSelected="1" workbookViewId="0">
      <pane ySplit="1" topLeftCell="A2" activePane="bottomLeft" state="frozen"/>
      <selection pane="bottomLeft" activeCell="T41" sqref="T41"/>
    </sheetView>
  </sheetViews>
  <sheetFormatPr baseColWidth="10" defaultRowHeight="14" x14ac:dyDescent="0"/>
  <sheetData>
    <row r="1" spans="1:4">
      <c r="A1" s="1" t="s">
        <v>23</v>
      </c>
      <c r="B1" s="1" t="s">
        <v>0</v>
      </c>
      <c r="C1" s="1" t="s">
        <v>1</v>
      </c>
      <c r="D1" s="1"/>
    </row>
    <row r="2" spans="1:4">
      <c r="A2" s="4">
        <v>42.096006000000003</v>
      </c>
      <c r="B2" s="1">
        <v>19.62</v>
      </c>
      <c r="C2" s="1" t="s">
        <v>2</v>
      </c>
      <c r="D2" s="4"/>
    </row>
    <row r="3" spans="1:4">
      <c r="A3" s="4">
        <v>42.096006000000003</v>
      </c>
      <c r="B3" s="2">
        <v>20.329999999999998</v>
      </c>
      <c r="C3" s="2" t="s">
        <v>2</v>
      </c>
      <c r="D3" s="4"/>
    </row>
    <row r="4" spans="1:4">
      <c r="A4" s="4">
        <v>42.096006000000003</v>
      </c>
      <c r="B4" s="2">
        <v>21.21</v>
      </c>
      <c r="C4" s="2" t="s">
        <v>2</v>
      </c>
      <c r="D4" s="4"/>
    </row>
    <row r="5" spans="1:4">
      <c r="A5" s="4">
        <v>42.096006000000003</v>
      </c>
      <c r="B5" s="2">
        <v>18.27</v>
      </c>
      <c r="C5" s="2" t="s">
        <v>2</v>
      </c>
      <c r="D5" s="4"/>
    </row>
    <row r="6" spans="1:4">
      <c r="A6" s="4">
        <v>42.096006000000003</v>
      </c>
      <c r="B6" s="2">
        <v>20.45</v>
      </c>
      <c r="C6" s="2" t="s">
        <v>2</v>
      </c>
      <c r="D6" s="4"/>
    </row>
    <row r="7" spans="1:4">
      <c r="A7" s="4">
        <v>42.096006000000003</v>
      </c>
      <c r="B7" s="2">
        <v>20.7</v>
      </c>
      <c r="C7" s="2" t="s">
        <v>2</v>
      </c>
      <c r="D7" s="4"/>
    </row>
    <row r="8" spans="1:4">
      <c r="A8" s="4">
        <v>42.096006000000003</v>
      </c>
      <c r="B8" s="2">
        <v>20.03</v>
      </c>
      <c r="C8" s="2" t="s">
        <v>2</v>
      </c>
      <c r="D8" s="4"/>
    </row>
    <row r="9" spans="1:4">
      <c r="A9" s="4">
        <v>42.096006000000003</v>
      </c>
      <c r="B9" s="2">
        <v>20.149999999999999</v>
      </c>
      <c r="C9" s="2" t="s">
        <v>2</v>
      </c>
      <c r="D9" s="4"/>
    </row>
    <row r="10" spans="1:4">
      <c r="A10" s="4">
        <v>42.096006000000003</v>
      </c>
      <c r="B10" s="2">
        <v>21.25</v>
      </c>
      <c r="C10" s="2" t="s">
        <v>2</v>
      </c>
      <c r="D10" s="4"/>
    </row>
    <row r="11" spans="1:4">
      <c r="A11" s="4">
        <v>42.096006000000003</v>
      </c>
      <c r="B11" s="2">
        <v>20.37</v>
      </c>
      <c r="C11" s="2" t="s">
        <v>2</v>
      </c>
      <c r="D11" s="4"/>
    </row>
    <row r="12" spans="1:4">
      <c r="A12" s="4">
        <v>42.096006000000003</v>
      </c>
      <c r="B12" s="2">
        <v>18.88</v>
      </c>
      <c r="C12" s="2" t="s">
        <v>2</v>
      </c>
      <c r="D12" s="4"/>
    </row>
    <row r="13" spans="1:4">
      <c r="A13" s="4">
        <v>42.096006000000003</v>
      </c>
      <c r="B13" s="2">
        <v>20.43</v>
      </c>
      <c r="C13" s="2" t="s">
        <v>2</v>
      </c>
      <c r="D13" s="4"/>
    </row>
    <row r="14" spans="1:4">
      <c r="A14" s="4">
        <v>42.096006000000003</v>
      </c>
      <c r="B14" s="2">
        <v>20.11</v>
      </c>
      <c r="C14" s="2" t="s">
        <v>2</v>
      </c>
      <c r="D14" s="4"/>
    </row>
    <row r="15" spans="1:4">
      <c r="A15" s="4">
        <v>42.096006000000003</v>
      </c>
      <c r="B15" s="2">
        <v>21</v>
      </c>
      <c r="C15" s="2" t="s">
        <v>2</v>
      </c>
      <c r="D15" s="4"/>
    </row>
    <row r="16" spans="1:4">
      <c r="A16" s="4">
        <v>42.096006000000003</v>
      </c>
      <c r="B16" s="2">
        <v>20.87</v>
      </c>
      <c r="C16" s="2" t="s">
        <v>2</v>
      </c>
      <c r="D16" s="4"/>
    </row>
    <row r="17" spans="1:4">
      <c r="A17" s="4">
        <v>42.096006000000003</v>
      </c>
      <c r="B17" s="2">
        <v>21</v>
      </c>
      <c r="C17" s="2" t="s">
        <v>2</v>
      </c>
      <c r="D17" s="4"/>
    </row>
    <row r="18" spans="1:4">
      <c r="A18" s="4">
        <v>42.096006000000003</v>
      </c>
      <c r="B18" s="2">
        <v>20.99</v>
      </c>
      <c r="C18" s="2" t="s">
        <v>2</v>
      </c>
      <c r="D18" s="4"/>
    </row>
    <row r="19" spans="1:4">
      <c r="A19" s="4">
        <v>42.096006000000003</v>
      </c>
      <c r="B19" s="2">
        <v>21.29</v>
      </c>
      <c r="C19" s="2" t="s">
        <v>2</v>
      </c>
      <c r="D19" s="4"/>
    </row>
    <row r="20" spans="1:4">
      <c r="A20" s="4">
        <v>42.564103000000003</v>
      </c>
      <c r="B20" s="2">
        <v>22.45</v>
      </c>
      <c r="C20" s="2" t="s">
        <v>3</v>
      </c>
      <c r="D20" s="4"/>
    </row>
    <row r="21" spans="1:4">
      <c r="A21" s="4">
        <v>42.564103000000003</v>
      </c>
      <c r="B21" s="2">
        <v>21.28</v>
      </c>
      <c r="C21" s="2" t="s">
        <v>3</v>
      </c>
      <c r="D21" s="4"/>
    </row>
    <row r="22" spans="1:4">
      <c r="A22" s="4">
        <v>42.564103000000003</v>
      </c>
      <c r="B22" s="2">
        <v>19.7</v>
      </c>
      <c r="C22" s="2" t="s">
        <v>3</v>
      </c>
      <c r="D22" s="4"/>
    </row>
    <row r="23" spans="1:4">
      <c r="A23" s="4">
        <v>42.564103000000003</v>
      </c>
      <c r="B23" s="2">
        <v>20.399999999999999</v>
      </c>
      <c r="C23" s="2" t="s">
        <v>3</v>
      </c>
      <c r="D23" s="4"/>
    </row>
    <row r="24" spans="1:4">
      <c r="A24" s="4">
        <v>42.564103000000003</v>
      </c>
      <c r="B24" s="2">
        <v>20.23</v>
      </c>
      <c r="C24" s="2" t="s">
        <v>3</v>
      </c>
      <c r="D24" s="4"/>
    </row>
    <row r="25" spans="1:4">
      <c r="A25" s="4">
        <v>42.564103000000003</v>
      </c>
      <c r="B25" s="2">
        <v>20.059999999999999</v>
      </c>
      <c r="C25" s="2" t="s">
        <v>3</v>
      </c>
      <c r="D25" s="4"/>
    </row>
    <row r="26" spans="1:4">
      <c r="A26" s="4">
        <v>42.564103000000003</v>
      </c>
      <c r="B26" s="2">
        <v>19.8</v>
      </c>
      <c r="C26" s="2" t="s">
        <v>3</v>
      </c>
      <c r="D26" s="4"/>
    </row>
    <row r="27" spans="1:4">
      <c r="A27" s="4">
        <v>42.564103000000003</v>
      </c>
      <c r="B27" s="2">
        <v>19.7</v>
      </c>
      <c r="C27" s="2" t="s">
        <v>3</v>
      </c>
      <c r="D27" s="4"/>
    </row>
    <row r="28" spans="1:4">
      <c r="A28" s="4">
        <v>42.564103000000003</v>
      </c>
      <c r="B28" s="2">
        <v>19.13</v>
      </c>
      <c r="C28" s="2" t="s">
        <v>3</v>
      </c>
      <c r="D28" s="4"/>
    </row>
    <row r="29" spans="1:4">
      <c r="A29" s="4">
        <v>42.564103000000003</v>
      </c>
      <c r="B29" s="2">
        <v>18.809999999999999</v>
      </c>
      <c r="C29" s="2" t="s">
        <v>3</v>
      </c>
      <c r="D29" s="4"/>
    </row>
    <row r="30" spans="1:4">
      <c r="A30" s="4">
        <v>42.008477999999997</v>
      </c>
      <c r="B30" s="2">
        <v>22.56</v>
      </c>
      <c r="C30" s="2" t="s">
        <v>4</v>
      </c>
      <c r="D30" s="4"/>
    </row>
    <row r="31" spans="1:4">
      <c r="A31" s="4">
        <v>42.008477999999997</v>
      </c>
      <c r="B31" s="2">
        <v>22.17</v>
      </c>
      <c r="C31" s="2" t="s">
        <v>4</v>
      </c>
      <c r="D31" s="4"/>
    </row>
    <row r="32" spans="1:4">
      <c r="A32" s="4">
        <v>42.008477999999997</v>
      </c>
      <c r="B32" s="2">
        <v>20.29</v>
      </c>
      <c r="C32" s="2" t="s">
        <v>4</v>
      </c>
      <c r="D32" s="4"/>
    </row>
    <row r="33" spans="1:8">
      <c r="A33" s="4">
        <v>42.008477999999997</v>
      </c>
      <c r="B33" s="2">
        <v>20.81</v>
      </c>
      <c r="C33" s="2" t="s">
        <v>4</v>
      </c>
      <c r="D33" s="4"/>
    </row>
    <row r="34" spans="1:8">
      <c r="A34" s="4">
        <v>42.008477999999997</v>
      </c>
      <c r="B34" s="2">
        <v>20.2</v>
      </c>
      <c r="C34" s="2" t="s">
        <v>4</v>
      </c>
      <c r="D34" s="4"/>
    </row>
    <row r="35" spans="1:8">
      <c r="A35" s="4">
        <v>42.008477999999997</v>
      </c>
      <c r="B35" s="2">
        <v>21.8</v>
      </c>
      <c r="C35" s="2" t="s">
        <v>4</v>
      </c>
      <c r="D35" s="4"/>
    </row>
    <row r="36" spans="1:8">
      <c r="A36" s="4">
        <v>42.008477999999997</v>
      </c>
      <c r="B36" s="2">
        <v>21.47</v>
      </c>
      <c r="C36" s="2" t="s">
        <v>4</v>
      </c>
      <c r="D36" s="4"/>
    </row>
    <row r="37" spans="1:8">
      <c r="A37" s="4">
        <v>42.008477999999997</v>
      </c>
      <c r="B37" s="2">
        <v>22.21</v>
      </c>
      <c r="C37" s="2" t="s">
        <v>4</v>
      </c>
      <c r="D37" s="4"/>
    </row>
    <row r="38" spans="1:8">
      <c r="A38" s="4">
        <v>42.008477999999997</v>
      </c>
      <c r="B38" s="2">
        <v>20.84</v>
      </c>
      <c r="C38" s="2" t="s">
        <v>4</v>
      </c>
      <c r="D38" s="4"/>
    </row>
    <row r="39" spans="1:8">
      <c r="A39" s="4">
        <v>42.008477999999997</v>
      </c>
      <c r="B39" s="2">
        <v>20.94</v>
      </c>
      <c r="C39" s="2" t="s">
        <v>4</v>
      </c>
      <c r="D39" s="4"/>
    </row>
    <row r="40" spans="1:8">
      <c r="A40" s="4">
        <v>40.482877999999999</v>
      </c>
      <c r="B40" s="2">
        <v>20.13</v>
      </c>
      <c r="C40" s="2" t="s">
        <v>5</v>
      </c>
      <c r="D40" s="4"/>
      <c r="E40" s="2" t="s">
        <v>26</v>
      </c>
      <c r="F40" s="2" t="s">
        <v>33</v>
      </c>
      <c r="G40" s="2" t="s">
        <v>23</v>
      </c>
      <c r="H40" s="2" t="s">
        <v>28</v>
      </c>
    </row>
    <row r="41" spans="1:8">
      <c r="A41" s="4">
        <v>40.482877999999999</v>
      </c>
      <c r="B41" s="2">
        <v>21.55</v>
      </c>
      <c r="C41" s="2" t="s">
        <v>5</v>
      </c>
      <c r="D41" s="4"/>
      <c r="E41" s="1" t="s">
        <v>2</v>
      </c>
      <c r="F41">
        <v>20.386111111111113</v>
      </c>
      <c r="G41" s="4">
        <v>42.096006000000003</v>
      </c>
      <c r="H41">
        <v>0.81510114052247895</v>
      </c>
    </row>
    <row r="42" spans="1:8">
      <c r="A42" s="4">
        <v>40.482877999999999</v>
      </c>
      <c r="B42" s="2">
        <v>20.14</v>
      </c>
      <c r="C42" s="2" t="s">
        <v>5</v>
      </c>
      <c r="D42" s="4"/>
      <c r="E42" s="2" t="s">
        <v>3</v>
      </c>
      <c r="F42">
        <v>20.155999999999999</v>
      </c>
      <c r="G42" s="4">
        <v>42.564103000000003</v>
      </c>
      <c r="H42">
        <v>1.0544635286880877</v>
      </c>
    </row>
    <row r="43" spans="1:8">
      <c r="A43" s="4">
        <v>40.482877999999999</v>
      </c>
      <c r="B43" s="2">
        <v>20.97</v>
      </c>
      <c r="C43" s="2" t="s">
        <v>5</v>
      </c>
      <c r="D43" s="4"/>
      <c r="E43" s="2" t="s">
        <v>4</v>
      </c>
      <c r="F43">
        <v>21.329000000000001</v>
      </c>
      <c r="G43" s="4">
        <v>42.008477999999997</v>
      </c>
      <c r="H43">
        <v>0.83363261292570234</v>
      </c>
    </row>
    <row r="44" spans="1:8">
      <c r="A44" s="4">
        <v>40.482877999999999</v>
      </c>
      <c r="B44" s="3">
        <v>20.23</v>
      </c>
      <c r="C44" s="2" t="s">
        <v>5</v>
      </c>
      <c r="D44" s="4"/>
      <c r="E44" s="2" t="s">
        <v>5</v>
      </c>
      <c r="F44">
        <v>20.529999999999998</v>
      </c>
      <c r="G44" s="4">
        <v>40.482877999999999</v>
      </c>
      <c r="H44">
        <v>0.65723325810214095</v>
      </c>
    </row>
    <row r="45" spans="1:8">
      <c r="A45" s="4">
        <v>40.482877999999999</v>
      </c>
      <c r="B45" s="2">
        <v>19.96</v>
      </c>
      <c r="C45" s="2" t="s">
        <v>5</v>
      </c>
      <c r="D45" s="4"/>
      <c r="E45" s="2" t="s">
        <v>6</v>
      </c>
      <c r="F45">
        <v>19.98590909090909</v>
      </c>
      <c r="G45" s="4">
        <v>44.886611000000002</v>
      </c>
      <c r="H45">
        <v>1.0018157757216883</v>
      </c>
    </row>
    <row r="46" spans="1:8">
      <c r="A46" s="4">
        <v>40.482877999999999</v>
      </c>
      <c r="B46" s="2">
        <v>21.64</v>
      </c>
      <c r="C46" s="2" t="s">
        <v>5</v>
      </c>
      <c r="D46" s="4"/>
      <c r="E46" s="2" t="s">
        <v>7</v>
      </c>
      <c r="F46">
        <v>20.810666666666666</v>
      </c>
      <c r="G46" s="4">
        <v>34.596221999999997</v>
      </c>
      <c r="H46">
        <v>1.101904099129394</v>
      </c>
    </row>
    <row r="47" spans="1:8">
      <c r="A47" s="4">
        <v>40.482877999999999</v>
      </c>
      <c r="B47" s="2">
        <v>20.58</v>
      </c>
      <c r="C47" s="2" t="s">
        <v>5</v>
      </c>
      <c r="D47" s="4"/>
      <c r="E47" s="2" t="s">
        <v>8</v>
      </c>
      <c r="F47">
        <v>19.295238095238094</v>
      </c>
      <c r="G47" s="4">
        <v>42.042411000000001</v>
      </c>
      <c r="H47">
        <v>1.0717118038335631</v>
      </c>
    </row>
    <row r="48" spans="1:8">
      <c r="A48" s="4">
        <v>40.482877999999999</v>
      </c>
      <c r="B48" s="2">
        <v>20.39</v>
      </c>
      <c r="C48" s="2" t="s">
        <v>5</v>
      </c>
      <c r="D48" s="4"/>
      <c r="E48" s="2" t="s">
        <v>9</v>
      </c>
      <c r="F48">
        <v>20.333461538461538</v>
      </c>
      <c r="G48" s="4">
        <v>42.505102999999998</v>
      </c>
      <c r="H48">
        <v>0.98817384020299726</v>
      </c>
    </row>
    <row r="49" spans="1:8">
      <c r="A49" s="4">
        <v>40.482877999999999</v>
      </c>
      <c r="B49" s="2">
        <v>19.71</v>
      </c>
      <c r="C49" s="2" t="s">
        <v>5</v>
      </c>
      <c r="D49" s="4"/>
      <c r="E49" s="2" t="s">
        <v>10</v>
      </c>
      <c r="F49">
        <v>19.488333333333333</v>
      </c>
      <c r="G49" s="4">
        <v>41.193897</v>
      </c>
      <c r="H49">
        <v>1.1266096375241601</v>
      </c>
    </row>
    <row r="50" spans="1:8">
      <c r="A50" s="4">
        <v>44.886611000000002</v>
      </c>
      <c r="B50" s="2">
        <v>19.95</v>
      </c>
      <c r="C50" s="2" t="s">
        <v>6</v>
      </c>
      <c r="D50" s="4"/>
      <c r="E50" s="2" t="s">
        <v>11</v>
      </c>
      <c r="F50">
        <v>18.988695652173917</v>
      </c>
      <c r="G50" s="4">
        <v>42.582033000000003</v>
      </c>
      <c r="H50">
        <v>0.99519894926421681</v>
      </c>
    </row>
    <row r="51" spans="1:8">
      <c r="A51" s="4">
        <v>44.886611000000002</v>
      </c>
      <c r="B51" s="2">
        <v>20.13</v>
      </c>
      <c r="C51" s="2" t="s">
        <v>6</v>
      </c>
      <c r="D51" s="4"/>
      <c r="E51" s="2" t="s">
        <v>12</v>
      </c>
      <c r="F51">
        <v>21.83923076923077</v>
      </c>
      <c r="G51" s="4">
        <v>41.103074999999997</v>
      </c>
      <c r="H51">
        <v>1.0826777108821561</v>
      </c>
    </row>
    <row r="52" spans="1:8">
      <c r="A52" s="4">
        <v>44.886611000000002</v>
      </c>
      <c r="B52" s="2">
        <v>19.809999999999999</v>
      </c>
      <c r="C52" s="2" t="s">
        <v>6</v>
      </c>
      <c r="D52" s="4"/>
      <c r="E52" s="2" t="s">
        <v>13</v>
      </c>
      <c r="F52">
        <v>17.726956521739133</v>
      </c>
      <c r="G52" s="4">
        <v>42.728549999999998</v>
      </c>
      <c r="H52">
        <v>0.97848879206945094</v>
      </c>
    </row>
    <row r="53" spans="1:8">
      <c r="A53" s="4">
        <v>44.886611000000002</v>
      </c>
      <c r="B53" s="2">
        <v>22.25</v>
      </c>
      <c r="C53" s="2" t="s">
        <v>6</v>
      </c>
      <c r="D53" s="4"/>
      <c r="E53" s="2" t="s">
        <v>14</v>
      </c>
      <c r="F53">
        <v>17.489047619047621</v>
      </c>
      <c r="G53" s="4">
        <v>42.782800000000002</v>
      </c>
      <c r="H53">
        <v>0.77965957162023469</v>
      </c>
    </row>
    <row r="54" spans="1:8">
      <c r="A54" s="4">
        <v>44.886611000000002</v>
      </c>
      <c r="B54" s="2">
        <v>20.13</v>
      </c>
      <c r="C54" s="2" t="s">
        <v>6</v>
      </c>
      <c r="D54" s="4"/>
      <c r="E54" s="2" t="s">
        <v>15</v>
      </c>
      <c r="F54">
        <v>21.92</v>
      </c>
      <c r="G54" s="4">
        <v>39.309572000000003</v>
      </c>
      <c r="H54">
        <v>1.1351343532815841</v>
      </c>
    </row>
    <row r="55" spans="1:8">
      <c r="A55" s="4">
        <v>44.886611000000002</v>
      </c>
      <c r="B55" s="2">
        <v>18.57</v>
      </c>
      <c r="C55" s="2" t="s">
        <v>6</v>
      </c>
      <c r="D55" s="4"/>
      <c r="E55" s="2" t="s">
        <v>16</v>
      </c>
      <c r="F55">
        <v>20.663499999999999</v>
      </c>
      <c r="G55" s="4">
        <v>42.010831000000003</v>
      </c>
      <c r="H55">
        <v>1.0296308740719196</v>
      </c>
    </row>
    <row r="56" spans="1:8">
      <c r="A56" s="4">
        <v>44.886611000000002</v>
      </c>
      <c r="B56" s="2">
        <v>19.54</v>
      </c>
      <c r="C56" s="2" t="s">
        <v>6</v>
      </c>
      <c r="D56" s="4"/>
      <c r="E56" s="2" t="s">
        <v>17</v>
      </c>
      <c r="F56">
        <v>20.142608695652171</v>
      </c>
      <c r="G56" s="4">
        <v>40.697735999999999</v>
      </c>
      <c r="H56">
        <v>1.0391308316932439</v>
      </c>
    </row>
    <row r="57" spans="1:8">
      <c r="A57" s="4">
        <v>44.886611000000002</v>
      </c>
      <c r="B57" s="2">
        <v>20.83</v>
      </c>
      <c r="C57" s="2" t="s">
        <v>6</v>
      </c>
      <c r="D57" s="4"/>
      <c r="E57" s="2" t="s">
        <v>18</v>
      </c>
      <c r="F57">
        <v>20.183636363636364</v>
      </c>
      <c r="G57" s="4">
        <v>41.929653000000002</v>
      </c>
      <c r="H57">
        <v>1.0934831752457166</v>
      </c>
    </row>
    <row r="58" spans="1:8">
      <c r="A58" s="4">
        <v>44.886611000000002</v>
      </c>
      <c r="B58" s="2">
        <v>19.489999999999998</v>
      </c>
      <c r="C58" s="2" t="s">
        <v>6</v>
      </c>
      <c r="D58" s="4"/>
      <c r="E58" s="2" t="s">
        <v>19</v>
      </c>
      <c r="F58">
        <v>22.438181818181818</v>
      </c>
      <c r="G58" s="4">
        <v>41.732325000000003</v>
      </c>
      <c r="H58">
        <v>1.0584972194750271</v>
      </c>
    </row>
    <row r="59" spans="1:8">
      <c r="A59" s="4">
        <v>44.886611000000002</v>
      </c>
      <c r="B59" s="2">
        <v>20.079999999999998</v>
      </c>
      <c r="C59" s="2" t="s">
        <v>6</v>
      </c>
      <c r="D59" s="4"/>
      <c r="E59" s="2" t="s">
        <v>20</v>
      </c>
      <c r="F59">
        <v>19.965999999999998</v>
      </c>
      <c r="G59" s="4">
        <v>44.368056000000003</v>
      </c>
      <c r="H59">
        <v>0.78777111735156502</v>
      </c>
    </row>
    <row r="60" spans="1:8">
      <c r="A60" s="4">
        <v>44.886611000000002</v>
      </c>
      <c r="B60" s="2">
        <v>20.67</v>
      </c>
      <c r="C60" s="2" t="s">
        <v>6</v>
      </c>
      <c r="D60" s="4"/>
      <c r="E60" s="2" t="s">
        <v>21</v>
      </c>
      <c r="F60">
        <v>21.298333333333332</v>
      </c>
      <c r="G60" s="4">
        <v>42.214357999999997</v>
      </c>
      <c r="H60">
        <v>1.3287732068694484</v>
      </c>
    </row>
    <row r="61" spans="1:8">
      <c r="A61" s="4">
        <v>44.886611000000002</v>
      </c>
      <c r="B61" s="2">
        <v>18.96</v>
      </c>
      <c r="C61" s="2" t="s">
        <v>6</v>
      </c>
      <c r="D61" s="4"/>
      <c r="E61" s="2" t="s">
        <v>22</v>
      </c>
      <c r="F61">
        <v>21.893199999999997</v>
      </c>
      <c r="G61" s="4">
        <v>36.585517000000003</v>
      </c>
      <c r="H61">
        <v>1.0899645254166153</v>
      </c>
    </row>
    <row r="62" spans="1:8">
      <c r="A62" s="4">
        <v>44.886611000000002</v>
      </c>
      <c r="B62" s="2">
        <v>20.69</v>
      </c>
      <c r="C62" s="2" t="s">
        <v>6</v>
      </c>
      <c r="D62" s="4"/>
    </row>
    <row r="63" spans="1:8">
      <c r="A63" s="4">
        <v>44.886611000000002</v>
      </c>
      <c r="B63" s="2">
        <v>19.37</v>
      </c>
      <c r="C63" s="2" t="s">
        <v>6</v>
      </c>
      <c r="D63" s="4"/>
    </row>
    <row r="64" spans="1:8">
      <c r="A64" s="4">
        <v>44.886611000000002</v>
      </c>
      <c r="B64" s="2">
        <v>20.04</v>
      </c>
      <c r="C64" s="2" t="s">
        <v>6</v>
      </c>
      <c r="D64" s="4"/>
    </row>
    <row r="65" spans="1:4">
      <c r="A65" s="4">
        <v>44.886611000000002</v>
      </c>
      <c r="B65" s="2">
        <v>19.62</v>
      </c>
      <c r="C65" s="2" t="s">
        <v>6</v>
      </c>
      <c r="D65" s="4"/>
    </row>
    <row r="66" spans="1:4">
      <c r="A66" s="4">
        <v>44.886611000000002</v>
      </c>
      <c r="B66" s="2">
        <v>18.8</v>
      </c>
      <c r="C66" s="2" t="s">
        <v>6</v>
      </c>
      <c r="D66" s="4"/>
    </row>
    <row r="67" spans="1:4">
      <c r="A67" s="4">
        <v>44.886611000000002</v>
      </c>
      <c r="B67" s="2">
        <v>18.39</v>
      </c>
      <c r="C67" s="2" t="s">
        <v>6</v>
      </c>
      <c r="D67" s="4"/>
    </row>
    <row r="68" spans="1:4">
      <c r="A68" s="4">
        <v>44.886611000000002</v>
      </c>
      <c r="B68" s="2">
        <v>22.43</v>
      </c>
      <c r="C68" s="2" t="s">
        <v>6</v>
      </c>
      <c r="D68" s="4"/>
    </row>
    <row r="69" spans="1:4">
      <c r="A69" s="4">
        <v>44.886611000000002</v>
      </c>
      <c r="B69" s="2">
        <v>20.079999999999998</v>
      </c>
      <c r="C69" s="2" t="s">
        <v>6</v>
      </c>
      <c r="D69" s="4"/>
    </row>
    <row r="70" spans="1:4">
      <c r="A70" s="4">
        <v>44.886611000000002</v>
      </c>
      <c r="B70" s="2">
        <v>20.27</v>
      </c>
      <c r="C70" s="2" t="s">
        <v>6</v>
      </c>
      <c r="D70" s="4"/>
    </row>
    <row r="71" spans="1:4">
      <c r="A71" s="4">
        <v>44.886611000000002</v>
      </c>
      <c r="B71" s="2">
        <v>19.59</v>
      </c>
      <c r="C71" s="2" t="s">
        <v>6</v>
      </c>
      <c r="D71" s="4"/>
    </row>
    <row r="72" spans="1:4">
      <c r="A72" s="4">
        <v>34.596221999999997</v>
      </c>
      <c r="B72" s="2">
        <v>21.57</v>
      </c>
      <c r="C72" s="2" t="s">
        <v>7</v>
      </c>
      <c r="D72" s="4"/>
    </row>
    <row r="73" spans="1:4">
      <c r="A73" s="4">
        <v>34.596221999999997</v>
      </c>
      <c r="B73" s="2">
        <v>20.45</v>
      </c>
      <c r="C73" s="2" t="s">
        <v>7</v>
      </c>
      <c r="D73" s="4"/>
    </row>
    <row r="74" spans="1:4">
      <c r="A74" s="4">
        <v>34.596221999999997</v>
      </c>
      <c r="B74" s="2">
        <v>21.41</v>
      </c>
      <c r="C74" s="2" t="s">
        <v>7</v>
      </c>
      <c r="D74" s="4"/>
    </row>
    <row r="75" spans="1:4">
      <c r="A75" s="4">
        <v>34.596221999999997</v>
      </c>
      <c r="B75" s="2">
        <v>20.53</v>
      </c>
      <c r="C75" s="2" t="s">
        <v>7</v>
      </c>
      <c r="D75" s="4"/>
    </row>
    <row r="76" spans="1:4">
      <c r="A76" s="4">
        <v>34.596221999999997</v>
      </c>
      <c r="B76" s="2">
        <v>20.83</v>
      </c>
      <c r="C76" s="2" t="s">
        <v>7</v>
      </c>
      <c r="D76" s="4"/>
    </row>
    <row r="77" spans="1:4">
      <c r="A77" s="4">
        <v>34.596221999999997</v>
      </c>
      <c r="B77" s="2">
        <v>21.33</v>
      </c>
      <c r="C77" s="2" t="s">
        <v>7</v>
      </c>
      <c r="D77" s="4"/>
    </row>
    <row r="78" spans="1:4">
      <c r="A78" s="4">
        <v>34.596221999999997</v>
      </c>
      <c r="B78" s="2">
        <v>20.81</v>
      </c>
      <c r="C78" s="2" t="s">
        <v>7</v>
      </c>
      <c r="D78" s="4"/>
    </row>
    <row r="79" spans="1:4">
      <c r="A79" s="4">
        <v>34.596221999999997</v>
      </c>
      <c r="B79" s="2">
        <v>18</v>
      </c>
      <c r="C79" s="2" t="s">
        <v>7</v>
      </c>
      <c r="D79" s="4"/>
    </row>
    <row r="80" spans="1:4">
      <c r="A80" s="4">
        <v>34.596221999999997</v>
      </c>
      <c r="B80" s="2">
        <v>22.14</v>
      </c>
      <c r="C80" s="2" t="s">
        <v>7</v>
      </c>
      <c r="D80" s="4"/>
    </row>
    <row r="81" spans="1:4">
      <c r="A81" s="4">
        <v>34.596221999999997</v>
      </c>
      <c r="B81" s="2">
        <v>20.71</v>
      </c>
      <c r="C81" s="2" t="s">
        <v>7</v>
      </c>
      <c r="D81" s="4"/>
    </row>
    <row r="82" spans="1:4">
      <c r="A82" s="4">
        <v>34.596221999999997</v>
      </c>
      <c r="B82" s="2">
        <v>21.07</v>
      </c>
      <c r="C82" s="2" t="s">
        <v>7</v>
      </c>
      <c r="D82" s="4"/>
    </row>
    <row r="83" spans="1:4">
      <c r="A83" s="4">
        <v>34.596221999999997</v>
      </c>
      <c r="B83" s="2">
        <v>19.350000000000001</v>
      </c>
      <c r="C83" s="2" t="s">
        <v>7</v>
      </c>
      <c r="D83" s="4"/>
    </row>
    <row r="84" spans="1:4">
      <c r="A84" s="4">
        <v>34.596221999999997</v>
      </c>
      <c r="B84" s="2">
        <v>22.84</v>
      </c>
      <c r="C84" s="2" t="s">
        <v>7</v>
      </c>
      <c r="D84" s="4"/>
    </row>
    <row r="85" spans="1:4">
      <c r="A85" s="4">
        <v>34.596221999999997</v>
      </c>
      <c r="B85" s="2">
        <v>22.03</v>
      </c>
      <c r="C85" s="2" t="s">
        <v>7</v>
      </c>
      <c r="D85" s="4"/>
    </row>
    <row r="86" spans="1:4">
      <c r="A86" s="4">
        <v>34.596221999999997</v>
      </c>
      <c r="B86" s="2">
        <v>22.78</v>
      </c>
      <c r="C86" s="2" t="s">
        <v>7</v>
      </c>
      <c r="D86" s="4"/>
    </row>
    <row r="87" spans="1:4">
      <c r="A87" s="4">
        <v>34.596221999999997</v>
      </c>
      <c r="B87" s="2">
        <v>22.08</v>
      </c>
      <c r="C87" s="2" t="s">
        <v>7</v>
      </c>
      <c r="D87" s="4"/>
    </row>
    <row r="88" spans="1:4">
      <c r="A88" s="4">
        <v>34.596221999999997</v>
      </c>
      <c r="B88" s="2">
        <v>20.75</v>
      </c>
      <c r="C88" s="2" t="s">
        <v>7</v>
      </c>
      <c r="D88" s="4"/>
    </row>
    <row r="89" spans="1:4">
      <c r="A89" s="4">
        <v>34.596221999999997</v>
      </c>
      <c r="B89" s="2">
        <v>21.06</v>
      </c>
      <c r="C89" s="2" t="s">
        <v>7</v>
      </c>
      <c r="D89" s="4"/>
    </row>
    <row r="90" spans="1:4">
      <c r="A90" s="4">
        <v>34.596221999999997</v>
      </c>
      <c r="B90" s="2">
        <v>20.39</v>
      </c>
      <c r="C90" s="2" t="s">
        <v>7</v>
      </c>
      <c r="D90" s="4"/>
    </row>
    <row r="91" spans="1:4">
      <c r="A91" s="4">
        <v>34.596221999999997</v>
      </c>
      <c r="B91" s="2">
        <v>20.81</v>
      </c>
      <c r="C91" s="2" t="s">
        <v>7</v>
      </c>
      <c r="D91" s="4"/>
    </row>
    <row r="92" spans="1:4">
      <c r="A92" s="4">
        <v>34.596221999999997</v>
      </c>
      <c r="B92" s="2">
        <v>18.79</v>
      </c>
      <c r="C92" s="2" t="s">
        <v>7</v>
      </c>
      <c r="D92" s="4"/>
    </row>
    <row r="93" spans="1:4">
      <c r="A93" s="4">
        <v>34.596221999999997</v>
      </c>
      <c r="B93" s="2">
        <v>19.399999999999999</v>
      </c>
      <c r="C93" s="2" t="s">
        <v>7</v>
      </c>
      <c r="D93" s="4"/>
    </row>
    <row r="94" spans="1:4">
      <c r="A94" s="4">
        <v>34.596221999999997</v>
      </c>
      <c r="B94" s="2">
        <v>19.79</v>
      </c>
      <c r="C94" s="2" t="s">
        <v>7</v>
      </c>
      <c r="D94" s="4"/>
    </row>
    <row r="95" spans="1:4">
      <c r="A95" s="4">
        <v>34.596221999999997</v>
      </c>
      <c r="B95" s="3">
        <v>19.309999999999999</v>
      </c>
      <c r="C95" s="2" t="s">
        <v>7</v>
      </c>
      <c r="D95" s="4"/>
    </row>
    <row r="96" spans="1:4">
      <c r="A96" s="4">
        <v>34.596221999999997</v>
      </c>
      <c r="B96" s="2">
        <v>20.66</v>
      </c>
      <c r="C96" s="2" t="s">
        <v>7</v>
      </c>
      <c r="D96" s="4"/>
    </row>
    <row r="97" spans="1:4">
      <c r="A97" s="4">
        <v>34.596221999999997</v>
      </c>
      <c r="B97" s="2">
        <v>21.62</v>
      </c>
      <c r="C97" s="2" t="s">
        <v>7</v>
      </c>
      <c r="D97" s="4"/>
    </row>
    <row r="98" spans="1:4">
      <c r="A98" s="4">
        <v>34.596221999999997</v>
      </c>
      <c r="B98" s="2">
        <v>20.7</v>
      </c>
      <c r="C98" s="2" t="s">
        <v>7</v>
      </c>
      <c r="D98" s="4"/>
    </row>
    <row r="99" spans="1:4">
      <c r="A99" s="4">
        <v>34.596221999999997</v>
      </c>
      <c r="B99" s="2">
        <v>21.12</v>
      </c>
      <c r="C99" s="2" t="s">
        <v>7</v>
      </c>
      <c r="D99" s="4"/>
    </row>
    <row r="100" spans="1:4">
      <c r="A100" s="4">
        <v>34.596221999999997</v>
      </c>
      <c r="B100" s="2">
        <v>21.42</v>
      </c>
      <c r="C100" s="2" t="s">
        <v>7</v>
      </c>
      <c r="D100" s="4"/>
    </row>
    <row r="101" spans="1:4">
      <c r="A101" s="4">
        <v>34.596221999999997</v>
      </c>
      <c r="B101" s="2">
        <v>20.57</v>
      </c>
      <c r="C101" s="2" t="s">
        <v>7</v>
      </c>
      <c r="D101" s="4"/>
    </row>
    <row r="102" spans="1:4">
      <c r="A102" s="4">
        <v>42.042411000000001</v>
      </c>
      <c r="B102" s="2">
        <v>18.850000000000001</v>
      </c>
      <c r="C102" s="2" t="s">
        <v>8</v>
      </c>
      <c r="D102" s="4"/>
    </row>
    <row r="103" spans="1:4">
      <c r="A103" s="4">
        <v>42.042411000000001</v>
      </c>
      <c r="B103" s="2">
        <v>19.940000000000001</v>
      </c>
      <c r="C103" s="2" t="s">
        <v>8</v>
      </c>
      <c r="D103" s="4"/>
    </row>
    <row r="104" spans="1:4">
      <c r="A104" s="4">
        <v>42.042411000000001</v>
      </c>
      <c r="B104" s="2">
        <v>19.46</v>
      </c>
      <c r="C104" s="2" t="s">
        <v>8</v>
      </c>
      <c r="D104" s="4"/>
    </row>
    <row r="105" spans="1:4">
      <c r="A105" s="4">
        <v>42.042411000000001</v>
      </c>
      <c r="B105" s="2">
        <v>19.809999999999999</v>
      </c>
      <c r="C105" s="2" t="s">
        <v>8</v>
      </c>
      <c r="D105" s="4"/>
    </row>
    <row r="106" spans="1:4">
      <c r="A106" s="4">
        <v>42.042411000000001</v>
      </c>
      <c r="B106" s="2">
        <v>19.37</v>
      </c>
      <c r="C106" s="2" t="s">
        <v>8</v>
      </c>
      <c r="D106" s="4"/>
    </row>
    <row r="107" spans="1:4">
      <c r="A107" s="4">
        <v>42.042411000000001</v>
      </c>
      <c r="B107" s="2">
        <v>18.89</v>
      </c>
      <c r="C107" s="2" t="s">
        <v>8</v>
      </c>
      <c r="D107" s="4"/>
    </row>
    <row r="108" spans="1:4">
      <c r="A108" s="4">
        <v>42.042411000000001</v>
      </c>
      <c r="B108" s="2">
        <v>18.13</v>
      </c>
      <c r="C108" s="2" t="s">
        <v>8</v>
      </c>
      <c r="D108" s="4"/>
    </row>
    <row r="109" spans="1:4">
      <c r="A109" s="4">
        <v>42.042411000000001</v>
      </c>
      <c r="B109" s="2">
        <v>20.79</v>
      </c>
      <c r="C109" s="2" t="s">
        <v>8</v>
      </c>
      <c r="D109" s="4"/>
    </row>
    <row r="110" spans="1:4">
      <c r="A110" s="4">
        <v>42.042411000000001</v>
      </c>
      <c r="B110" s="2">
        <v>18.41</v>
      </c>
      <c r="C110" s="2" t="s">
        <v>8</v>
      </c>
      <c r="D110" s="4"/>
    </row>
    <row r="111" spans="1:4">
      <c r="A111" s="4">
        <v>42.042411000000001</v>
      </c>
      <c r="B111" s="2">
        <v>22.58</v>
      </c>
      <c r="C111" s="2" t="s">
        <v>8</v>
      </c>
      <c r="D111" s="4"/>
    </row>
    <row r="112" spans="1:4">
      <c r="A112" s="4">
        <v>42.042411000000001</v>
      </c>
      <c r="B112" s="2">
        <v>20.2</v>
      </c>
      <c r="C112" s="2" t="s">
        <v>8</v>
      </c>
      <c r="D112" s="4"/>
    </row>
    <row r="113" spans="1:4">
      <c r="A113" s="4">
        <v>42.042411000000001</v>
      </c>
      <c r="B113" s="2">
        <v>18.850000000000001</v>
      </c>
      <c r="C113" s="2" t="s">
        <v>8</v>
      </c>
      <c r="D113" s="4"/>
    </row>
    <row r="114" spans="1:4">
      <c r="A114" s="4">
        <v>42.042411000000001</v>
      </c>
      <c r="B114" s="2">
        <v>18.11</v>
      </c>
      <c r="C114" s="2" t="s">
        <v>8</v>
      </c>
      <c r="D114" s="4"/>
    </row>
    <row r="115" spans="1:4">
      <c r="A115" s="4">
        <v>42.042411000000001</v>
      </c>
      <c r="B115" s="2">
        <v>18.850000000000001</v>
      </c>
      <c r="C115" s="2" t="s">
        <v>8</v>
      </c>
      <c r="D115" s="4"/>
    </row>
    <row r="116" spans="1:4">
      <c r="A116" s="4">
        <v>42.042411000000001</v>
      </c>
      <c r="B116" s="2">
        <v>19.13</v>
      </c>
      <c r="C116" s="2" t="s">
        <v>8</v>
      </c>
      <c r="D116" s="4"/>
    </row>
    <row r="117" spans="1:4">
      <c r="A117" s="4">
        <v>42.042411000000001</v>
      </c>
      <c r="B117" s="2">
        <v>18.510000000000002</v>
      </c>
      <c r="C117" s="2" t="s">
        <v>8</v>
      </c>
      <c r="D117" s="4"/>
    </row>
    <row r="118" spans="1:4">
      <c r="A118" s="4">
        <v>42.042411000000001</v>
      </c>
      <c r="B118" s="2">
        <v>19.23</v>
      </c>
      <c r="C118" s="2" t="s">
        <v>8</v>
      </c>
      <c r="D118" s="4"/>
    </row>
    <row r="119" spans="1:4">
      <c r="A119" s="4">
        <v>42.042411000000001</v>
      </c>
      <c r="B119" s="2">
        <v>19.02</v>
      </c>
      <c r="C119" s="2" t="s">
        <v>8</v>
      </c>
      <c r="D119" s="4"/>
    </row>
    <row r="120" spans="1:4">
      <c r="A120" s="4">
        <v>42.042411000000001</v>
      </c>
      <c r="B120" s="2">
        <v>18.489999999999998</v>
      </c>
      <c r="C120" s="2" t="s">
        <v>8</v>
      </c>
      <c r="D120" s="4"/>
    </row>
    <row r="121" spans="1:4">
      <c r="A121" s="4">
        <v>42.042411000000001</v>
      </c>
      <c r="B121" s="2">
        <v>20.46</v>
      </c>
      <c r="C121" s="2" t="s">
        <v>8</v>
      </c>
      <c r="D121" s="4"/>
    </row>
    <row r="122" spans="1:4">
      <c r="A122" s="4">
        <v>42.042411000000001</v>
      </c>
      <c r="B122" s="2">
        <v>18.12</v>
      </c>
      <c r="C122" s="2" t="s">
        <v>8</v>
      </c>
      <c r="D122" s="4"/>
    </row>
    <row r="123" spans="1:4">
      <c r="A123" s="4">
        <v>42.505102999999998</v>
      </c>
      <c r="B123" s="2">
        <v>21.5</v>
      </c>
      <c r="C123" s="2" t="s">
        <v>9</v>
      </c>
      <c r="D123" s="4"/>
    </row>
    <row r="124" spans="1:4">
      <c r="A124" s="4">
        <v>42.505102999999998</v>
      </c>
      <c r="B124" s="2">
        <v>19.04</v>
      </c>
      <c r="C124" s="2" t="s">
        <v>9</v>
      </c>
      <c r="D124" s="4"/>
    </row>
    <row r="125" spans="1:4">
      <c r="A125" s="4">
        <v>42.505102999999998</v>
      </c>
      <c r="B125" s="2">
        <v>21.19</v>
      </c>
      <c r="C125" s="2" t="s">
        <v>9</v>
      </c>
      <c r="D125" s="4"/>
    </row>
    <row r="126" spans="1:4">
      <c r="A126" s="4">
        <v>42.505102999999998</v>
      </c>
      <c r="B126" s="2">
        <v>20.16</v>
      </c>
      <c r="C126" s="2" t="s">
        <v>9</v>
      </c>
      <c r="D126" s="4"/>
    </row>
    <row r="127" spans="1:4">
      <c r="A127" s="4">
        <v>42.505102999999998</v>
      </c>
      <c r="B127" s="2">
        <v>20.53</v>
      </c>
      <c r="C127" s="2" t="s">
        <v>9</v>
      </c>
      <c r="D127" s="4"/>
    </row>
    <row r="128" spans="1:4">
      <c r="A128" s="4">
        <v>42.505102999999998</v>
      </c>
      <c r="B128" s="2">
        <v>22.04</v>
      </c>
      <c r="C128" s="2" t="s">
        <v>9</v>
      </c>
      <c r="D128" s="4"/>
    </row>
    <row r="129" spans="1:4">
      <c r="A129" s="4">
        <v>42.505102999999998</v>
      </c>
      <c r="B129" s="2">
        <v>19.38</v>
      </c>
      <c r="C129" s="2" t="s">
        <v>9</v>
      </c>
      <c r="D129" s="4"/>
    </row>
    <row r="130" spans="1:4">
      <c r="A130" s="4">
        <v>42.505102999999998</v>
      </c>
      <c r="B130" s="2">
        <v>20.14</v>
      </c>
      <c r="C130" s="2" t="s">
        <v>9</v>
      </c>
      <c r="D130" s="4"/>
    </row>
    <row r="131" spans="1:4">
      <c r="A131" s="4">
        <v>42.505102999999998</v>
      </c>
      <c r="B131" s="2">
        <v>19.8</v>
      </c>
      <c r="C131" s="2" t="s">
        <v>9</v>
      </c>
      <c r="D131" s="4"/>
    </row>
    <row r="132" spans="1:4">
      <c r="A132" s="4">
        <v>42.505102999999998</v>
      </c>
      <c r="B132" s="2">
        <v>19.760000000000002</v>
      </c>
      <c r="C132" s="2" t="s">
        <v>9</v>
      </c>
      <c r="D132" s="4"/>
    </row>
    <row r="133" spans="1:4">
      <c r="A133" s="4">
        <v>42.505102999999998</v>
      </c>
      <c r="B133" s="2">
        <v>19.79</v>
      </c>
      <c r="C133" s="2" t="s">
        <v>9</v>
      </c>
      <c r="D133" s="4"/>
    </row>
    <row r="134" spans="1:4">
      <c r="A134" s="4">
        <v>42.505102999999998</v>
      </c>
      <c r="B134" s="2">
        <v>19.23</v>
      </c>
      <c r="C134" s="2" t="s">
        <v>9</v>
      </c>
      <c r="D134" s="4"/>
    </row>
    <row r="135" spans="1:4">
      <c r="A135" s="4">
        <v>42.505102999999998</v>
      </c>
      <c r="B135" s="2">
        <v>21.7</v>
      </c>
      <c r="C135" s="2" t="s">
        <v>9</v>
      </c>
      <c r="D135" s="4"/>
    </row>
    <row r="136" spans="1:4">
      <c r="A136" s="4">
        <v>42.505102999999998</v>
      </c>
      <c r="B136" s="2">
        <v>19.38</v>
      </c>
      <c r="C136" s="2" t="s">
        <v>9</v>
      </c>
      <c r="D136" s="4"/>
    </row>
    <row r="137" spans="1:4">
      <c r="A137" s="4">
        <v>42.505102999999998</v>
      </c>
      <c r="B137" s="2">
        <v>18.45</v>
      </c>
      <c r="C137" s="2" t="s">
        <v>9</v>
      </c>
      <c r="D137" s="4"/>
    </row>
    <row r="138" spans="1:4">
      <c r="A138" s="4">
        <v>42.505102999999998</v>
      </c>
      <c r="B138" s="2">
        <v>21.72</v>
      </c>
      <c r="C138" s="2" t="s">
        <v>9</v>
      </c>
      <c r="D138" s="4"/>
    </row>
    <row r="139" spans="1:4">
      <c r="A139" s="4">
        <v>42.505102999999998</v>
      </c>
      <c r="B139" s="2">
        <v>19.38</v>
      </c>
      <c r="C139" s="2" t="s">
        <v>9</v>
      </c>
      <c r="D139" s="4"/>
    </row>
    <row r="140" spans="1:4">
      <c r="A140" s="4">
        <v>42.505102999999998</v>
      </c>
      <c r="B140" s="2">
        <v>22.1</v>
      </c>
      <c r="C140" s="2" t="s">
        <v>9</v>
      </c>
      <c r="D140" s="4"/>
    </row>
    <row r="141" spans="1:4">
      <c r="A141" s="4">
        <v>42.505102999999998</v>
      </c>
      <c r="B141" s="2">
        <v>20.46</v>
      </c>
      <c r="C141" s="2" t="s">
        <v>9</v>
      </c>
      <c r="D141" s="4"/>
    </row>
    <row r="142" spans="1:4">
      <c r="A142" s="4">
        <v>42.505102999999998</v>
      </c>
      <c r="B142" s="2">
        <v>20.79</v>
      </c>
      <c r="C142" s="2" t="s">
        <v>9</v>
      </c>
      <c r="D142" s="4"/>
    </row>
    <row r="143" spans="1:4">
      <c r="A143" s="4">
        <v>42.505102999999998</v>
      </c>
      <c r="B143" s="2">
        <v>20.170000000000002</v>
      </c>
      <c r="C143" s="2" t="s">
        <v>9</v>
      </c>
      <c r="D143" s="4"/>
    </row>
    <row r="144" spans="1:4">
      <c r="A144" s="4">
        <v>42.505102999999998</v>
      </c>
      <c r="B144" s="2">
        <v>20.64</v>
      </c>
      <c r="C144" s="2" t="s">
        <v>9</v>
      </c>
      <c r="D144" s="4"/>
    </row>
    <row r="145" spans="1:4">
      <c r="A145" s="4">
        <v>42.505102999999998</v>
      </c>
      <c r="B145" s="2">
        <v>20.69</v>
      </c>
      <c r="C145" s="2" t="s">
        <v>9</v>
      </c>
      <c r="D145" s="4"/>
    </row>
    <row r="146" spans="1:4">
      <c r="A146" s="4">
        <v>42.505102999999998</v>
      </c>
      <c r="B146" s="2">
        <v>19.34</v>
      </c>
      <c r="C146" s="2" t="s">
        <v>9</v>
      </c>
      <c r="D146" s="4"/>
    </row>
    <row r="147" spans="1:4">
      <c r="A147" s="4">
        <v>42.505102999999998</v>
      </c>
      <c r="B147" s="2">
        <v>20.07</v>
      </c>
      <c r="C147" s="2" t="s">
        <v>9</v>
      </c>
      <c r="D147" s="4"/>
    </row>
    <row r="148" spans="1:4">
      <c r="A148" s="4">
        <v>42.505102999999998</v>
      </c>
      <c r="B148" s="2">
        <v>21.22</v>
      </c>
      <c r="C148" s="2" t="s">
        <v>9</v>
      </c>
      <c r="D148" s="4"/>
    </row>
    <row r="149" spans="1:4">
      <c r="A149" s="4">
        <v>41.193897</v>
      </c>
      <c r="B149" s="2">
        <v>19.57</v>
      </c>
      <c r="C149" s="2" t="s">
        <v>10</v>
      </c>
      <c r="D149" s="4"/>
    </row>
    <row r="150" spans="1:4">
      <c r="A150" s="4">
        <v>41.193897</v>
      </c>
      <c r="B150" s="2">
        <v>20.37</v>
      </c>
      <c r="C150" s="2" t="s">
        <v>10</v>
      </c>
      <c r="D150" s="4"/>
    </row>
    <row r="151" spans="1:4">
      <c r="A151" s="4">
        <v>41.193897</v>
      </c>
      <c r="B151" s="2">
        <v>19.71</v>
      </c>
      <c r="C151" s="2" t="s">
        <v>10</v>
      </c>
      <c r="D151" s="4"/>
    </row>
    <row r="152" spans="1:4">
      <c r="A152" s="4">
        <v>41.193897</v>
      </c>
      <c r="B152" s="2">
        <v>20.3</v>
      </c>
      <c r="C152" s="2" t="s">
        <v>10</v>
      </c>
      <c r="D152" s="4"/>
    </row>
    <row r="153" spans="1:4">
      <c r="A153" s="4">
        <v>41.193897</v>
      </c>
      <c r="B153" s="2">
        <v>21.12</v>
      </c>
      <c r="C153" s="2" t="s">
        <v>10</v>
      </c>
      <c r="D153" s="4"/>
    </row>
    <row r="154" spans="1:4">
      <c r="A154" s="4">
        <v>41.193897</v>
      </c>
      <c r="B154" s="2">
        <v>17.940000000000001</v>
      </c>
      <c r="C154" s="2" t="s">
        <v>10</v>
      </c>
      <c r="D154" s="4"/>
    </row>
    <row r="155" spans="1:4">
      <c r="A155" s="4">
        <v>41.193897</v>
      </c>
      <c r="B155" s="2">
        <v>19.75</v>
      </c>
      <c r="C155" s="2" t="s">
        <v>10</v>
      </c>
      <c r="D155" s="4"/>
    </row>
    <row r="156" spans="1:4">
      <c r="A156" s="4">
        <v>41.193897</v>
      </c>
      <c r="B156" s="2">
        <v>18.78</v>
      </c>
      <c r="C156" s="2" t="s">
        <v>10</v>
      </c>
      <c r="D156" s="4"/>
    </row>
    <row r="157" spans="1:4">
      <c r="A157" s="4">
        <v>41.193897</v>
      </c>
      <c r="B157" s="2">
        <v>16.7</v>
      </c>
      <c r="C157" s="2" t="s">
        <v>10</v>
      </c>
      <c r="D157" s="4"/>
    </row>
    <row r="158" spans="1:4">
      <c r="A158" s="4">
        <v>41.193897</v>
      </c>
      <c r="B158" s="2">
        <v>19.96</v>
      </c>
      <c r="C158" s="2" t="s">
        <v>10</v>
      </c>
      <c r="D158" s="4"/>
    </row>
    <row r="159" spans="1:4">
      <c r="A159" s="4">
        <v>41.193897</v>
      </c>
      <c r="B159" s="2">
        <v>20.12</v>
      </c>
      <c r="C159" s="2" t="s">
        <v>10</v>
      </c>
      <c r="D159" s="4"/>
    </row>
    <row r="160" spans="1:4">
      <c r="A160" s="4">
        <v>41.193897</v>
      </c>
      <c r="B160" s="2">
        <v>19.329999999999998</v>
      </c>
      <c r="C160" s="2" t="s">
        <v>10</v>
      </c>
      <c r="D160" s="4"/>
    </row>
    <row r="161" spans="1:4">
      <c r="A161" s="4">
        <v>41.193897</v>
      </c>
      <c r="B161" s="2">
        <v>19.41</v>
      </c>
      <c r="C161" s="2" t="s">
        <v>10</v>
      </c>
      <c r="D161" s="4"/>
    </row>
    <row r="162" spans="1:4">
      <c r="A162" s="4">
        <v>41.193897</v>
      </c>
      <c r="B162" s="2">
        <v>19.04</v>
      </c>
      <c r="C162" s="2" t="s">
        <v>10</v>
      </c>
      <c r="D162" s="4"/>
    </row>
    <row r="163" spans="1:4">
      <c r="A163" s="4">
        <v>41.193897</v>
      </c>
      <c r="B163" s="2">
        <v>19.37</v>
      </c>
      <c r="C163" s="2" t="s">
        <v>10</v>
      </c>
      <c r="D163" s="4"/>
    </row>
    <row r="164" spans="1:4">
      <c r="A164" s="4">
        <v>41.193897</v>
      </c>
      <c r="B164" s="2">
        <v>19.78</v>
      </c>
      <c r="C164" s="2" t="s">
        <v>10</v>
      </c>
      <c r="D164" s="4"/>
    </row>
    <row r="165" spans="1:4">
      <c r="A165" s="4">
        <v>41.193897</v>
      </c>
      <c r="B165" s="2">
        <v>19.329999999999998</v>
      </c>
      <c r="C165" s="2" t="s">
        <v>10</v>
      </c>
      <c r="D165" s="4"/>
    </row>
    <row r="166" spans="1:4">
      <c r="A166" s="4">
        <v>41.193897</v>
      </c>
      <c r="B166" s="2">
        <v>18.28</v>
      </c>
      <c r="C166" s="2" t="s">
        <v>10</v>
      </c>
      <c r="D166" s="4"/>
    </row>
    <row r="167" spans="1:4">
      <c r="A167" s="4">
        <v>41.193897</v>
      </c>
      <c r="B167" s="2">
        <v>20.2</v>
      </c>
      <c r="C167" s="2" t="s">
        <v>10</v>
      </c>
      <c r="D167" s="4"/>
    </row>
    <row r="168" spans="1:4">
      <c r="A168" s="4">
        <v>41.193897</v>
      </c>
      <c r="B168" s="2">
        <v>20.7</v>
      </c>
      <c r="C168" s="2" t="s">
        <v>10</v>
      </c>
      <c r="D168" s="4"/>
    </row>
    <row r="169" spans="1:4">
      <c r="A169" s="4">
        <v>41.193897</v>
      </c>
      <c r="B169" s="2">
        <v>19.260000000000002</v>
      </c>
      <c r="C169" s="2" t="s">
        <v>10</v>
      </c>
      <c r="D169" s="4"/>
    </row>
    <row r="170" spans="1:4">
      <c r="A170" s="4">
        <v>41.193897</v>
      </c>
      <c r="B170" s="2">
        <v>22.12</v>
      </c>
      <c r="C170" s="2" t="s">
        <v>10</v>
      </c>
      <c r="D170" s="4"/>
    </row>
    <row r="171" spans="1:4">
      <c r="A171" s="4">
        <v>41.193897</v>
      </c>
      <c r="B171" s="2">
        <v>18.16</v>
      </c>
      <c r="C171" s="2" t="s">
        <v>10</v>
      </c>
      <c r="D171" s="4"/>
    </row>
    <row r="172" spans="1:4">
      <c r="A172" s="4">
        <v>41.193897</v>
      </c>
      <c r="B172" s="2">
        <v>18.420000000000002</v>
      </c>
      <c r="C172" s="2" t="s">
        <v>10</v>
      </c>
      <c r="D172" s="4"/>
    </row>
    <row r="173" spans="1:4">
      <c r="A173" s="4">
        <v>42.582033000000003</v>
      </c>
      <c r="B173" s="2">
        <v>19.3</v>
      </c>
      <c r="C173" s="2" t="s">
        <v>11</v>
      </c>
      <c r="D173" s="4"/>
    </row>
    <row r="174" spans="1:4">
      <c r="A174" s="4">
        <v>42.582033000000003</v>
      </c>
      <c r="B174" s="2">
        <v>18.89</v>
      </c>
      <c r="C174" s="2" t="s">
        <v>11</v>
      </c>
      <c r="D174" s="4"/>
    </row>
    <row r="175" spans="1:4">
      <c r="A175" s="4">
        <v>42.582033000000003</v>
      </c>
      <c r="B175" s="2">
        <v>17.71</v>
      </c>
      <c r="C175" s="2" t="s">
        <v>11</v>
      </c>
      <c r="D175" s="4"/>
    </row>
    <row r="176" spans="1:4">
      <c r="A176" s="4">
        <v>42.582033000000003</v>
      </c>
      <c r="B176" s="2">
        <v>18.98</v>
      </c>
      <c r="C176" s="2" t="s">
        <v>11</v>
      </c>
      <c r="D176" s="4"/>
    </row>
    <row r="177" spans="1:4">
      <c r="A177" s="4">
        <v>42.582033000000003</v>
      </c>
      <c r="B177" s="2">
        <v>20.18</v>
      </c>
      <c r="C177" s="2" t="s">
        <v>11</v>
      </c>
      <c r="D177" s="4"/>
    </row>
    <row r="178" spans="1:4">
      <c r="A178" s="4">
        <v>42.582033000000003</v>
      </c>
      <c r="B178" s="2">
        <v>18.7</v>
      </c>
      <c r="C178" s="2" t="s">
        <v>11</v>
      </c>
      <c r="D178" s="4"/>
    </row>
    <row r="179" spans="1:4">
      <c r="A179" s="4">
        <v>42.582033000000003</v>
      </c>
      <c r="B179" s="2">
        <v>18.04</v>
      </c>
      <c r="C179" s="2" t="s">
        <v>11</v>
      </c>
      <c r="D179" s="4"/>
    </row>
    <row r="180" spans="1:4">
      <c r="A180" s="4">
        <v>42.582033000000003</v>
      </c>
      <c r="B180" s="2">
        <v>19.649999999999999</v>
      </c>
      <c r="C180" s="2" t="s">
        <v>11</v>
      </c>
      <c r="D180" s="4"/>
    </row>
    <row r="181" spans="1:4">
      <c r="A181" s="4">
        <v>42.582033000000003</v>
      </c>
      <c r="B181" s="2">
        <v>19.75</v>
      </c>
      <c r="C181" s="2" t="s">
        <v>11</v>
      </c>
      <c r="D181" s="4"/>
    </row>
    <row r="182" spans="1:4">
      <c r="A182" s="4">
        <v>42.582033000000003</v>
      </c>
      <c r="B182" s="2">
        <v>20.72</v>
      </c>
      <c r="C182" s="2" t="s">
        <v>11</v>
      </c>
      <c r="D182" s="4"/>
    </row>
    <row r="183" spans="1:4">
      <c r="A183" s="4">
        <v>42.582033000000003</v>
      </c>
      <c r="B183" s="2">
        <v>18.43</v>
      </c>
      <c r="C183" s="2" t="s">
        <v>11</v>
      </c>
      <c r="D183" s="4"/>
    </row>
    <row r="184" spans="1:4">
      <c r="A184" s="4">
        <v>42.582033000000003</v>
      </c>
      <c r="B184" s="2">
        <v>18.5</v>
      </c>
      <c r="C184" s="2" t="s">
        <v>11</v>
      </c>
      <c r="D184" s="4"/>
    </row>
    <row r="185" spans="1:4">
      <c r="A185" s="4">
        <v>42.582033000000003</v>
      </c>
      <c r="B185" s="2">
        <v>18.59</v>
      </c>
      <c r="C185" s="2" t="s">
        <v>11</v>
      </c>
      <c r="D185" s="4"/>
    </row>
    <row r="186" spans="1:4">
      <c r="A186" s="4">
        <v>42.582033000000003</v>
      </c>
      <c r="B186" s="2">
        <v>18.059999999999999</v>
      </c>
      <c r="C186" s="2" t="s">
        <v>11</v>
      </c>
      <c r="D186" s="4"/>
    </row>
    <row r="187" spans="1:4">
      <c r="A187" s="4">
        <v>42.582033000000003</v>
      </c>
      <c r="B187" s="2">
        <v>18.75</v>
      </c>
      <c r="C187" s="2" t="s">
        <v>11</v>
      </c>
      <c r="D187" s="4"/>
    </row>
    <row r="188" spans="1:4">
      <c r="A188" s="4">
        <v>42.582033000000003</v>
      </c>
      <c r="B188" s="2">
        <v>19.8</v>
      </c>
      <c r="C188" s="2" t="s">
        <v>11</v>
      </c>
      <c r="D188" s="4"/>
    </row>
    <row r="189" spans="1:4">
      <c r="A189" s="4">
        <v>42.582033000000003</v>
      </c>
      <c r="B189" s="2">
        <v>20</v>
      </c>
      <c r="C189" s="2" t="s">
        <v>11</v>
      </c>
      <c r="D189" s="4"/>
    </row>
    <row r="190" spans="1:4">
      <c r="A190" s="4">
        <v>42.582033000000003</v>
      </c>
      <c r="B190" s="2">
        <v>16.61</v>
      </c>
      <c r="C190" s="2" t="s">
        <v>11</v>
      </c>
      <c r="D190" s="4"/>
    </row>
    <row r="191" spans="1:4">
      <c r="A191" s="4">
        <v>42.582033000000003</v>
      </c>
      <c r="B191" s="2">
        <v>19.3</v>
      </c>
      <c r="C191" s="2" t="s">
        <v>11</v>
      </c>
      <c r="D191" s="4"/>
    </row>
    <row r="192" spans="1:4">
      <c r="A192" s="4">
        <v>42.582033000000003</v>
      </c>
      <c r="B192" s="2">
        <v>18.600000000000001</v>
      </c>
      <c r="C192" s="2" t="s">
        <v>11</v>
      </c>
      <c r="D192" s="4"/>
    </row>
    <row r="193" spans="1:4">
      <c r="A193" s="4">
        <v>42.582033000000003</v>
      </c>
      <c r="B193" s="2">
        <v>18.62</v>
      </c>
      <c r="C193" s="2" t="s">
        <v>11</v>
      </c>
      <c r="D193" s="4"/>
    </row>
    <row r="194" spans="1:4">
      <c r="A194" s="4">
        <v>42.582033000000003</v>
      </c>
      <c r="B194" s="2">
        <v>18.55</v>
      </c>
      <c r="C194" s="2" t="s">
        <v>11</v>
      </c>
      <c r="D194" s="4"/>
    </row>
    <row r="195" spans="1:4">
      <c r="A195" s="4">
        <v>42.582033000000003</v>
      </c>
      <c r="B195" s="2">
        <v>21.01</v>
      </c>
      <c r="C195" s="2" t="s">
        <v>11</v>
      </c>
      <c r="D195" s="4"/>
    </row>
    <row r="196" spans="1:4">
      <c r="A196" s="4">
        <v>41.103074999999997</v>
      </c>
      <c r="B196" s="2">
        <v>22.41</v>
      </c>
      <c r="C196" s="2" t="s">
        <v>12</v>
      </c>
      <c r="D196" s="4"/>
    </row>
    <row r="197" spans="1:4">
      <c r="A197" s="4">
        <v>41.103074999999997</v>
      </c>
      <c r="B197" s="2">
        <v>21.95</v>
      </c>
      <c r="C197" s="2" t="s">
        <v>12</v>
      </c>
      <c r="D197" s="4"/>
    </row>
    <row r="198" spans="1:4">
      <c r="A198" s="4">
        <v>41.103074999999997</v>
      </c>
      <c r="B198" s="2">
        <v>21.27</v>
      </c>
      <c r="C198" s="2" t="s">
        <v>12</v>
      </c>
      <c r="D198" s="4"/>
    </row>
    <row r="199" spans="1:4">
      <c r="A199" s="4">
        <v>41.103074999999997</v>
      </c>
      <c r="B199" s="2">
        <v>22.04</v>
      </c>
      <c r="C199" s="2" t="s">
        <v>12</v>
      </c>
      <c r="D199" s="4"/>
    </row>
    <row r="200" spans="1:4">
      <c r="A200" s="4">
        <v>41.103074999999997</v>
      </c>
      <c r="B200" s="2">
        <v>24.51</v>
      </c>
      <c r="C200" s="2" t="s">
        <v>12</v>
      </c>
      <c r="D200" s="4"/>
    </row>
    <row r="201" spans="1:4">
      <c r="A201" s="4">
        <v>41.103074999999997</v>
      </c>
      <c r="B201" s="2">
        <v>21.53</v>
      </c>
      <c r="C201" s="2" t="s">
        <v>12</v>
      </c>
      <c r="D201" s="4"/>
    </row>
    <row r="202" spans="1:4">
      <c r="A202" s="4">
        <v>41.103074999999997</v>
      </c>
      <c r="B202" s="2">
        <v>21.18</v>
      </c>
      <c r="C202" s="2" t="s">
        <v>12</v>
      </c>
      <c r="D202" s="4"/>
    </row>
    <row r="203" spans="1:4">
      <c r="A203" s="4">
        <v>41.103074999999997</v>
      </c>
      <c r="B203" s="2">
        <v>20.63</v>
      </c>
      <c r="C203" s="2" t="s">
        <v>12</v>
      </c>
      <c r="D203" s="4"/>
    </row>
    <row r="204" spans="1:4">
      <c r="A204" s="4">
        <v>41.103074999999997</v>
      </c>
      <c r="B204" s="2">
        <v>20.41</v>
      </c>
      <c r="C204" s="2" t="s">
        <v>12</v>
      </c>
      <c r="D204" s="4"/>
    </row>
    <row r="205" spans="1:4">
      <c r="A205" s="4">
        <v>41.103074999999997</v>
      </c>
      <c r="B205" s="2">
        <v>21.26</v>
      </c>
      <c r="C205" s="2" t="s">
        <v>12</v>
      </c>
      <c r="D205" s="4"/>
    </row>
    <row r="206" spans="1:4">
      <c r="A206" s="4">
        <v>41.103074999999997</v>
      </c>
      <c r="B206" s="2">
        <v>23.08</v>
      </c>
      <c r="C206" s="2" t="s">
        <v>12</v>
      </c>
      <c r="D206" s="4"/>
    </row>
    <row r="207" spans="1:4">
      <c r="A207" s="4">
        <v>41.103074999999997</v>
      </c>
      <c r="B207" s="2">
        <v>22.22</v>
      </c>
      <c r="C207" s="2" t="s">
        <v>12</v>
      </c>
      <c r="D207" s="4"/>
    </row>
    <row r="208" spans="1:4">
      <c r="A208" s="4">
        <v>41.103074999999997</v>
      </c>
      <c r="B208" s="2">
        <v>21.42</v>
      </c>
      <c r="C208" s="2" t="s">
        <v>12</v>
      </c>
      <c r="D208" s="4"/>
    </row>
    <row r="209" spans="1:4">
      <c r="A209" s="4">
        <v>42.728549999999998</v>
      </c>
      <c r="B209" s="2">
        <v>18.78</v>
      </c>
      <c r="C209" s="2" t="s">
        <v>13</v>
      </c>
      <c r="D209" s="4"/>
    </row>
    <row r="210" spans="1:4">
      <c r="A210" s="4">
        <v>42.728549999999998</v>
      </c>
      <c r="B210" s="2">
        <v>18.71</v>
      </c>
      <c r="C210" s="2" t="s">
        <v>13</v>
      </c>
      <c r="D210" s="4"/>
    </row>
    <row r="211" spans="1:4">
      <c r="A211" s="4">
        <v>42.728549999999998</v>
      </c>
      <c r="B211" s="2">
        <v>18.79</v>
      </c>
      <c r="C211" s="2" t="s">
        <v>13</v>
      </c>
      <c r="D211" s="4"/>
    </row>
    <row r="212" spans="1:4">
      <c r="A212" s="4">
        <v>42.728549999999998</v>
      </c>
      <c r="B212" s="2">
        <v>18.61</v>
      </c>
      <c r="C212" s="2" t="s">
        <v>13</v>
      </c>
      <c r="D212" s="4"/>
    </row>
    <row r="213" spans="1:4">
      <c r="A213" s="4">
        <v>42.728549999999998</v>
      </c>
      <c r="B213" s="2">
        <v>16.670000000000002</v>
      </c>
      <c r="C213" s="2" t="s">
        <v>13</v>
      </c>
      <c r="D213" s="4"/>
    </row>
    <row r="214" spans="1:4">
      <c r="A214" s="4">
        <v>42.728549999999998</v>
      </c>
      <c r="B214" s="2">
        <v>18.16</v>
      </c>
      <c r="C214" s="2" t="s">
        <v>13</v>
      </c>
      <c r="D214" s="4"/>
    </row>
    <row r="215" spans="1:4">
      <c r="A215" s="4">
        <v>42.728549999999998</v>
      </c>
      <c r="B215" s="2">
        <v>17.190000000000001</v>
      </c>
      <c r="C215" s="2" t="s">
        <v>13</v>
      </c>
      <c r="D215" s="4"/>
    </row>
    <row r="216" spans="1:4">
      <c r="A216" s="4">
        <v>42.728549999999998</v>
      </c>
      <c r="B216" s="2">
        <v>19.079999999999998</v>
      </c>
      <c r="C216" s="2" t="s">
        <v>13</v>
      </c>
      <c r="D216" s="4"/>
    </row>
    <row r="217" spans="1:4">
      <c r="A217" s="4">
        <v>42.728549999999998</v>
      </c>
      <c r="B217" s="2">
        <v>17.98</v>
      </c>
      <c r="C217" s="2" t="s">
        <v>13</v>
      </c>
      <c r="D217" s="4"/>
    </row>
    <row r="218" spans="1:4">
      <c r="A218" s="4">
        <v>42.728549999999998</v>
      </c>
      <c r="B218" s="2">
        <v>17.579999999999998</v>
      </c>
      <c r="C218" s="2" t="s">
        <v>13</v>
      </c>
      <c r="D218" s="4"/>
    </row>
    <row r="219" spans="1:4">
      <c r="A219" s="4">
        <v>42.728549999999998</v>
      </c>
      <c r="B219" s="2">
        <v>16.46</v>
      </c>
      <c r="C219" s="2" t="s">
        <v>13</v>
      </c>
      <c r="D219" s="4"/>
    </row>
    <row r="220" spans="1:4">
      <c r="A220" s="4">
        <v>42.728549999999998</v>
      </c>
      <c r="B220" s="2">
        <v>16.46</v>
      </c>
      <c r="C220" s="2" t="s">
        <v>13</v>
      </c>
      <c r="D220" s="4"/>
    </row>
    <row r="221" spans="1:4">
      <c r="A221" s="4">
        <v>42.728549999999998</v>
      </c>
      <c r="B221" s="2">
        <v>19.5</v>
      </c>
      <c r="C221" s="2" t="s">
        <v>13</v>
      </c>
      <c r="D221" s="4"/>
    </row>
    <row r="222" spans="1:4">
      <c r="A222" s="4">
        <v>42.728549999999998</v>
      </c>
      <c r="B222" s="2">
        <v>17.670000000000002</v>
      </c>
      <c r="C222" s="2" t="s">
        <v>13</v>
      </c>
      <c r="D222" s="4"/>
    </row>
    <row r="223" spans="1:4">
      <c r="A223" s="4">
        <v>42.728549999999998</v>
      </c>
      <c r="B223" s="2">
        <v>18.07</v>
      </c>
      <c r="C223" s="2" t="s">
        <v>13</v>
      </c>
      <c r="D223" s="4"/>
    </row>
    <row r="224" spans="1:4">
      <c r="A224" s="4">
        <v>42.728549999999998</v>
      </c>
      <c r="B224" s="2">
        <v>17.27</v>
      </c>
      <c r="C224" s="2" t="s">
        <v>13</v>
      </c>
      <c r="D224" s="4"/>
    </row>
    <row r="225" spans="1:4">
      <c r="A225" s="4">
        <v>42.728549999999998</v>
      </c>
      <c r="B225" s="2">
        <v>16.73</v>
      </c>
      <c r="C225" s="2" t="s">
        <v>13</v>
      </c>
      <c r="D225" s="4"/>
    </row>
    <row r="226" spans="1:4">
      <c r="A226" s="4">
        <v>42.728549999999998</v>
      </c>
      <c r="B226" s="2">
        <v>19.32</v>
      </c>
      <c r="C226" s="2" t="s">
        <v>13</v>
      </c>
      <c r="D226" s="4"/>
    </row>
    <row r="227" spans="1:4">
      <c r="A227" s="4">
        <v>42.728549999999998</v>
      </c>
      <c r="B227" s="2">
        <v>17.329999999999998</v>
      </c>
      <c r="C227" s="2" t="s">
        <v>13</v>
      </c>
      <c r="D227" s="4"/>
    </row>
    <row r="228" spans="1:4">
      <c r="A228" s="4">
        <v>42.728549999999998</v>
      </c>
      <c r="B228" s="2">
        <v>16.66</v>
      </c>
      <c r="C228" s="2" t="s">
        <v>13</v>
      </c>
      <c r="D228" s="4"/>
    </row>
    <row r="229" spans="1:4">
      <c r="A229" s="4">
        <v>42.728549999999998</v>
      </c>
      <c r="B229" s="2">
        <v>16.91</v>
      </c>
      <c r="C229" s="2" t="s">
        <v>13</v>
      </c>
      <c r="D229" s="4"/>
    </row>
    <row r="230" spans="1:4">
      <c r="A230" s="4">
        <v>42.728549999999998</v>
      </c>
      <c r="B230" s="2">
        <v>16.95</v>
      </c>
      <c r="C230" s="2" t="s">
        <v>13</v>
      </c>
      <c r="D230" s="4"/>
    </row>
    <row r="231" spans="1:4">
      <c r="A231" s="4">
        <v>42.728549999999998</v>
      </c>
      <c r="B231" s="2">
        <v>16.84</v>
      </c>
      <c r="C231" s="2" t="s">
        <v>13</v>
      </c>
      <c r="D231" s="4"/>
    </row>
    <row r="232" spans="1:4">
      <c r="A232" s="4">
        <v>42.782800000000002</v>
      </c>
      <c r="B232" s="2">
        <v>18.59</v>
      </c>
      <c r="C232" s="2" t="s">
        <v>14</v>
      </c>
      <c r="D232" s="4"/>
    </row>
    <row r="233" spans="1:4">
      <c r="A233" s="4">
        <v>42.782800000000002</v>
      </c>
      <c r="B233" s="2">
        <v>18.25</v>
      </c>
      <c r="C233" s="2" t="s">
        <v>14</v>
      </c>
      <c r="D233" s="4"/>
    </row>
    <row r="234" spans="1:4">
      <c r="A234" s="4">
        <v>42.782800000000002</v>
      </c>
      <c r="B234" s="2">
        <v>17.45</v>
      </c>
      <c r="C234" s="2" t="s">
        <v>14</v>
      </c>
      <c r="D234" s="4"/>
    </row>
    <row r="235" spans="1:4">
      <c r="A235" s="4">
        <v>42.782800000000002</v>
      </c>
      <c r="B235" s="2">
        <v>17.25</v>
      </c>
      <c r="C235" s="2" t="s">
        <v>14</v>
      </c>
      <c r="D235" s="4"/>
    </row>
    <row r="236" spans="1:4">
      <c r="A236" s="4">
        <v>42.782800000000002</v>
      </c>
      <c r="B236" s="2">
        <v>17.350000000000001</v>
      </c>
      <c r="C236" s="2" t="s">
        <v>14</v>
      </c>
      <c r="D236" s="4"/>
    </row>
    <row r="237" spans="1:4">
      <c r="A237" s="4">
        <v>42.782800000000002</v>
      </c>
      <c r="B237" s="2">
        <v>17.43</v>
      </c>
      <c r="C237" s="2" t="s">
        <v>14</v>
      </c>
      <c r="D237" s="4"/>
    </row>
    <row r="238" spans="1:4">
      <c r="A238" s="4">
        <v>42.782800000000002</v>
      </c>
      <c r="B238" s="2">
        <v>16.04</v>
      </c>
      <c r="C238" s="2" t="s">
        <v>14</v>
      </c>
      <c r="D238" s="4"/>
    </row>
    <row r="239" spans="1:4">
      <c r="A239" s="4">
        <v>42.782800000000002</v>
      </c>
      <c r="B239" s="2">
        <v>16.98</v>
      </c>
      <c r="C239" s="2" t="s">
        <v>14</v>
      </c>
      <c r="D239" s="4"/>
    </row>
    <row r="240" spans="1:4">
      <c r="A240" s="4">
        <v>42.782800000000002</v>
      </c>
      <c r="B240" s="2">
        <v>17.399999999999999</v>
      </c>
      <c r="C240" s="2" t="s">
        <v>14</v>
      </c>
      <c r="D240" s="4"/>
    </row>
    <row r="241" spans="1:4">
      <c r="A241" s="4">
        <v>42.782800000000002</v>
      </c>
      <c r="B241" s="2">
        <v>16.93</v>
      </c>
      <c r="C241" s="2" t="s">
        <v>14</v>
      </c>
      <c r="D241" s="4"/>
    </row>
    <row r="242" spans="1:4">
      <c r="A242" s="4">
        <v>42.782800000000002</v>
      </c>
      <c r="B242" s="2">
        <v>18.73</v>
      </c>
      <c r="C242" s="2" t="s">
        <v>14</v>
      </c>
      <c r="D242" s="4"/>
    </row>
    <row r="243" spans="1:4">
      <c r="A243" s="4">
        <v>42.782800000000002</v>
      </c>
      <c r="B243" s="2">
        <v>16.59</v>
      </c>
      <c r="C243" s="2" t="s">
        <v>14</v>
      </c>
      <c r="D243" s="4"/>
    </row>
    <row r="244" spans="1:4">
      <c r="A244" s="4">
        <v>42.782800000000002</v>
      </c>
      <c r="B244" s="2">
        <v>17.8</v>
      </c>
      <c r="C244" s="2" t="s">
        <v>14</v>
      </c>
      <c r="D244" s="4"/>
    </row>
    <row r="245" spans="1:4">
      <c r="A245" s="4">
        <v>42.782800000000002</v>
      </c>
      <c r="B245" s="2">
        <v>18.07</v>
      </c>
      <c r="C245" s="2" t="s">
        <v>14</v>
      </c>
      <c r="D245" s="4"/>
    </row>
    <row r="246" spans="1:4">
      <c r="A246" s="4">
        <v>42.782800000000002</v>
      </c>
      <c r="B246" s="2">
        <v>18.04</v>
      </c>
      <c r="C246" s="2" t="s">
        <v>14</v>
      </c>
      <c r="D246" s="4"/>
    </row>
    <row r="247" spans="1:4">
      <c r="A247" s="4">
        <v>42.782800000000002</v>
      </c>
      <c r="B247" s="2">
        <v>17.68</v>
      </c>
      <c r="C247" s="2" t="s">
        <v>14</v>
      </c>
      <c r="D247" s="4"/>
    </row>
    <row r="248" spans="1:4">
      <c r="A248" s="4">
        <v>42.782800000000002</v>
      </c>
      <c r="B248" s="2">
        <v>17.559999999999999</v>
      </c>
      <c r="C248" s="2" t="s">
        <v>14</v>
      </c>
      <c r="D248" s="4"/>
    </row>
    <row r="249" spans="1:4">
      <c r="A249" s="4">
        <v>42.782800000000002</v>
      </c>
      <c r="B249" s="2">
        <v>18.48</v>
      </c>
      <c r="C249" s="2" t="s">
        <v>14</v>
      </c>
      <c r="D249" s="4"/>
    </row>
    <row r="250" spans="1:4">
      <c r="A250" s="4">
        <v>42.782800000000002</v>
      </c>
      <c r="B250" s="2">
        <v>17.84</v>
      </c>
      <c r="C250" s="2" t="s">
        <v>14</v>
      </c>
      <c r="D250" s="4"/>
    </row>
    <row r="251" spans="1:4">
      <c r="A251" s="4">
        <v>42.782800000000002</v>
      </c>
      <c r="B251" s="2">
        <v>15.69</v>
      </c>
      <c r="C251" s="2" t="s">
        <v>14</v>
      </c>
      <c r="D251" s="4"/>
    </row>
    <row r="252" spans="1:4">
      <c r="A252" s="4">
        <v>42.782800000000002</v>
      </c>
      <c r="B252" s="2">
        <v>17.12</v>
      </c>
      <c r="C252" s="2" t="s">
        <v>14</v>
      </c>
      <c r="D252" s="4"/>
    </row>
    <row r="253" spans="1:4">
      <c r="A253" s="4">
        <v>39.309572000000003</v>
      </c>
      <c r="B253" s="2">
        <v>22.35</v>
      </c>
      <c r="C253" s="2" t="s">
        <v>15</v>
      </c>
      <c r="D253" s="4"/>
    </row>
    <row r="254" spans="1:4">
      <c r="A254" s="4">
        <v>39.309572000000003</v>
      </c>
      <c r="B254" s="2">
        <v>24.25</v>
      </c>
      <c r="C254" s="2" t="s">
        <v>15</v>
      </c>
      <c r="D254" s="4"/>
    </row>
    <row r="255" spans="1:4">
      <c r="A255" s="4">
        <v>39.309572000000003</v>
      </c>
      <c r="B255" s="2">
        <v>22.13</v>
      </c>
      <c r="C255" s="2" t="s">
        <v>15</v>
      </c>
      <c r="D255" s="4"/>
    </row>
    <row r="256" spans="1:4">
      <c r="A256" s="4">
        <v>39.309572000000003</v>
      </c>
      <c r="B256" s="2">
        <v>21.89</v>
      </c>
      <c r="C256" s="2" t="s">
        <v>15</v>
      </c>
      <c r="D256" s="4"/>
    </row>
    <row r="257" spans="1:4">
      <c r="A257" s="4">
        <v>39.309572000000003</v>
      </c>
      <c r="B257" s="2">
        <v>21.38</v>
      </c>
      <c r="C257" s="2" t="s">
        <v>15</v>
      </c>
      <c r="D257" s="4"/>
    </row>
    <row r="258" spans="1:4">
      <c r="A258" s="4">
        <v>39.309572000000003</v>
      </c>
      <c r="B258" s="2">
        <v>23.33</v>
      </c>
      <c r="C258" s="2" t="s">
        <v>15</v>
      </c>
      <c r="D258" s="4"/>
    </row>
    <row r="259" spans="1:4">
      <c r="A259" s="4">
        <v>39.309572000000003</v>
      </c>
      <c r="B259" s="2">
        <v>20.440000000000001</v>
      </c>
      <c r="C259" s="2" t="s">
        <v>15</v>
      </c>
      <c r="D259" s="4"/>
    </row>
    <row r="260" spans="1:4">
      <c r="A260" s="4">
        <v>39.309572000000003</v>
      </c>
      <c r="B260" s="2">
        <v>21.55</v>
      </c>
      <c r="C260" s="2" t="s">
        <v>15</v>
      </c>
      <c r="D260" s="4"/>
    </row>
    <row r="261" spans="1:4">
      <c r="A261" s="4">
        <v>39.309572000000003</v>
      </c>
      <c r="B261" s="2">
        <v>21.53</v>
      </c>
      <c r="C261" s="2" t="s">
        <v>15</v>
      </c>
      <c r="D261" s="4"/>
    </row>
    <row r="262" spans="1:4">
      <c r="A262" s="4">
        <v>39.309572000000003</v>
      </c>
      <c r="B262" s="2">
        <v>21.49</v>
      </c>
      <c r="C262" s="2" t="s">
        <v>15</v>
      </c>
      <c r="D262" s="4"/>
    </row>
    <row r="263" spans="1:4">
      <c r="A263" s="4">
        <v>39.309572000000003</v>
      </c>
      <c r="B263" s="2">
        <v>19.63</v>
      </c>
      <c r="C263" s="2" t="s">
        <v>15</v>
      </c>
      <c r="D263" s="4"/>
    </row>
    <row r="264" spans="1:4">
      <c r="A264" s="4">
        <v>39.309572000000003</v>
      </c>
      <c r="B264" s="2">
        <v>20.45</v>
      </c>
      <c r="C264" s="2" t="s">
        <v>15</v>
      </c>
      <c r="D264" s="4"/>
    </row>
    <row r="265" spans="1:4">
      <c r="A265" s="4">
        <v>39.309572000000003</v>
      </c>
      <c r="B265" s="2">
        <v>20.98</v>
      </c>
      <c r="C265" s="2" t="s">
        <v>15</v>
      </c>
      <c r="D265" s="4"/>
    </row>
    <row r="266" spans="1:4">
      <c r="A266" s="4">
        <v>39.309572000000003</v>
      </c>
      <c r="B266" s="2">
        <v>21.92</v>
      </c>
      <c r="C266" s="2" t="s">
        <v>15</v>
      </c>
      <c r="D266" s="4"/>
    </row>
    <row r="267" spans="1:4">
      <c r="A267" s="4">
        <v>39.309572000000003</v>
      </c>
      <c r="B267" s="2">
        <v>23.39</v>
      </c>
      <c r="C267" s="2" t="s">
        <v>15</v>
      </c>
      <c r="D267" s="4"/>
    </row>
    <row r="268" spans="1:4">
      <c r="A268" s="4">
        <v>39.309572000000003</v>
      </c>
      <c r="B268" s="2">
        <v>23.71</v>
      </c>
      <c r="C268" s="2" t="s">
        <v>15</v>
      </c>
      <c r="D268" s="4"/>
    </row>
    <row r="269" spans="1:4">
      <c r="A269" s="4">
        <v>39.309572000000003</v>
      </c>
      <c r="B269" s="2">
        <v>21.96</v>
      </c>
      <c r="C269" s="2" t="s">
        <v>15</v>
      </c>
      <c r="D269" s="4"/>
    </row>
    <row r="270" spans="1:4">
      <c r="A270" s="4">
        <v>39.309572000000003</v>
      </c>
      <c r="B270" s="2">
        <v>22.75</v>
      </c>
      <c r="C270" s="2" t="s">
        <v>15</v>
      </c>
      <c r="D270" s="4"/>
    </row>
    <row r="271" spans="1:4">
      <c r="A271" s="4">
        <v>39.309572000000003</v>
      </c>
      <c r="B271" s="2">
        <v>22.1</v>
      </c>
      <c r="C271" s="2" t="s">
        <v>15</v>
      </c>
      <c r="D271" s="4"/>
    </row>
    <row r="272" spans="1:4">
      <c r="A272" s="4">
        <v>39.309572000000003</v>
      </c>
      <c r="B272" s="2">
        <v>22.05</v>
      </c>
      <c r="C272" s="2" t="s">
        <v>15</v>
      </c>
      <c r="D272" s="4"/>
    </row>
    <row r="273" spans="1:4">
      <c r="A273" s="4">
        <v>39.309572000000003</v>
      </c>
      <c r="B273" s="2">
        <v>21.04</v>
      </c>
      <c r="C273" s="2" t="s">
        <v>15</v>
      </c>
      <c r="D273" s="4"/>
    </row>
    <row r="274" spans="1:4">
      <c r="A274" s="4">
        <v>42.010831000000003</v>
      </c>
      <c r="B274" s="2">
        <v>21.7</v>
      </c>
      <c r="C274" s="2" t="s">
        <v>16</v>
      </c>
      <c r="D274" s="4"/>
    </row>
    <row r="275" spans="1:4">
      <c r="A275" s="4">
        <v>42.010831000000003</v>
      </c>
      <c r="B275" s="2">
        <v>22.15</v>
      </c>
      <c r="C275" s="2" t="s">
        <v>16</v>
      </c>
      <c r="D275" s="4"/>
    </row>
    <row r="276" spans="1:4">
      <c r="A276" s="4">
        <v>42.010831000000003</v>
      </c>
      <c r="B276" s="2">
        <v>20.99</v>
      </c>
      <c r="C276" s="2" t="s">
        <v>16</v>
      </c>
      <c r="D276" s="4"/>
    </row>
    <row r="277" spans="1:4">
      <c r="A277" s="4">
        <v>42.010831000000003</v>
      </c>
      <c r="B277" s="2">
        <v>22.17</v>
      </c>
      <c r="C277" s="2" t="s">
        <v>16</v>
      </c>
      <c r="D277" s="4"/>
    </row>
    <row r="278" spans="1:4">
      <c r="A278" s="4">
        <v>42.010831000000003</v>
      </c>
      <c r="B278" s="2">
        <v>20.8</v>
      </c>
      <c r="C278" s="2" t="s">
        <v>16</v>
      </c>
      <c r="D278" s="4"/>
    </row>
    <row r="279" spans="1:4">
      <c r="A279" s="4">
        <v>42.010831000000003</v>
      </c>
      <c r="B279" s="2">
        <v>21.56</v>
      </c>
      <c r="C279" s="2" t="s">
        <v>16</v>
      </c>
      <c r="D279" s="4"/>
    </row>
    <row r="280" spans="1:4">
      <c r="A280" s="4">
        <v>42.010831000000003</v>
      </c>
      <c r="B280" s="2">
        <v>21.32</v>
      </c>
      <c r="C280" s="2" t="s">
        <v>16</v>
      </c>
      <c r="D280" s="4"/>
    </row>
    <row r="281" spans="1:4">
      <c r="A281" s="4">
        <v>42.010831000000003</v>
      </c>
      <c r="B281" s="2">
        <v>21.14</v>
      </c>
      <c r="C281" s="2" t="s">
        <v>16</v>
      </c>
      <c r="D281" s="4"/>
    </row>
    <row r="282" spans="1:4">
      <c r="A282" s="4">
        <v>42.010831000000003</v>
      </c>
      <c r="B282" s="2">
        <v>20.88</v>
      </c>
      <c r="C282" s="2" t="s">
        <v>16</v>
      </c>
      <c r="D282" s="4"/>
    </row>
    <row r="283" spans="1:4">
      <c r="A283" s="4">
        <v>42.010831000000003</v>
      </c>
      <c r="B283" s="2">
        <v>20.49</v>
      </c>
      <c r="C283" s="2" t="s">
        <v>16</v>
      </c>
      <c r="D283" s="4"/>
    </row>
    <row r="284" spans="1:4">
      <c r="A284" s="4">
        <v>42.010831000000003</v>
      </c>
      <c r="B284" s="2">
        <v>19.899999999999999</v>
      </c>
      <c r="C284" s="2" t="s">
        <v>16</v>
      </c>
      <c r="D284" s="4"/>
    </row>
    <row r="285" spans="1:4">
      <c r="A285" s="4">
        <v>42.010831000000003</v>
      </c>
      <c r="B285" s="2">
        <v>19.64</v>
      </c>
      <c r="C285" s="2" t="s">
        <v>16</v>
      </c>
      <c r="D285" s="4"/>
    </row>
    <row r="286" spans="1:4">
      <c r="A286" s="4">
        <v>42.010831000000003</v>
      </c>
      <c r="B286" s="2">
        <v>20.09</v>
      </c>
      <c r="C286" s="2" t="s">
        <v>16</v>
      </c>
      <c r="D286" s="4"/>
    </row>
    <row r="287" spans="1:4">
      <c r="A287" s="4">
        <v>42.010831000000003</v>
      </c>
      <c r="B287" s="2">
        <v>21.61</v>
      </c>
      <c r="C287" s="2" t="s">
        <v>16</v>
      </c>
      <c r="D287" s="4"/>
    </row>
    <row r="288" spans="1:4">
      <c r="A288" s="4">
        <v>42.010831000000003</v>
      </c>
      <c r="B288" s="2">
        <v>19.77</v>
      </c>
      <c r="C288" s="2" t="s">
        <v>16</v>
      </c>
      <c r="D288" s="4"/>
    </row>
    <row r="289" spans="1:4">
      <c r="A289" s="4">
        <v>42.010831000000003</v>
      </c>
      <c r="B289" s="2">
        <v>19.760000000000002</v>
      </c>
      <c r="C289" s="2" t="s">
        <v>16</v>
      </c>
      <c r="D289" s="4"/>
    </row>
    <row r="290" spans="1:4">
      <c r="A290" s="4">
        <v>42.010831000000003</v>
      </c>
      <c r="B290" s="2">
        <v>17.809999999999999</v>
      </c>
      <c r="C290" s="2" t="s">
        <v>16</v>
      </c>
      <c r="D290" s="4"/>
    </row>
    <row r="291" spans="1:4">
      <c r="A291" s="4">
        <v>42.010831000000003</v>
      </c>
      <c r="B291" s="2">
        <v>20.440000000000001</v>
      </c>
      <c r="C291" s="2" t="s">
        <v>16</v>
      </c>
      <c r="D291" s="4"/>
    </row>
    <row r="292" spans="1:4">
      <c r="A292" s="4">
        <v>42.010831000000003</v>
      </c>
      <c r="B292" s="2">
        <v>20.190000000000001</v>
      </c>
      <c r="C292" s="2" t="s">
        <v>16</v>
      </c>
      <c r="D292" s="4"/>
    </row>
    <row r="293" spans="1:4">
      <c r="A293" s="4">
        <v>42.010831000000003</v>
      </c>
      <c r="B293" s="2">
        <v>20.86</v>
      </c>
      <c r="C293" s="2" t="s">
        <v>16</v>
      </c>
      <c r="D293" s="4"/>
    </row>
    <row r="294" spans="1:4">
      <c r="A294" s="4">
        <v>40.697735999999999</v>
      </c>
      <c r="B294" s="2">
        <v>21.14</v>
      </c>
      <c r="C294" s="2" t="s">
        <v>17</v>
      </c>
      <c r="D294" s="4"/>
    </row>
    <row r="295" spans="1:4">
      <c r="A295" s="4">
        <v>40.697735999999999</v>
      </c>
      <c r="B295" s="2">
        <v>20.77</v>
      </c>
      <c r="C295" s="2" t="s">
        <v>17</v>
      </c>
      <c r="D295" s="4"/>
    </row>
    <row r="296" spans="1:4">
      <c r="A296" s="4">
        <v>40.697735999999999</v>
      </c>
      <c r="B296" s="2">
        <v>20.02</v>
      </c>
      <c r="C296" s="2" t="s">
        <v>17</v>
      </c>
      <c r="D296" s="4"/>
    </row>
    <row r="297" spans="1:4">
      <c r="A297" s="4">
        <v>40.697735999999999</v>
      </c>
      <c r="B297" s="2">
        <v>20.14</v>
      </c>
      <c r="C297" s="2" t="s">
        <v>17</v>
      </c>
      <c r="D297" s="4"/>
    </row>
    <row r="298" spans="1:4">
      <c r="A298" s="4">
        <v>40.697735999999999</v>
      </c>
      <c r="B298" s="2">
        <v>20.7</v>
      </c>
      <c r="C298" s="2" t="s">
        <v>17</v>
      </c>
      <c r="D298" s="4"/>
    </row>
    <row r="299" spans="1:4">
      <c r="A299" s="4">
        <v>40.697735999999999</v>
      </c>
      <c r="B299" s="2">
        <v>20.309999999999999</v>
      </c>
      <c r="C299" s="2" t="s">
        <v>17</v>
      </c>
      <c r="D299" s="4"/>
    </row>
    <row r="300" spans="1:4">
      <c r="A300" s="4">
        <v>40.697735999999999</v>
      </c>
      <c r="B300" s="2">
        <v>18.87</v>
      </c>
      <c r="C300" s="2" t="s">
        <v>17</v>
      </c>
      <c r="D300" s="4"/>
    </row>
    <row r="301" spans="1:4">
      <c r="A301" s="4">
        <v>40.697735999999999</v>
      </c>
      <c r="B301" s="2">
        <v>19.62</v>
      </c>
      <c r="C301" s="2" t="s">
        <v>17</v>
      </c>
      <c r="D301" s="4"/>
    </row>
    <row r="302" spans="1:4">
      <c r="A302" s="4">
        <v>40.697735999999999</v>
      </c>
      <c r="B302" s="2">
        <v>21.38</v>
      </c>
      <c r="C302" s="2" t="s">
        <v>17</v>
      </c>
      <c r="D302" s="4"/>
    </row>
    <row r="303" spans="1:4">
      <c r="A303" s="4">
        <v>40.697735999999999</v>
      </c>
      <c r="B303" s="2">
        <v>20.58</v>
      </c>
      <c r="C303" s="2" t="s">
        <v>17</v>
      </c>
      <c r="D303" s="4"/>
    </row>
    <row r="304" spans="1:4">
      <c r="A304" s="4">
        <v>40.697735999999999</v>
      </c>
      <c r="B304" s="2">
        <v>20.28</v>
      </c>
      <c r="C304" s="2" t="s">
        <v>17</v>
      </c>
      <c r="D304" s="4"/>
    </row>
    <row r="305" spans="1:4">
      <c r="A305" s="4">
        <v>40.697735999999999</v>
      </c>
      <c r="B305" s="2">
        <v>17.91</v>
      </c>
      <c r="C305" s="2" t="s">
        <v>17</v>
      </c>
      <c r="D305" s="4"/>
    </row>
    <row r="306" spans="1:4">
      <c r="A306" s="4">
        <v>40.697735999999999</v>
      </c>
      <c r="B306" s="2">
        <v>18.350000000000001</v>
      </c>
      <c r="C306" s="2" t="s">
        <v>17</v>
      </c>
      <c r="D306" s="4"/>
    </row>
    <row r="307" spans="1:4">
      <c r="A307" s="4">
        <v>40.697735999999999</v>
      </c>
      <c r="B307" s="2">
        <v>21.45</v>
      </c>
      <c r="C307" s="2" t="s">
        <v>17</v>
      </c>
      <c r="D307" s="4"/>
    </row>
    <row r="308" spans="1:4">
      <c r="A308" s="4">
        <v>40.697735999999999</v>
      </c>
      <c r="B308" s="2">
        <v>18.52</v>
      </c>
      <c r="C308" s="2" t="s">
        <v>17</v>
      </c>
      <c r="D308" s="4"/>
    </row>
    <row r="309" spans="1:4">
      <c r="A309" s="4">
        <v>40.697735999999999</v>
      </c>
      <c r="B309" s="2">
        <v>19.73</v>
      </c>
      <c r="C309" s="2" t="s">
        <v>17</v>
      </c>
      <c r="D309" s="4"/>
    </row>
    <row r="310" spans="1:4">
      <c r="A310" s="4">
        <v>40.697735999999999</v>
      </c>
      <c r="B310" s="2">
        <v>20.260000000000002</v>
      </c>
      <c r="C310" s="2" t="s">
        <v>17</v>
      </c>
      <c r="D310" s="4"/>
    </row>
    <row r="311" spans="1:4">
      <c r="A311" s="4">
        <v>40.697735999999999</v>
      </c>
      <c r="B311" s="2">
        <v>21.52</v>
      </c>
      <c r="C311" s="2" t="s">
        <v>17</v>
      </c>
      <c r="D311" s="4"/>
    </row>
    <row r="312" spans="1:4">
      <c r="A312" s="4">
        <v>40.697735999999999</v>
      </c>
      <c r="B312" s="2">
        <v>20.76</v>
      </c>
      <c r="C312" s="2" t="s">
        <v>17</v>
      </c>
      <c r="D312" s="4"/>
    </row>
    <row r="313" spans="1:4">
      <c r="A313" s="4">
        <v>40.697735999999999</v>
      </c>
      <c r="B313" s="2">
        <v>19.09</v>
      </c>
      <c r="C313" s="2" t="s">
        <v>17</v>
      </c>
      <c r="D313" s="4"/>
    </row>
    <row r="314" spans="1:4">
      <c r="A314" s="4">
        <v>40.697735999999999</v>
      </c>
      <c r="B314" s="2">
        <v>21.56</v>
      </c>
      <c r="C314" s="2" t="s">
        <v>17</v>
      </c>
      <c r="D314" s="4"/>
    </row>
    <row r="315" spans="1:4">
      <c r="A315" s="4">
        <v>40.697735999999999</v>
      </c>
      <c r="B315" s="2">
        <v>20.52</v>
      </c>
      <c r="C315" s="2" t="s">
        <v>17</v>
      </c>
      <c r="D315" s="4"/>
    </row>
    <row r="316" spans="1:4">
      <c r="A316" s="4">
        <v>40.697735999999999</v>
      </c>
      <c r="B316" s="2">
        <v>19.8</v>
      </c>
      <c r="C316" s="2" t="s">
        <v>17</v>
      </c>
      <c r="D316" s="4"/>
    </row>
    <row r="317" spans="1:4">
      <c r="A317" s="4">
        <v>41.929653000000002</v>
      </c>
      <c r="B317" s="2">
        <v>20.64</v>
      </c>
      <c r="C317" s="2" t="s">
        <v>18</v>
      </c>
      <c r="D317" s="4"/>
    </row>
    <row r="318" spans="1:4">
      <c r="A318" s="4">
        <v>41.929653000000002</v>
      </c>
      <c r="B318" s="2">
        <v>19.190000000000001</v>
      </c>
      <c r="C318" s="2" t="s">
        <v>18</v>
      </c>
      <c r="D318" s="4"/>
    </row>
    <row r="319" spans="1:4">
      <c r="A319" s="4">
        <v>41.929653000000002</v>
      </c>
      <c r="B319" s="2">
        <v>21.28</v>
      </c>
      <c r="C319" s="2" t="s">
        <v>18</v>
      </c>
      <c r="D319" s="4"/>
    </row>
    <row r="320" spans="1:4">
      <c r="A320" s="4">
        <v>41.929653000000002</v>
      </c>
      <c r="B320" s="2">
        <v>19.34</v>
      </c>
      <c r="C320" s="2" t="s">
        <v>18</v>
      </c>
      <c r="D320" s="4"/>
    </row>
    <row r="321" spans="1:4">
      <c r="A321" s="4">
        <v>41.929653000000002</v>
      </c>
      <c r="B321" s="2">
        <v>20.38</v>
      </c>
      <c r="C321" s="2" t="s">
        <v>18</v>
      </c>
      <c r="D321" s="4"/>
    </row>
    <row r="322" spans="1:4">
      <c r="A322" s="4">
        <v>41.929653000000002</v>
      </c>
      <c r="B322" s="2">
        <v>20.88</v>
      </c>
      <c r="C322" s="2" t="s">
        <v>18</v>
      </c>
      <c r="D322" s="4"/>
    </row>
    <row r="323" spans="1:4">
      <c r="A323" s="4">
        <v>41.929653000000002</v>
      </c>
      <c r="B323" s="2">
        <v>21.99</v>
      </c>
      <c r="C323" s="2" t="s">
        <v>18</v>
      </c>
      <c r="D323" s="4"/>
    </row>
    <row r="324" spans="1:4">
      <c r="A324" s="4">
        <v>41.929653000000002</v>
      </c>
      <c r="B324" s="2">
        <v>20.46</v>
      </c>
      <c r="C324" s="2" t="s">
        <v>18</v>
      </c>
      <c r="D324" s="4"/>
    </row>
    <row r="325" spans="1:4">
      <c r="A325" s="4">
        <v>41.929653000000002</v>
      </c>
      <c r="B325" s="2">
        <v>19.45</v>
      </c>
      <c r="C325" s="2" t="s">
        <v>18</v>
      </c>
      <c r="D325" s="4"/>
    </row>
    <row r="326" spans="1:4">
      <c r="A326" s="4">
        <v>41.929653000000002</v>
      </c>
      <c r="B326" s="3">
        <v>18.079999999999998</v>
      </c>
      <c r="C326" s="2" t="s">
        <v>18</v>
      </c>
      <c r="D326" s="4"/>
    </row>
    <row r="327" spans="1:4">
      <c r="A327" s="4">
        <v>41.929653000000002</v>
      </c>
      <c r="B327" s="2">
        <v>20.329999999999998</v>
      </c>
      <c r="C327" s="2" t="s">
        <v>18</v>
      </c>
      <c r="D327" s="4"/>
    </row>
    <row r="328" spans="1:4">
      <c r="A328" s="4">
        <v>41.732325000000003</v>
      </c>
      <c r="B328" s="2">
        <v>22.25</v>
      </c>
      <c r="C328" s="2" t="s">
        <v>19</v>
      </c>
      <c r="D328" s="4"/>
    </row>
    <row r="329" spans="1:4">
      <c r="A329" s="4">
        <v>41.732325000000003</v>
      </c>
      <c r="B329" s="2">
        <v>21.74</v>
      </c>
      <c r="C329" s="2" t="s">
        <v>19</v>
      </c>
      <c r="D329" s="4"/>
    </row>
    <row r="330" spans="1:4">
      <c r="A330" s="4">
        <v>41.732325000000003</v>
      </c>
      <c r="B330" s="2">
        <v>21.99</v>
      </c>
      <c r="C330" s="2" t="s">
        <v>19</v>
      </c>
      <c r="D330" s="4"/>
    </row>
    <row r="331" spans="1:4">
      <c r="A331" s="4">
        <v>41.732325000000003</v>
      </c>
      <c r="B331" s="2">
        <v>23.68</v>
      </c>
      <c r="C331" s="2" t="s">
        <v>19</v>
      </c>
      <c r="D331" s="4"/>
    </row>
    <row r="332" spans="1:4">
      <c r="A332" s="4">
        <v>41.732325000000003</v>
      </c>
      <c r="B332" s="2">
        <v>22.91</v>
      </c>
      <c r="C332" s="2" t="s">
        <v>19</v>
      </c>
      <c r="D332" s="4"/>
    </row>
    <row r="333" spans="1:4">
      <c r="A333" s="4">
        <v>41.732325000000003</v>
      </c>
      <c r="B333" s="2">
        <v>24.61</v>
      </c>
      <c r="C333" s="2" t="s">
        <v>19</v>
      </c>
      <c r="D333" s="4"/>
    </row>
    <row r="334" spans="1:4">
      <c r="A334" s="4">
        <v>41.732325000000003</v>
      </c>
      <c r="B334" s="2">
        <v>22.94</v>
      </c>
      <c r="C334" s="2" t="s">
        <v>19</v>
      </c>
      <c r="D334" s="4"/>
    </row>
    <row r="335" spans="1:4">
      <c r="A335" s="4">
        <v>41.732325000000003</v>
      </c>
      <c r="B335" s="2">
        <v>21.1</v>
      </c>
      <c r="C335" s="2" t="s">
        <v>19</v>
      </c>
      <c r="D335" s="4"/>
    </row>
    <row r="336" spans="1:4">
      <c r="A336" s="4">
        <v>41.732325000000003</v>
      </c>
      <c r="B336" s="2">
        <v>21.95</v>
      </c>
      <c r="C336" s="2" t="s">
        <v>19</v>
      </c>
      <c r="D336" s="4"/>
    </row>
    <row r="337" spans="1:4">
      <c r="A337" s="4">
        <v>41.732325000000003</v>
      </c>
      <c r="B337" s="2">
        <v>22.52</v>
      </c>
      <c r="C337" s="2" t="s">
        <v>19</v>
      </c>
      <c r="D337" s="4"/>
    </row>
    <row r="338" spans="1:4">
      <c r="A338" s="4">
        <v>41.732325000000003</v>
      </c>
      <c r="B338" s="2">
        <v>21.13</v>
      </c>
      <c r="C338" s="2" t="s">
        <v>19</v>
      </c>
      <c r="D338" s="4"/>
    </row>
    <row r="339" spans="1:4">
      <c r="A339" s="4">
        <v>44.368056000000003</v>
      </c>
      <c r="B339" s="2">
        <v>21.03</v>
      </c>
      <c r="C339" s="2" t="s">
        <v>20</v>
      </c>
      <c r="D339" s="4"/>
    </row>
    <row r="340" spans="1:4">
      <c r="A340" s="4">
        <v>44.368056000000003</v>
      </c>
      <c r="B340" s="2">
        <v>20.37</v>
      </c>
      <c r="C340" s="2" t="s">
        <v>20</v>
      </c>
      <c r="D340" s="4"/>
    </row>
    <row r="341" spans="1:4">
      <c r="A341" s="4">
        <v>44.368056000000003</v>
      </c>
      <c r="B341" s="2">
        <v>19.72</v>
      </c>
      <c r="C341" s="2" t="s">
        <v>20</v>
      </c>
      <c r="D341" s="4"/>
    </row>
    <row r="342" spans="1:4">
      <c r="A342" s="4">
        <v>44.368056000000003</v>
      </c>
      <c r="B342" s="2">
        <v>20.89</v>
      </c>
      <c r="C342" s="2" t="s">
        <v>20</v>
      </c>
      <c r="D342" s="4"/>
    </row>
    <row r="343" spans="1:4">
      <c r="A343" s="4">
        <v>44.368056000000003</v>
      </c>
      <c r="B343" s="2">
        <v>19.309999999999999</v>
      </c>
      <c r="C343" s="2" t="s">
        <v>20</v>
      </c>
      <c r="D343" s="4"/>
    </row>
    <row r="344" spans="1:4">
      <c r="A344" s="4">
        <v>44.368056000000003</v>
      </c>
      <c r="B344" s="2">
        <v>20.37</v>
      </c>
      <c r="C344" s="2" t="s">
        <v>20</v>
      </c>
      <c r="D344" s="4"/>
    </row>
    <row r="345" spans="1:4">
      <c r="A345" s="4">
        <v>44.368056000000003</v>
      </c>
      <c r="B345" s="2">
        <v>19.989999999999998</v>
      </c>
      <c r="C345" s="2" t="s">
        <v>20</v>
      </c>
      <c r="D345" s="4"/>
    </row>
    <row r="346" spans="1:4">
      <c r="A346" s="4">
        <v>44.368056000000003</v>
      </c>
      <c r="B346" s="2">
        <v>19.2</v>
      </c>
      <c r="C346" s="2" t="s">
        <v>20</v>
      </c>
      <c r="D346" s="4"/>
    </row>
    <row r="347" spans="1:4">
      <c r="A347" s="4">
        <v>44.368056000000003</v>
      </c>
      <c r="B347" s="2">
        <v>19.95</v>
      </c>
      <c r="C347" s="2" t="s">
        <v>20</v>
      </c>
      <c r="D347" s="4"/>
    </row>
    <row r="348" spans="1:4">
      <c r="A348" s="4">
        <v>44.368056000000003</v>
      </c>
      <c r="B348" s="2">
        <v>20.190000000000001</v>
      </c>
      <c r="C348" s="2" t="s">
        <v>20</v>
      </c>
      <c r="D348" s="4"/>
    </row>
    <row r="349" spans="1:4">
      <c r="A349" s="4">
        <v>44.368056000000003</v>
      </c>
      <c r="B349" s="2">
        <v>20.14</v>
      </c>
      <c r="C349" s="2" t="s">
        <v>20</v>
      </c>
      <c r="D349" s="4"/>
    </row>
    <row r="350" spans="1:4">
      <c r="A350" s="4">
        <v>44.368056000000003</v>
      </c>
      <c r="B350" s="2">
        <v>20.7</v>
      </c>
      <c r="C350" s="2" t="s">
        <v>20</v>
      </c>
      <c r="D350" s="4"/>
    </row>
    <row r="351" spans="1:4">
      <c r="A351" s="4">
        <v>44.368056000000003</v>
      </c>
      <c r="B351" s="2">
        <v>19.420000000000002</v>
      </c>
      <c r="C351" s="2" t="s">
        <v>20</v>
      </c>
      <c r="D351" s="4"/>
    </row>
    <row r="352" spans="1:4">
      <c r="A352" s="4">
        <v>44.368056000000003</v>
      </c>
      <c r="B352" s="2">
        <v>19.75</v>
      </c>
      <c r="C352" s="2" t="s">
        <v>20</v>
      </c>
      <c r="D352" s="4"/>
    </row>
    <row r="353" spans="1:4">
      <c r="A353" s="4">
        <v>44.368056000000003</v>
      </c>
      <c r="B353" s="2">
        <v>19.68</v>
      </c>
      <c r="C353" s="2" t="s">
        <v>20</v>
      </c>
      <c r="D353" s="4"/>
    </row>
    <row r="354" spans="1:4">
      <c r="A354" s="4">
        <v>44.368056000000003</v>
      </c>
      <c r="B354" s="2">
        <v>20.27</v>
      </c>
      <c r="C354" s="2" t="s">
        <v>20</v>
      </c>
      <c r="D354" s="4"/>
    </row>
    <row r="355" spans="1:4">
      <c r="A355" s="4">
        <v>44.368056000000003</v>
      </c>
      <c r="B355" s="2">
        <v>20.54</v>
      </c>
      <c r="C355" s="2" t="s">
        <v>20</v>
      </c>
      <c r="D355" s="4"/>
    </row>
    <row r="356" spans="1:4">
      <c r="A356" s="4">
        <v>44.368056000000003</v>
      </c>
      <c r="B356" s="2">
        <v>21.56</v>
      </c>
      <c r="C356" s="2" t="s">
        <v>20</v>
      </c>
      <c r="D356" s="4"/>
    </row>
    <row r="357" spans="1:4">
      <c r="A357" s="4">
        <v>44.368056000000003</v>
      </c>
      <c r="B357" s="2">
        <v>19.75</v>
      </c>
      <c r="C357" s="2" t="s">
        <v>20</v>
      </c>
      <c r="D357" s="4"/>
    </row>
    <row r="358" spans="1:4">
      <c r="A358" s="4">
        <v>44.368056000000003</v>
      </c>
      <c r="B358" s="2">
        <v>20</v>
      </c>
      <c r="C358" s="2" t="s">
        <v>20</v>
      </c>
      <c r="D358" s="4"/>
    </row>
    <row r="359" spans="1:4">
      <c r="A359" s="4">
        <v>44.368056000000003</v>
      </c>
      <c r="B359" s="2">
        <v>19.86</v>
      </c>
      <c r="C359" s="2" t="s">
        <v>20</v>
      </c>
      <c r="D359" s="4"/>
    </row>
    <row r="360" spans="1:4">
      <c r="A360" s="4">
        <v>44.368056000000003</v>
      </c>
      <c r="B360" s="2">
        <v>19.11</v>
      </c>
      <c r="C360" s="2" t="s">
        <v>20</v>
      </c>
      <c r="D360" s="4"/>
    </row>
    <row r="361" spans="1:4">
      <c r="A361" s="4">
        <v>44.368056000000003</v>
      </c>
      <c r="B361" s="2">
        <v>18.46</v>
      </c>
      <c r="C361" s="2" t="s">
        <v>20</v>
      </c>
      <c r="D361" s="4"/>
    </row>
    <row r="362" spans="1:4">
      <c r="A362" s="4">
        <v>44.368056000000003</v>
      </c>
      <c r="B362" s="2">
        <v>18.05</v>
      </c>
      <c r="C362" s="2" t="s">
        <v>20</v>
      </c>
      <c r="D362" s="4"/>
    </row>
    <row r="363" spans="1:4">
      <c r="A363" s="4">
        <v>44.368056000000003</v>
      </c>
      <c r="B363" s="2">
        <v>20.84</v>
      </c>
      <c r="C363" s="2" t="s">
        <v>20</v>
      </c>
      <c r="D363" s="4"/>
    </row>
    <row r="364" spans="1:4">
      <c r="A364" s="4">
        <v>42.214357999999997</v>
      </c>
      <c r="B364" s="2">
        <v>23.42</v>
      </c>
      <c r="C364" s="2" t="s">
        <v>21</v>
      </c>
      <c r="D364" s="4"/>
    </row>
    <row r="365" spans="1:4">
      <c r="A365" s="4">
        <v>42.214357999999997</v>
      </c>
      <c r="B365" s="2">
        <v>23.51</v>
      </c>
      <c r="C365" s="2" t="s">
        <v>21</v>
      </c>
      <c r="D365" s="4"/>
    </row>
    <row r="366" spans="1:4">
      <c r="A366" s="4">
        <v>42.214357999999997</v>
      </c>
      <c r="B366" s="2">
        <v>22.05</v>
      </c>
      <c r="C366" s="2" t="s">
        <v>21</v>
      </c>
      <c r="D366" s="4"/>
    </row>
    <row r="367" spans="1:4">
      <c r="A367" s="4">
        <v>42.214357999999997</v>
      </c>
      <c r="B367" s="2">
        <v>22.03</v>
      </c>
      <c r="C367" s="2" t="s">
        <v>21</v>
      </c>
      <c r="D367" s="4"/>
    </row>
    <row r="368" spans="1:4">
      <c r="A368" s="4">
        <v>42.214357999999997</v>
      </c>
      <c r="B368" s="2">
        <v>22.39</v>
      </c>
      <c r="C368" s="2" t="s">
        <v>21</v>
      </c>
      <c r="D368" s="4"/>
    </row>
    <row r="369" spans="1:4">
      <c r="A369" s="4">
        <v>42.214357999999997</v>
      </c>
      <c r="B369" s="2">
        <v>20.76</v>
      </c>
      <c r="C369" s="2" t="s">
        <v>21</v>
      </c>
      <c r="D369" s="4"/>
    </row>
    <row r="370" spans="1:4">
      <c r="A370" s="4">
        <v>42.214357999999997</v>
      </c>
      <c r="B370" s="2">
        <v>21</v>
      </c>
      <c r="C370" s="2" t="s">
        <v>21</v>
      </c>
      <c r="D370" s="4"/>
    </row>
    <row r="371" spans="1:4">
      <c r="A371" s="4">
        <v>42.214357999999997</v>
      </c>
      <c r="B371" s="2">
        <v>19.68</v>
      </c>
      <c r="C371" s="2" t="s">
        <v>21</v>
      </c>
      <c r="D371" s="4"/>
    </row>
    <row r="372" spans="1:4">
      <c r="A372" s="4">
        <v>42.214357999999997</v>
      </c>
      <c r="B372" s="2">
        <v>20.41</v>
      </c>
      <c r="C372" s="2" t="s">
        <v>21</v>
      </c>
      <c r="D372" s="4"/>
    </row>
    <row r="373" spans="1:4">
      <c r="A373" s="4">
        <v>42.214357999999997</v>
      </c>
      <c r="B373" s="2">
        <v>20.420000000000002</v>
      </c>
      <c r="C373" s="2" t="s">
        <v>21</v>
      </c>
      <c r="D373" s="4"/>
    </row>
    <row r="374" spans="1:4">
      <c r="A374" s="4">
        <v>42.214357999999997</v>
      </c>
      <c r="B374" s="2">
        <v>20.95</v>
      </c>
      <c r="C374" s="2" t="s">
        <v>21</v>
      </c>
      <c r="D374" s="4"/>
    </row>
    <row r="375" spans="1:4">
      <c r="A375" s="4">
        <v>42.214357999999997</v>
      </c>
      <c r="B375" s="2">
        <v>19.8</v>
      </c>
      <c r="C375" s="2" t="s">
        <v>21</v>
      </c>
      <c r="D375" s="4"/>
    </row>
    <row r="376" spans="1:4">
      <c r="A376" s="4">
        <v>42.214357999999997</v>
      </c>
      <c r="B376" s="2">
        <v>23.45</v>
      </c>
      <c r="C376" s="2" t="s">
        <v>21</v>
      </c>
      <c r="D376" s="4"/>
    </row>
    <row r="377" spans="1:4">
      <c r="A377" s="4">
        <v>42.214357999999997</v>
      </c>
      <c r="B377" s="2">
        <v>21.07</v>
      </c>
      <c r="C377" s="2" t="s">
        <v>21</v>
      </c>
      <c r="D377" s="4"/>
    </row>
    <row r="378" spans="1:4">
      <c r="A378" s="4">
        <v>42.214357999999997</v>
      </c>
      <c r="B378" s="2">
        <v>22.07</v>
      </c>
      <c r="C378" s="2" t="s">
        <v>21</v>
      </c>
      <c r="D378" s="4"/>
    </row>
    <row r="379" spans="1:4">
      <c r="A379" s="4">
        <v>42.214357999999997</v>
      </c>
      <c r="B379" s="2">
        <v>20.84</v>
      </c>
      <c r="C379" s="2" t="s">
        <v>21</v>
      </c>
      <c r="D379" s="4"/>
    </row>
    <row r="380" spans="1:4">
      <c r="A380" s="4">
        <v>42.214357999999997</v>
      </c>
      <c r="B380" s="2">
        <v>18.989999999999998</v>
      </c>
      <c r="C380" s="2" t="s">
        <v>21</v>
      </c>
      <c r="D380" s="4"/>
    </row>
    <row r="381" spans="1:4">
      <c r="A381" s="4">
        <v>42.214357999999997</v>
      </c>
      <c r="B381" s="2">
        <v>20.53</v>
      </c>
      <c r="C381" s="2" t="s">
        <v>21</v>
      </c>
      <c r="D381" s="4"/>
    </row>
    <row r="382" spans="1:4">
      <c r="A382" s="4">
        <v>36.585517000000003</v>
      </c>
      <c r="B382" s="2">
        <v>21.04</v>
      </c>
      <c r="C382" s="2" t="s">
        <v>22</v>
      </c>
      <c r="D382" s="4"/>
    </row>
    <row r="383" spans="1:4">
      <c r="A383" s="4">
        <v>36.585517000000003</v>
      </c>
      <c r="B383" s="2">
        <v>22.21</v>
      </c>
      <c r="C383" s="2" t="s">
        <v>22</v>
      </c>
      <c r="D383" s="4"/>
    </row>
    <row r="384" spans="1:4">
      <c r="A384" s="4">
        <v>36.585517000000003</v>
      </c>
      <c r="B384" s="2">
        <v>21.95</v>
      </c>
      <c r="C384" s="2" t="s">
        <v>22</v>
      </c>
      <c r="D384" s="4"/>
    </row>
    <row r="385" spans="1:4">
      <c r="A385" s="4">
        <v>36.585517000000003</v>
      </c>
      <c r="B385" s="2">
        <v>22</v>
      </c>
      <c r="C385" s="2" t="s">
        <v>22</v>
      </c>
      <c r="D385" s="4"/>
    </row>
    <row r="386" spans="1:4">
      <c r="A386" s="4">
        <v>36.585517000000003</v>
      </c>
      <c r="B386" s="2">
        <v>21.52</v>
      </c>
      <c r="C386" s="2" t="s">
        <v>22</v>
      </c>
      <c r="D386" s="4"/>
    </row>
    <row r="387" spans="1:4">
      <c r="A387" s="4">
        <v>36.585517000000003</v>
      </c>
      <c r="B387" s="2">
        <v>22.23</v>
      </c>
      <c r="C387" s="2" t="s">
        <v>22</v>
      </c>
      <c r="D387" s="4"/>
    </row>
    <row r="388" spans="1:4">
      <c r="A388" s="4">
        <v>36.585517000000003</v>
      </c>
      <c r="B388" s="2">
        <v>24.07</v>
      </c>
      <c r="C388" s="2" t="s">
        <v>22</v>
      </c>
      <c r="D388" s="4"/>
    </row>
    <row r="389" spans="1:4">
      <c r="A389" s="4">
        <v>36.585517000000003</v>
      </c>
      <c r="B389" s="2">
        <v>20.5</v>
      </c>
      <c r="C389" s="2" t="s">
        <v>22</v>
      </c>
      <c r="D389" s="4"/>
    </row>
    <row r="390" spans="1:4">
      <c r="A390" s="4">
        <v>36.585517000000003</v>
      </c>
      <c r="B390" s="2">
        <v>21.08</v>
      </c>
      <c r="C390" s="2" t="s">
        <v>22</v>
      </c>
      <c r="D390" s="4"/>
    </row>
    <row r="391" spans="1:4">
      <c r="A391" s="4">
        <v>36.585517000000003</v>
      </c>
      <c r="B391" s="2">
        <v>21.48</v>
      </c>
      <c r="C391" s="2" t="s">
        <v>22</v>
      </c>
      <c r="D391" s="4"/>
    </row>
    <row r="392" spans="1:4">
      <c r="A392" s="4">
        <v>36.585517000000003</v>
      </c>
      <c r="B392" s="2">
        <v>21.82</v>
      </c>
      <c r="C392" s="2" t="s">
        <v>22</v>
      </c>
      <c r="D392" s="4"/>
    </row>
    <row r="393" spans="1:4">
      <c r="A393" s="4">
        <v>36.585517000000003</v>
      </c>
      <c r="B393" s="2">
        <v>24.1</v>
      </c>
      <c r="C393" s="2" t="s">
        <v>22</v>
      </c>
      <c r="D393" s="4"/>
    </row>
    <row r="394" spans="1:4">
      <c r="A394" s="4">
        <v>36.585517000000003</v>
      </c>
      <c r="B394" s="2">
        <v>23.75</v>
      </c>
      <c r="C394" s="2" t="s">
        <v>22</v>
      </c>
      <c r="D394" s="4"/>
    </row>
    <row r="395" spans="1:4">
      <c r="A395" s="4">
        <v>36.585517000000003</v>
      </c>
      <c r="B395" s="2">
        <v>22.88</v>
      </c>
      <c r="C395" s="2" t="s">
        <v>22</v>
      </c>
      <c r="D395" s="4"/>
    </row>
    <row r="396" spans="1:4">
      <c r="A396" s="4">
        <v>36.585517000000003</v>
      </c>
      <c r="B396" s="2">
        <v>22.98</v>
      </c>
      <c r="C396" s="2" t="s">
        <v>22</v>
      </c>
      <c r="D396" s="4"/>
    </row>
    <row r="397" spans="1:4">
      <c r="A397" s="4">
        <v>36.585517000000003</v>
      </c>
      <c r="B397" s="2">
        <v>21.05</v>
      </c>
      <c r="C397" s="2" t="s">
        <v>22</v>
      </c>
      <c r="D397" s="4"/>
    </row>
    <row r="398" spans="1:4">
      <c r="A398" s="4">
        <v>36.585517000000003</v>
      </c>
      <c r="B398" s="2">
        <v>21.39</v>
      </c>
      <c r="C398" s="2" t="s">
        <v>22</v>
      </c>
      <c r="D398" s="4"/>
    </row>
    <row r="399" spans="1:4">
      <c r="A399" s="4">
        <v>36.585517000000003</v>
      </c>
      <c r="B399" s="2">
        <v>20.96</v>
      </c>
      <c r="C399" s="2" t="s">
        <v>22</v>
      </c>
      <c r="D399" s="4"/>
    </row>
    <row r="400" spans="1:4">
      <c r="A400" s="4">
        <v>36.585517000000003</v>
      </c>
      <c r="B400" s="2">
        <v>21.22</v>
      </c>
      <c r="C400" s="2" t="s">
        <v>22</v>
      </c>
      <c r="D400" s="4"/>
    </row>
    <row r="401" spans="1:4">
      <c r="A401" s="4">
        <v>36.585517000000003</v>
      </c>
      <c r="B401" s="2">
        <v>22.9</v>
      </c>
      <c r="C401" s="2" t="s">
        <v>22</v>
      </c>
      <c r="D401" s="4"/>
    </row>
    <row r="402" spans="1:4">
      <c r="A402" s="4">
        <v>36.585517000000003</v>
      </c>
      <c r="B402" s="2">
        <v>22.67</v>
      </c>
      <c r="C402" s="2" t="s">
        <v>22</v>
      </c>
      <c r="D402" s="4"/>
    </row>
    <row r="403" spans="1:4">
      <c r="A403" s="4">
        <v>36.585517000000003</v>
      </c>
      <c r="B403" s="2">
        <v>21.08</v>
      </c>
      <c r="C403" s="2" t="s">
        <v>22</v>
      </c>
      <c r="D403" s="4"/>
    </row>
    <row r="404" spans="1:4">
      <c r="A404" s="4">
        <v>36.585517000000003</v>
      </c>
      <c r="B404" s="2">
        <v>21.22</v>
      </c>
      <c r="C404" s="2" t="s">
        <v>22</v>
      </c>
      <c r="D404" s="4"/>
    </row>
    <row r="405" spans="1:4">
      <c r="A405" s="4">
        <v>36.585517000000003</v>
      </c>
      <c r="B405" s="2">
        <v>19.86</v>
      </c>
      <c r="C405" s="2" t="s">
        <v>22</v>
      </c>
      <c r="D405" s="4"/>
    </row>
    <row r="406" spans="1:4">
      <c r="A406" s="4">
        <v>36.585517000000003</v>
      </c>
      <c r="B406" s="2">
        <v>21.37</v>
      </c>
      <c r="C406" s="2" t="s">
        <v>22</v>
      </c>
      <c r="D406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pane ySplit="1" topLeftCell="A2" activePane="bottomLeft" state="frozen"/>
      <selection pane="bottomLeft" activeCell="E39" sqref="E39"/>
    </sheetView>
  </sheetViews>
  <sheetFormatPr baseColWidth="10" defaultRowHeight="14" x14ac:dyDescent="0"/>
  <sheetData>
    <row r="1" spans="1:22" ht="15" thickBot="1">
      <c r="A1" s="11"/>
      <c r="B1" s="6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8" t="s">
        <v>22</v>
      </c>
    </row>
    <row r="2" spans="1:22">
      <c r="B2" s="1">
        <v>19.62</v>
      </c>
      <c r="C2" s="2">
        <v>22.45</v>
      </c>
      <c r="D2" s="2">
        <v>22.56</v>
      </c>
      <c r="E2" s="2">
        <v>20.13</v>
      </c>
      <c r="F2" s="2">
        <v>19.95</v>
      </c>
      <c r="G2" s="2">
        <v>21.57</v>
      </c>
      <c r="H2" s="2">
        <v>18.850000000000001</v>
      </c>
      <c r="I2" s="2">
        <v>21.5</v>
      </c>
      <c r="J2" s="2">
        <v>19.57</v>
      </c>
      <c r="K2" s="2">
        <v>19.3</v>
      </c>
      <c r="L2" s="2">
        <v>22.41</v>
      </c>
      <c r="M2" s="2">
        <v>18.78</v>
      </c>
      <c r="N2" s="2">
        <v>18.59</v>
      </c>
      <c r="O2" s="2">
        <v>22.35</v>
      </c>
      <c r="P2" s="2">
        <v>21.7</v>
      </c>
      <c r="Q2" s="2">
        <v>21.14</v>
      </c>
      <c r="R2" s="2">
        <v>20.64</v>
      </c>
      <c r="S2" s="2">
        <v>22.25</v>
      </c>
      <c r="T2" s="2">
        <v>21.03</v>
      </c>
      <c r="U2" s="2">
        <v>23.42</v>
      </c>
      <c r="V2" s="2">
        <v>21.04</v>
      </c>
    </row>
    <row r="3" spans="1:22">
      <c r="B3" s="2">
        <v>20.329999999999998</v>
      </c>
      <c r="C3" s="2">
        <v>21.28</v>
      </c>
      <c r="D3" s="2">
        <v>22.17</v>
      </c>
      <c r="E3" s="2">
        <v>21.55</v>
      </c>
      <c r="F3" s="2">
        <v>20.13</v>
      </c>
      <c r="G3" s="2">
        <v>20.45</v>
      </c>
      <c r="H3" s="2">
        <v>19.940000000000001</v>
      </c>
      <c r="I3" s="2">
        <v>19.04</v>
      </c>
      <c r="J3" s="2">
        <v>20.37</v>
      </c>
      <c r="K3" s="2">
        <v>18.89</v>
      </c>
      <c r="L3" s="2">
        <v>21.95</v>
      </c>
      <c r="M3" s="2">
        <v>18.71</v>
      </c>
      <c r="N3" s="2">
        <v>18.25</v>
      </c>
      <c r="O3" s="2">
        <v>24.25</v>
      </c>
      <c r="P3" s="2">
        <v>22.15</v>
      </c>
      <c r="Q3" s="2">
        <v>20.77</v>
      </c>
      <c r="R3" s="2">
        <v>19.190000000000001</v>
      </c>
      <c r="S3" s="2">
        <v>21.74</v>
      </c>
      <c r="T3" s="2">
        <v>20.37</v>
      </c>
      <c r="U3" s="2">
        <v>23.51</v>
      </c>
      <c r="V3" s="2">
        <v>22.21</v>
      </c>
    </row>
    <row r="4" spans="1:22">
      <c r="B4" s="2">
        <v>21.21</v>
      </c>
      <c r="C4" s="2">
        <v>19.7</v>
      </c>
      <c r="D4" s="2">
        <v>20.29</v>
      </c>
      <c r="E4" s="2">
        <v>20.14</v>
      </c>
      <c r="F4" s="2">
        <v>19.809999999999999</v>
      </c>
      <c r="G4" s="2">
        <v>21.41</v>
      </c>
      <c r="H4" s="2">
        <v>19.46</v>
      </c>
      <c r="I4" s="2">
        <v>21.19</v>
      </c>
      <c r="J4" s="2">
        <v>19.71</v>
      </c>
      <c r="K4" s="2">
        <v>17.71</v>
      </c>
      <c r="L4" s="2">
        <v>21.27</v>
      </c>
      <c r="M4" s="2">
        <v>18.79</v>
      </c>
      <c r="N4" s="2">
        <v>17.45</v>
      </c>
      <c r="O4" s="2">
        <v>22.13</v>
      </c>
      <c r="P4" s="2">
        <v>20.99</v>
      </c>
      <c r="Q4" s="2">
        <v>20.02</v>
      </c>
      <c r="R4" s="2">
        <v>21.28</v>
      </c>
      <c r="S4" s="2">
        <v>21.99</v>
      </c>
      <c r="T4" s="2">
        <v>19.72</v>
      </c>
      <c r="U4" s="2">
        <v>22.05</v>
      </c>
      <c r="V4" s="2">
        <v>21.95</v>
      </c>
    </row>
    <row r="5" spans="1:22">
      <c r="B5" s="2">
        <v>18.27</v>
      </c>
      <c r="C5" s="2">
        <v>20.399999999999999</v>
      </c>
      <c r="D5" s="2">
        <v>20.81</v>
      </c>
      <c r="E5" s="2">
        <v>20.97</v>
      </c>
      <c r="F5" s="2">
        <v>22.25</v>
      </c>
      <c r="G5" s="2">
        <v>20.53</v>
      </c>
      <c r="H5" s="2">
        <v>19.809999999999999</v>
      </c>
      <c r="I5" s="2">
        <v>20.16</v>
      </c>
      <c r="J5" s="2">
        <v>20.3</v>
      </c>
      <c r="K5" s="2">
        <v>18.98</v>
      </c>
      <c r="L5" s="2">
        <v>22.04</v>
      </c>
      <c r="M5" s="2">
        <v>18.61</v>
      </c>
      <c r="N5" s="2">
        <v>17.25</v>
      </c>
      <c r="O5" s="2">
        <v>21.89</v>
      </c>
      <c r="P5" s="2">
        <v>22.17</v>
      </c>
      <c r="Q5" s="2">
        <v>20.14</v>
      </c>
      <c r="R5" s="2">
        <v>19.34</v>
      </c>
      <c r="S5" s="2">
        <v>23.68</v>
      </c>
      <c r="T5" s="2">
        <v>20.89</v>
      </c>
      <c r="U5" s="2">
        <v>22.03</v>
      </c>
      <c r="V5" s="2">
        <v>22</v>
      </c>
    </row>
    <row r="6" spans="1:22">
      <c r="B6" s="2">
        <v>20.45</v>
      </c>
      <c r="C6" s="2">
        <v>20.23</v>
      </c>
      <c r="D6" s="2">
        <v>20.2</v>
      </c>
      <c r="E6" s="3">
        <v>20.23</v>
      </c>
      <c r="F6" s="2">
        <v>20.13</v>
      </c>
      <c r="G6" s="2">
        <v>20.83</v>
      </c>
      <c r="H6" s="2">
        <v>19.37</v>
      </c>
      <c r="I6" s="2">
        <v>20.53</v>
      </c>
      <c r="J6" s="2">
        <v>21.12</v>
      </c>
      <c r="K6" s="2">
        <v>20.18</v>
      </c>
      <c r="L6" s="2">
        <v>24.51</v>
      </c>
      <c r="M6" s="2">
        <v>16.670000000000002</v>
      </c>
      <c r="N6" s="2">
        <v>17.350000000000001</v>
      </c>
      <c r="O6" s="2">
        <v>21.38</v>
      </c>
      <c r="P6" s="2">
        <v>20.8</v>
      </c>
      <c r="Q6" s="2">
        <v>20.7</v>
      </c>
      <c r="R6" s="2">
        <v>20.38</v>
      </c>
      <c r="S6" s="2">
        <v>22.91</v>
      </c>
      <c r="T6" s="2">
        <v>19.309999999999999</v>
      </c>
      <c r="U6" s="2">
        <v>22.39</v>
      </c>
      <c r="V6" s="2">
        <v>21.52</v>
      </c>
    </row>
    <row r="7" spans="1:22">
      <c r="B7" s="2">
        <v>20.7</v>
      </c>
      <c r="C7" s="2">
        <v>20.059999999999999</v>
      </c>
      <c r="D7" s="2">
        <v>21.8</v>
      </c>
      <c r="E7" s="2">
        <v>19.96</v>
      </c>
      <c r="F7" s="2">
        <v>18.57</v>
      </c>
      <c r="G7" s="2">
        <v>21.33</v>
      </c>
      <c r="H7" s="2">
        <v>18.89</v>
      </c>
      <c r="I7" s="2">
        <v>22.04</v>
      </c>
      <c r="J7" s="2">
        <v>17.940000000000001</v>
      </c>
      <c r="K7" s="2">
        <v>18.7</v>
      </c>
      <c r="L7" s="2">
        <v>21.53</v>
      </c>
      <c r="M7" s="2">
        <v>18.16</v>
      </c>
      <c r="N7" s="2">
        <v>17.43</v>
      </c>
      <c r="O7" s="2">
        <v>23.33</v>
      </c>
      <c r="P7" s="2">
        <v>21.56</v>
      </c>
      <c r="Q7" s="2">
        <v>20.309999999999999</v>
      </c>
      <c r="R7" s="2">
        <v>20.88</v>
      </c>
      <c r="S7" s="2">
        <v>24.61</v>
      </c>
      <c r="T7" s="2">
        <v>20.37</v>
      </c>
      <c r="U7" s="2">
        <v>20.76</v>
      </c>
      <c r="V7" s="2">
        <v>22.23</v>
      </c>
    </row>
    <row r="8" spans="1:22">
      <c r="B8" s="2">
        <v>20.03</v>
      </c>
      <c r="C8" s="2">
        <v>19.8</v>
      </c>
      <c r="D8" s="2">
        <v>21.47</v>
      </c>
      <c r="E8" s="2">
        <v>21.64</v>
      </c>
      <c r="F8" s="2">
        <v>19.54</v>
      </c>
      <c r="G8" s="2">
        <v>20.81</v>
      </c>
      <c r="H8" s="2">
        <v>18.13</v>
      </c>
      <c r="I8" s="2">
        <v>19.38</v>
      </c>
      <c r="J8" s="2">
        <v>19.75</v>
      </c>
      <c r="K8" s="2">
        <v>18.04</v>
      </c>
      <c r="L8" s="2">
        <v>21.18</v>
      </c>
      <c r="M8" s="2">
        <v>17.190000000000001</v>
      </c>
      <c r="N8" s="2">
        <v>16.04</v>
      </c>
      <c r="O8" s="2">
        <v>20.440000000000001</v>
      </c>
      <c r="P8" s="2">
        <v>21.32</v>
      </c>
      <c r="Q8" s="2">
        <v>18.87</v>
      </c>
      <c r="R8" s="2">
        <v>21.99</v>
      </c>
      <c r="S8" s="2">
        <v>22.94</v>
      </c>
      <c r="T8" s="2">
        <v>19.989999999999998</v>
      </c>
      <c r="U8" s="2">
        <v>21</v>
      </c>
      <c r="V8" s="2">
        <v>24.07</v>
      </c>
    </row>
    <row r="9" spans="1:22">
      <c r="B9" s="2">
        <v>20.149999999999999</v>
      </c>
      <c r="C9" s="2">
        <v>19.7</v>
      </c>
      <c r="D9" s="2">
        <v>22.21</v>
      </c>
      <c r="E9" s="2">
        <v>20.58</v>
      </c>
      <c r="F9" s="2">
        <v>20.83</v>
      </c>
      <c r="G9" s="2">
        <v>18</v>
      </c>
      <c r="H9" s="2">
        <v>20.79</v>
      </c>
      <c r="I9" s="2">
        <v>20.14</v>
      </c>
      <c r="J9" s="2">
        <v>18.78</v>
      </c>
      <c r="K9" s="2">
        <v>19.649999999999999</v>
      </c>
      <c r="L9" s="2">
        <v>20.63</v>
      </c>
      <c r="M9" s="2">
        <v>19.079999999999998</v>
      </c>
      <c r="N9" s="2">
        <v>16.98</v>
      </c>
      <c r="O9" s="2">
        <v>21.55</v>
      </c>
      <c r="P9" s="2">
        <v>21.14</v>
      </c>
      <c r="Q9" s="2">
        <v>19.62</v>
      </c>
      <c r="R9" s="2">
        <v>20.46</v>
      </c>
      <c r="S9" s="2">
        <v>21.1</v>
      </c>
      <c r="T9" s="2">
        <v>19.2</v>
      </c>
      <c r="U9" s="2">
        <v>19.68</v>
      </c>
      <c r="V9" s="2">
        <v>20.5</v>
      </c>
    </row>
    <row r="10" spans="1:22">
      <c r="B10" s="2">
        <v>21.25</v>
      </c>
      <c r="C10" s="2">
        <v>19.13</v>
      </c>
      <c r="D10" s="2">
        <v>20.84</v>
      </c>
      <c r="E10" s="2">
        <v>20.39</v>
      </c>
      <c r="F10" s="2">
        <v>19.489999999999998</v>
      </c>
      <c r="G10" s="2">
        <v>22.14</v>
      </c>
      <c r="H10" s="2">
        <v>18.41</v>
      </c>
      <c r="I10" s="2">
        <v>19.8</v>
      </c>
      <c r="J10" s="2">
        <v>16.7</v>
      </c>
      <c r="K10" s="2">
        <v>19.75</v>
      </c>
      <c r="L10" s="2">
        <v>20.41</v>
      </c>
      <c r="M10" s="2">
        <v>17.98</v>
      </c>
      <c r="N10" s="2">
        <v>17.399999999999999</v>
      </c>
      <c r="O10" s="2">
        <v>21.53</v>
      </c>
      <c r="P10" s="2">
        <v>20.88</v>
      </c>
      <c r="Q10" s="2">
        <v>21.38</v>
      </c>
      <c r="R10" s="2">
        <v>19.45</v>
      </c>
      <c r="S10" s="2">
        <v>21.95</v>
      </c>
      <c r="T10" s="2">
        <v>19.95</v>
      </c>
      <c r="U10" s="2">
        <v>20.41</v>
      </c>
      <c r="V10" s="2">
        <v>21.08</v>
      </c>
    </row>
    <row r="11" spans="1:22">
      <c r="B11" s="2">
        <v>20.37</v>
      </c>
      <c r="C11" s="2">
        <v>18.809999999999999</v>
      </c>
      <c r="D11" s="2">
        <v>20.94</v>
      </c>
      <c r="E11" s="2">
        <v>19.71</v>
      </c>
      <c r="F11" s="2">
        <v>20.079999999999998</v>
      </c>
      <c r="G11" s="2">
        <v>20.71</v>
      </c>
      <c r="H11" s="2">
        <v>22.58</v>
      </c>
      <c r="I11" s="2">
        <v>19.760000000000002</v>
      </c>
      <c r="J11" s="2">
        <v>19.96</v>
      </c>
      <c r="K11" s="2">
        <v>20.72</v>
      </c>
      <c r="L11" s="2">
        <v>21.26</v>
      </c>
      <c r="M11" s="2">
        <v>17.579999999999998</v>
      </c>
      <c r="N11" s="2">
        <v>16.93</v>
      </c>
      <c r="O11" s="2">
        <v>21.49</v>
      </c>
      <c r="P11" s="2">
        <v>20.49</v>
      </c>
      <c r="Q11" s="2">
        <v>20.58</v>
      </c>
      <c r="R11" s="3">
        <v>18.079999999999998</v>
      </c>
      <c r="S11" s="2">
        <v>22.52</v>
      </c>
      <c r="T11" s="2">
        <v>20.190000000000001</v>
      </c>
      <c r="U11" s="2">
        <v>20.420000000000002</v>
      </c>
      <c r="V11" s="2">
        <v>21.48</v>
      </c>
    </row>
    <row r="12" spans="1:22">
      <c r="B12" s="2">
        <v>18.88</v>
      </c>
      <c r="F12" s="2">
        <v>20.67</v>
      </c>
      <c r="G12" s="2">
        <v>21.07</v>
      </c>
      <c r="H12" s="2">
        <v>20.2</v>
      </c>
      <c r="I12" s="2">
        <v>19.79</v>
      </c>
      <c r="J12" s="2">
        <v>20.12</v>
      </c>
      <c r="K12" s="2">
        <v>18.43</v>
      </c>
      <c r="L12" s="2">
        <v>23.08</v>
      </c>
      <c r="M12" s="2">
        <v>16.46</v>
      </c>
      <c r="N12" s="2">
        <v>18.73</v>
      </c>
      <c r="O12" s="2">
        <v>19.63</v>
      </c>
      <c r="P12" s="2">
        <v>19.899999999999999</v>
      </c>
      <c r="Q12" s="2">
        <v>20.28</v>
      </c>
      <c r="R12" s="2">
        <v>20.329999999999998</v>
      </c>
      <c r="S12" s="2">
        <v>21.13</v>
      </c>
      <c r="T12" s="2">
        <v>20.14</v>
      </c>
      <c r="U12" s="2">
        <v>20.95</v>
      </c>
      <c r="V12" s="2">
        <v>21.82</v>
      </c>
    </row>
    <row r="13" spans="1:22">
      <c r="B13" s="2">
        <v>20.43</v>
      </c>
      <c r="F13" s="2">
        <v>18.96</v>
      </c>
      <c r="G13" s="2">
        <v>19.350000000000001</v>
      </c>
      <c r="H13" s="2">
        <v>18.850000000000001</v>
      </c>
      <c r="I13" s="2">
        <v>19.23</v>
      </c>
      <c r="J13" s="2">
        <v>19.329999999999998</v>
      </c>
      <c r="K13" s="2">
        <v>18.5</v>
      </c>
      <c r="L13" s="2">
        <v>22.22</v>
      </c>
      <c r="M13" s="2">
        <v>16.46</v>
      </c>
      <c r="N13" s="2">
        <v>16.59</v>
      </c>
      <c r="O13" s="2">
        <v>20.45</v>
      </c>
      <c r="P13" s="2">
        <v>19.64</v>
      </c>
      <c r="Q13" s="2">
        <v>17.91</v>
      </c>
      <c r="T13" s="2">
        <v>20.7</v>
      </c>
      <c r="U13" s="2">
        <v>19.8</v>
      </c>
      <c r="V13" s="2">
        <v>24.1</v>
      </c>
    </row>
    <row r="14" spans="1:22">
      <c r="B14" s="2">
        <v>20.11</v>
      </c>
      <c r="F14" s="2">
        <v>20.69</v>
      </c>
      <c r="G14" s="2">
        <v>22.84</v>
      </c>
      <c r="H14" s="2">
        <v>18.11</v>
      </c>
      <c r="I14" s="2">
        <v>21.7</v>
      </c>
      <c r="J14" s="2">
        <v>19.41</v>
      </c>
      <c r="K14" s="2">
        <v>18.59</v>
      </c>
      <c r="L14" s="2">
        <v>21.42</v>
      </c>
      <c r="M14" s="2">
        <v>19.5</v>
      </c>
      <c r="N14" s="2">
        <v>17.8</v>
      </c>
      <c r="O14" s="2">
        <v>20.98</v>
      </c>
      <c r="P14" s="2">
        <v>20.09</v>
      </c>
      <c r="Q14" s="2">
        <v>18.350000000000001</v>
      </c>
      <c r="T14" s="2">
        <v>19.420000000000002</v>
      </c>
      <c r="U14" s="2">
        <v>23.45</v>
      </c>
      <c r="V14" s="2">
        <v>23.75</v>
      </c>
    </row>
    <row r="15" spans="1:22">
      <c r="B15" s="2">
        <v>21</v>
      </c>
      <c r="F15" s="2">
        <v>19.37</v>
      </c>
      <c r="G15" s="2">
        <v>22.03</v>
      </c>
      <c r="H15" s="2">
        <v>18.850000000000001</v>
      </c>
      <c r="I15" s="2">
        <v>19.38</v>
      </c>
      <c r="J15" s="2">
        <v>19.04</v>
      </c>
      <c r="K15" s="2">
        <v>18.059999999999999</v>
      </c>
      <c r="M15" s="2">
        <v>17.670000000000002</v>
      </c>
      <c r="N15" s="2">
        <v>18.07</v>
      </c>
      <c r="O15" s="2">
        <v>21.92</v>
      </c>
      <c r="P15" s="2">
        <v>21.61</v>
      </c>
      <c r="Q15" s="2">
        <v>21.45</v>
      </c>
      <c r="T15" s="2">
        <v>19.75</v>
      </c>
      <c r="U15" s="2">
        <v>21.07</v>
      </c>
      <c r="V15" s="2">
        <v>22.88</v>
      </c>
    </row>
    <row r="16" spans="1:22">
      <c r="B16" s="2">
        <v>20.87</v>
      </c>
      <c r="F16" s="2">
        <v>20.04</v>
      </c>
      <c r="G16" s="2">
        <v>22.78</v>
      </c>
      <c r="H16" s="2">
        <v>19.13</v>
      </c>
      <c r="I16" s="2">
        <v>18.45</v>
      </c>
      <c r="J16" s="2">
        <v>19.37</v>
      </c>
      <c r="K16" s="2">
        <v>18.75</v>
      </c>
      <c r="M16" s="2">
        <v>18.07</v>
      </c>
      <c r="N16" s="2">
        <v>18.04</v>
      </c>
      <c r="O16" s="2">
        <v>23.39</v>
      </c>
      <c r="P16" s="2">
        <v>19.77</v>
      </c>
      <c r="Q16" s="2">
        <v>18.52</v>
      </c>
      <c r="T16" s="2">
        <v>19.68</v>
      </c>
      <c r="U16" s="2">
        <v>22.07</v>
      </c>
      <c r="V16" s="2">
        <v>22.98</v>
      </c>
    </row>
    <row r="17" spans="2:22">
      <c r="B17" s="2">
        <v>21</v>
      </c>
      <c r="F17" s="2">
        <v>19.62</v>
      </c>
      <c r="G17" s="2">
        <v>22.08</v>
      </c>
      <c r="H17" s="2">
        <v>18.510000000000002</v>
      </c>
      <c r="I17" s="2">
        <v>21.72</v>
      </c>
      <c r="J17" s="2">
        <v>19.78</v>
      </c>
      <c r="K17" s="2">
        <v>19.8</v>
      </c>
      <c r="M17" s="2">
        <v>17.27</v>
      </c>
      <c r="N17" s="2">
        <v>17.68</v>
      </c>
      <c r="O17" s="2">
        <v>23.71</v>
      </c>
      <c r="P17" s="2">
        <v>19.760000000000002</v>
      </c>
      <c r="Q17" s="2">
        <v>19.73</v>
      </c>
      <c r="T17" s="2">
        <v>20.27</v>
      </c>
      <c r="U17" s="2">
        <v>20.84</v>
      </c>
      <c r="V17" s="2">
        <v>21.05</v>
      </c>
    </row>
    <row r="18" spans="2:22">
      <c r="B18" s="2">
        <v>20.99</v>
      </c>
      <c r="F18" s="2">
        <v>18.8</v>
      </c>
      <c r="G18" s="2">
        <v>20.75</v>
      </c>
      <c r="H18" s="2">
        <v>19.23</v>
      </c>
      <c r="I18" s="2">
        <v>19.38</v>
      </c>
      <c r="J18" s="2">
        <v>19.329999999999998</v>
      </c>
      <c r="K18" s="2">
        <v>20</v>
      </c>
      <c r="M18" s="2">
        <v>16.73</v>
      </c>
      <c r="N18" s="2">
        <v>17.559999999999999</v>
      </c>
      <c r="O18" s="2">
        <v>21.96</v>
      </c>
      <c r="P18" s="2">
        <v>17.809999999999999</v>
      </c>
      <c r="Q18" s="2">
        <v>20.260000000000002</v>
      </c>
      <c r="T18" s="2">
        <v>20.54</v>
      </c>
      <c r="U18" s="2">
        <v>18.989999999999998</v>
      </c>
      <c r="V18" s="2">
        <v>21.39</v>
      </c>
    </row>
    <row r="19" spans="2:22">
      <c r="B19" s="2">
        <v>21.29</v>
      </c>
      <c r="F19" s="2">
        <v>18.39</v>
      </c>
      <c r="G19" s="2">
        <v>21.06</v>
      </c>
      <c r="H19" s="2">
        <v>19.02</v>
      </c>
      <c r="I19" s="2">
        <v>22.1</v>
      </c>
      <c r="J19" s="2">
        <v>18.28</v>
      </c>
      <c r="K19" s="2">
        <v>16.61</v>
      </c>
      <c r="M19" s="2">
        <v>19.32</v>
      </c>
      <c r="N19" s="2">
        <v>18.48</v>
      </c>
      <c r="O19" s="2">
        <v>22.75</v>
      </c>
      <c r="P19" s="2">
        <v>20.440000000000001</v>
      </c>
      <c r="Q19" s="2">
        <v>21.52</v>
      </c>
      <c r="T19" s="2">
        <v>21.56</v>
      </c>
      <c r="U19" s="2">
        <v>20.53</v>
      </c>
      <c r="V19" s="2">
        <v>20.96</v>
      </c>
    </row>
    <row r="20" spans="2:22">
      <c r="F20" s="2">
        <v>22.43</v>
      </c>
      <c r="G20" s="2">
        <v>20.39</v>
      </c>
      <c r="H20" s="2">
        <v>18.489999999999998</v>
      </c>
      <c r="I20" s="2">
        <v>20.46</v>
      </c>
      <c r="J20" s="2">
        <v>20.2</v>
      </c>
      <c r="K20" s="2">
        <v>19.3</v>
      </c>
      <c r="M20" s="2">
        <v>17.329999999999998</v>
      </c>
      <c r="N20" s="2">
        <v>17.84</v>
      </c>
      <c r="O20" s="2">
        <v>22.1</v>
      </c>
      <c r="P20" s="2">
        <v>20.190000000000001</v>
      </c>
      <c r="Q20" s="2">
        <v>20.76</v>
      </c>
      <c r="T20" s="2">
        <v>19.75</v>
      </c>
      <c r="V20" s="2">
        <v>21.22</v>
      </c>
    </row>
    <row r="21" spans="2:22">
      <c r="F21" s="2">
        <v>20.079999999999998</v>
      </c>
      <c r="G21" s="2">
        <v>20.81</v>
      </c>
      <c r="H21" s="2">
        <v>20.46</v>
      </c>
      <c r="I21" s="2">
        <v>20.79</v>
      </c>
      <c r="J21" s="2">
        <v>20.7</v>
      </c>
      <c r="K21" s="2">
        <v>18.600000000000001</v>
      </c>
      <c r="M21" s="2">
        <v>16.66</v>
      </c>
      <c r="N21" s="2">
        <v>15.69</v>
      </c>
      <c r="O21" s="2">
        <v>22.05</v>
      </c>
      <c r="P21" s="2">
        <v>20.86</v>
      </c>
      <c r="Q21" s="2">
        <v>19.09</v>
      </c>
      <c r="T21" s="2">
        <v>20</v>
      </c>
      <c r="V21" s="2">
        <v>22.9</v>
      </c>
    </row>
    <row r="22" spans="2:22">
      <c r="F22" s="2">
        <v>20.27</v>
      </c>
      <c r="G22" s="2">
        <v>18.79</v>
      </c>
      <c r="H22" s="2">
        <v>18.12</v>
      </c>
      <c r="I22" s="2">
        <v>20.170000000000002</v>
      </c>
      <c r="J22" s="2">
        <v>19.260000000000002</v>
      </c>
      <c r="K22" s="2">
        <v>18.62</v>
      </c>
      <c r="M22" s="2">
        <v>16.91</v>
      </c>
      <c r="N22" s="2">
        <v>17.12</v>
      </c>
      <c r="O22" s="2">
        <v>21.04</v>
      </c>
      <c r="Q22" s="2">
        <v>21.56</v>
      </c>
      <c r="T22" s="2">
        <v>19.86</v>
      </c>
      <c r="V22" s="2">
        <v>22.67</v>
      </c>
    </row>
    <row r="23" spans="2:22">
      <c r="F23" s="2">
        <v>19.59</v>
      </c>
      <c r="G23" s="2">
        <v>19.399999999999999</v>
      </c>
      <c r="I23" s="2">
        <v>20.64</v>
      </c>
      <c r="J23" s="2">
        <v>22.12</v>
      </c>
      <c r="K23" s="2">
        <v>18.55</v>
      </c>
      <c r="M23" s="2">
        <v>16.95</v>
      </c>
      <c r="Q23" s="2">
        <v>20.52</v>
      </c>
      <c r="T23" s="2">
        <v>19.11</v>
      </c>
      <c r="V23" s="2">
        <v>21.08</v>
      </c>
    </row>
    <row r="24" spans="2:22">
      <c r="G24" s="2">
        <v>19.79</v>
      </c>
      <c r="I24" s="2">
        <v>20.69</v>
      </c>
      <c r="J24" s="2">
        <v>18.16</v>
      </c>
      <c r="K24" s="2">
        <v>21.01</v>
      </c>
      <c r="M24" s="2">
        <v>16.84</v>
      </c>
      <c r="Q24" s="2">
        <v>19.8</v>
      </c>
      <c r="T24" s="2">
        <v>18.46</v>
      </c>
      <c r="V24" s="2">
        <v>21.22</v>
      </c>
    </row>
    <row r="25" spans="2:22">
      <c r="G25" s="3">
        <v>19.309999999999999</v>
      </c>
      <c r="I25" s="2">
        <v>19.34</v>
      </c>
      <c r="J25" s="2">
        <v>18.420000000000002</v>
      </c>
      <c r="T25" s="2">
        <v>18.05</v>
      </c>
      <c r="V25" s="2">
        <v>19.86</v>
      </c>
    </row>
    <row r="26" spans="2:22">
      <c r="G26" s="2">
        <v>20.66</v>
      </c>
      <c r="I26" s="2">
        <v>20.07</v>
      </c>
      <c r="T26" s="2">
        <v>20.84</v>
      </c>
      <c r="V26" s="2">
        <v>21.37</v>
      </c>
    </row>
    <row r="27" spans="2:22">
      <c r="G27" s="2">
        <v>21.62</v>
      </c>
      <c r="I27" s="2">
        <v>21.22</v>
      </c>
    </row>
    <row r="28" spans="2:22">
      <c r="G28" s="2">
        <v>20.7</v>
      </c>
    </row>
    <row r="29" spans="2:22">
      <c r="G29" s="2">
        <v>21.12</v>
      </c>
    </row>
    <row r="30" spans="2:22">
      <c r="G30" s="2">
        <v>21.42</v>
      </c>
    </row>
    <row r="31" spans="2:22" s="9" customFormat="1" ht="15" thickBot="1">
      <c r="G31" s="10">
        <v>20.57</v>
      </c>
    </row>
    <row r="32" spans="2:22" s="11" customFormat="1">
      <c r="G32" s="2"/>
    </row>
    <row r="33" spans="1:22">
      <c r="A33" t="s">
        <v>30</v>
      </c>
      <c r="B33">
        <f>COUNT(B2:B31)</f>
        <v>18</v>
      </c>
      <c r="C33">
        <f t="shared" ref="C33:V33" si="0">COUNT(C2:C31)</f>
        <v>10</v>
      </c>
      <c r="D33">
        <f t="shared" si="0"/>
        <v>10</v>
      </c>
      <c r="E33">
        <f t="shared" si="0"/>
        <v>10</v>
      </c>
      <c r="F33">
        <f t="shared" si="0"/>
        <v>22</v>
      </c>
      <c r="G33">
        <f t="shared" si="0"/>
        <v>30</v>
      </c>
      <c r="H33">
        <f t="shared" si="0"/>
        <v>21</v>
      </c>
      <c r="I33">
        <f t="shared" si="0"/>
        <v>26</v>
      </c>
      <c r="J33">
        <f t="shared" si="0"/>
        <v>24</v>
      </c>
      <c r="K33">
        <f t="shared" si="0"/>
        <v>23</v>
      </c>
      <c r="L33">
        <f t="shared" si="0"/>
        <v>13</v>
      </c>
      <c r="M33">
        <f t="shared" si="0"/>
        <v>23</v>
      </c>
      <c r="N33">
        <f t="shared" si="0"/>
        <v>21</v>
      </c>
      <c r="O33">
        <f t="shared" si="0"/>
        <v>21</v>
      </c>
      <c r="P33">
        <f t="shared" si="0"/>
        <v>20</v>
      </c>
      <c r="Q33">
        <f t="shared" si="0"/>
        <v>23</v>
      </c>
      <c r="R33">
        <f t="shared" si="0"/>
        <v>11</v>
      </c>
      <c r="S33">
        <f t="shared" si="0"/>
        <v>11</v>
      </c>
      <c r="T33">
        <f t="shared" si="0"/>
        <v>25</v>
      </c>
      <c r="U33">
        <f t="shared" si="0"/>
        <v>18</v>
      </c>
      <c r="V33">
        <f t="shared" si="0"/>
        <v>25</v>
      </c>
    </row>
    <row r="34" spans="1:22">
      <c r="A34" t="s">
        <v>31</v>
      </c>
      <c r="B34">
        <f>AVERAGE(B2:B31)</f>
        <v>20.386111111111113</v>
      </c>
      <c r="C34">
        <f t="shared" ref="C34:V34" si="1">AVERAGE(C2:C31)</f>
        <v>20.155999999999999</v>
      </c>
      <c r="D34">
        <f t="shared" si="1"/>
        <v>21.329000000000001</v>
      </c>
      <c r="E34">
        <f t="shared" si="1"/>
        <v>20.529999999999998</v>
      </c>
      <c r="F34">
        <f t="shared" si="1"/>
        <v>19.98590909090909</v>
      </c>
      <c r="G34">
        <f t="shared" si="1"/>
        <v>20.810666666666666</v>
      </c>
      <c r="H34">
        <f t="shared" si="1"/>
        <v>19.295238095238094</v>
      </c>
      <c r="I34">
        <f t="shared" si="1"/>
        <v>20.333461538461538</v>
      </c>
      <c r="J34">
        <f t="shared" si="1"/>
        <v>19.488333333333333</v>
      </c>
      <c r="K34">
        <f t="shared" si="1"/>
        <v>18.988695652173917</v>
      </c>
      <c r="L34">
        <f t="shared" si="1"/>
        <v>21.83923076923077</v>
      </c>
      <c r="M34">
        <f t="shared" si="1"/>
        <v>17.726956521739133</v>
      </c>
      <c r="N34">
        <f t="shared" si="1"/>
        <v>17.489047619047621</v>
      </c>
      <c r="O34">
        <f t="shared" si="1"/>
        <v>21.92</v>
      </c>
      <c r="P34">
        <f t="shared" si="1"/>
        <v>20.663499999999999</v>
      </c>
      <c r="Q34">
        <f t="shared" si="1"/>
        <v>20.142608695652171</v>
      </c>
      <c r="R34">
        <f t="shared" si="1"/>
        <v>20.183636363636364</v>
      </c>
      <c r="S34">
        <f t="shared" si="1"/>
        <v>22.438181818181818</v>
      </c>
      <c r="T34">
        <f t="shared" si="1"/>
        <v>19.965999999999998</v>
      </c>
      <c r="U34">
        <f t="shared" si="1"/>
        <v>21.298333333333332</v>
      </c>
      <c r="V34">
        <f t="shared" si="1"/>
        <v>21.893199999999997</v>
      </c>
    </row>
    <row r="35" spans="1:22">
      <c r="A35" t="s">
        <v>36</v>
      </c>
      <c r="B35">
        <f>STDEV(B2:B31)</f>
        <v>0.81510114052247895</v>
      </c>
      <c r="C35">
        <f t="shared" ref="C35:V35" si="2">STDEV(C2:C31)</f>
        <v>1.0544635286880877</v>
      </c>
      <c r="D35">
        <f t="shared" si="2"/>
        <v>0.83363261292570234</v>
      </c>
      <c r="E35">
        <f t="shared" si="2"/>
        <v>0.65723325810214095</v>
      </c>
      <c r="F35">
        <f t="shared" si="2"/>
        <v>1.0018157757216883</v>
      </c>
      <c r="G35">
        <f t="shared" si="2"/>
        <v>1.101904099129394</v>
      </c>
      <c r="H35">
        <f t="shared" si="2"/>
        <v>1.0717118038335631</v>
      </c>
      <c r="I35">
        <f t="shared" si="2"/>
        <v>0.98817384020299726</v>
      </c>
      <c r="J35">
        <f t="shared" si="2"/>
        <v>1.1266096375241601</v>
      </c>
      <c r="K35">
        <f t="shared" si="2"/>
        <v>0.99519894926421681</v>
      </c>
      <c r="L35">
        <f t="shared" si="2"/>
        <v>1.0826777108821561</v>
      </c>
      <c r="M35">
        <f t="shared" si="2"/>
        <v>0.97848879206945094</v>
      </c>
      <c r="N35">
        <f t="shared" si="2"/>
        <v>0.77965957162023469</v>
      </c>
      <c r="O35">
        <f t="shared" si="2"/>
        <v>1.1351343532815841</v>
      </c>
      <c r="P35">
        <f t="shared" si="2"/>
        <v>1.0296308740719196</v>
      </c>
      <c r="Q35">
        <f t="shared" si="2"/>
        <v>1.0391308316932439</v>
      </c>
      <c r="R35">
        <f t="shared" si="2"/>
        <v>1.0934831752457166</v>
      </c>
      <c r="S35">
        <f t="shared" si="2"/>
        <v>1.0584972194750271</v>
      </c>
      <c r="T35">
        <f t="shared" si="2"/>
        <v>0.78777111735156502</v>
      </c>
      <c r="U35">
        <f t="shared" si="2"/>
        <v>1.3287732068694484</v>
      </c>
      <c r="V35">
        <f t="shared" si="2"/>
        <v>1.0899645254166153</v>
      </c>
    </row>
    <row r="36" spans="1:22" s="9" customFormat="1" ht="15" thickBot="1"/>
    <row r="38" spans="1:22">
      <c r="A38" t="s">
        <v>32</v>
      </c>
      <c r="B38" t="s">
        <v>29</v>
      </c>
      <c r="C38" t="s">
        <v>27</v>
      </c>
      <c r="D38" t="s">
        <v>28</v>
      </c>
    </row>
    <row r="39" spans="1:22">
      <c r="A39" s="2" t="s">
        <v>2</v>
      </c>
      <c r="B39">
        <v>18</v>
      </c>
      <c r="C39">
        <v>20.386111111111113</v>
      </c>
      <c r="D39">
        <v>0.81510114052247895</v>
      </c>
    </row>
    <row r="40" spans="1:22">
      <c r="A40" s="2" t="s">
        <v>3</v>
      </c>
      <c r="B40">
        <v>10</v>
      </c>
      <c r="C40">
        <v>20.155999999999999</v>
      </c>
      <c r="D40">
        <v>1.0544635286880877</v>
      </c>
    </row>
    <row r="41" spans="1:22">
      <c r="A41" s="2" t="s">
        <v>4</v>
      </c>
      <c r="B41">
        <v>10</v>
      </c>
      <c r="C41">
        <v>21.329000000000001</v>
      </c>
      <c r="D41">
        <v>0.83363261292570234</v>
      </c>
    </row>
    <row r="42" spans="1:22">
      <c r="A42" s="2" t="s">
        <v>5</v>
      </c>
      <c r="B42">
        <v>10</v>
      </c>
      <c r="C42">
        <v>20.529999999999998</v>
      </c>
      <c r="D42">
        <v>0.65723325810214095</v>
      </c>
    </row>
    <row r="43" spans="1:22">
      <c r="A43" s="2" t="s">
        <v>6</v>
      </c>
      <c r="B43">
        <v>22</v>
      </c>
      <c r="C43">
        <v>19.98590909090909</v>
      </c>
      <c r="D43">
        <v>1.0018157757216883</v>
      </c>
    </row>
    <row r="44" spans="1:22">
      <c r="A44" s="2" t="s">
        <v>7</v>
      </c>
      <c r="B44">
        <v>30</v>
      </c>
      <c r="C44">
        <v>20.810666666666666</v>
      </c>
      <c r="D44">
        <v>1.101904099129394</v>
      </c>
    </row>
    <row r="45" spans="1:22">
      <c r="A45" s="2" t="s">
        <v>8</v>
      </c>
      <c r="B45">
        <v>21</v>
      </c>
      <c r="C45">
        <v>19.295238095238094</v>
      </c>
      <c r="D45">
        <v>1.0717118038335631</v>
      </c>
    </row>
    <row r="46" spans="1:22">
      <c r="A46" s="2" t="s">
        <v>9</v>
      </c>
      <c r="B46">
        <v>26</v>
      </c>
      <c r="C46">
        <v>20.333461538461538</v>
      </c>
      <c r="D46">
        <v>0.98817384020299726</v>
      </c>
    </row>
    <row r="47" spans="1:22">
      <c r="A47" s="2" t="s">
        <v>10</v>
      </c>
      <c r="B47">
        <v>24</v>
      </c>
      <c r="C47">
        <v>19.488333333333333</v>
      </c>
      <c r="D47">
        <v>1.1266096375241601</v>
      </c>
    </row>
    <row r="48" spans="1:22">
      <c r="A48" s="2" t="s">
        <v>11</v>
      </c>
      <c r="B48">
        <v>23</v>
      </c>
      <c r="C48">
        <v>18.988695652173917</v>
      </c>
      <c r="D48">
        <v>0.99519894926421681</v>
      </c>
    </row>
    <row r="49" spans="1:4">
      <c r="A49" s="2" t="s">
        <v>12</v>
      </c>
      <c r="B49">
        <v>13</v>
      </c>
      <c r="C49">
        <v>21.83923076923077</v>
      </c>
      <c r="D49">
        <v>1.0826777108821561</v>
      </c>
    </row>
    <row r="50" spans="1:4">
      <c r="A50" s="2" t="s">
        <v>13</v>
      </c>
      <c r="B50">
        <v>23</v>
      </c>
      <c r="C50">
        <v>17.726956521739133</v>
      </c>
      <c r="D50">
        <v>0.97848879206945094</v>
      </c>
    </row>
    <row r="51" spans="1:4">
      <c r="A51" s="2" t="s">
        <v>14</v>
      </c>
      <c r="B51">
        <v>21</v>
      </c>
      <c r="C51">
        <v>17.489047619047621</v>
      </c>
      <c r="D51">
        <v>0.77965957162023469</v>
      </c>
    </row>
    <row r="52" spans="1:4">
      <c r="A52" s="2" t="s">
        <v>15</v>
      </c>
      <c r="B52">
        <v>21</v>
      </c>
      <c r="C52">
        <v>21.92</v>
      </c>
      <c r="D52">
        <v>1.1351343532815841</v>
      </c>
    </row>
    <row r="53" spans="1:4">
      <c r="A53" s="2" t="s">
        <v>16</v>
      </c>
      <c r="B53">
        <v>20</v>
      </c>
      <c r="C53">
        <v>20.663499999999999</v>
      </c>
      <c r="D53">
        <v>1.0296308740719196</v>
      </c>
    </row>
    <row r="54" spans="1:4">
      <c r="A54" s="2" t="s">
        <v>17</v>
      </c>
      <c r="B54">
        <v>23</v>
      </c>
      <c r="C54">
        <v>20.142608695652171</v>
      </c>
      <c r="D54">
        <v>1.0391308316932439</v>
      </c>
    </row>
    <row r="55" spans="1:4">
      <c r="A55" s="2" t="s">
        <v>18</v>
      </c>
      <c r="B55">
        <v>11</v>
      </c>
      <c r="C55">
        <v>20.183636363636364</v>
      </c>
      <c r="D55">
        <v>1.0934831752457166</v>
      </c>
    </row>
    <row r="56" spans="1:4">
      <c r="A56" s="2" t="s">
        <v>19</v>
      </c>
      <c r="B56">
        <v>11</v>
      </c>
      <c r="C56">
        <v>22.438181818181818</v>
      </c>
      <c r="D56">
        <v>1.0584972194750271</v>
      </c>
    </row>
    <row r="57" spans="1:4">
      <c r="A57" s="2" t="s">
        <v>20</v>
      </c>
      <c r="B57">
        <v>25</v>
      </c>
      <c r="C57">
        <v>19.965999999999998</v>
      </c>
      <c r="D57">
        <v>0.78777111735156502</v>
      </c>
    </row>
    <row r="58" spans="1:4">
      <c r="A58" s="2" t="s">
        <v>21</v>
      </c>
      <c r="B58">
        <v>18</v>
      </c>
      <c r="C58">
        <v>21.298333333333332</v>
      </c>
      <c r="D58">
        <v>1.3287732068694484</v>
      </c>
    </row>
    <row r="59" spans="1:4">
      <c r="A59" s="2" t="s">
        <v>22</v>
      </c>
      <c r="B59">
        <v>25</v>
      </c>
      <c r="C59">
        <v>21.893199999999997</v>
      </c>
      <c r="D59">
        <v>1.0899645254166153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workbookViewId="0">
      <pane ySplit="1" topLeftCell="A2" activePane="bottomLeft" state="frozen"/>
      <selection pane="bottomLeft" activeCell="T41" sqref="T41"/>
    </sheetView>
  </sheetViews>
  <sheetFormatPr baseColWidth="10" defaultRowHeight="14" x14ac:dyDescent="0"/>
  <sheetData>
    <row r="1" spans="1:4">
      <c r="A1" s="1" t="s">
        <v>23</v>
      </c>
      <c r="B1" s="1" t="s">
        <v>24</v>
      </c>
      <c r="C1" s="1" t="s">
        <v>1</v>
      </c>
      <c r="D1" s="1"/>
    </row>
    <row r="2" spans="1:4">
      <c r="A2" s="4">
        <v>42.096006000000003</v>
      </c>
      <c r="B2" s="1">
        <v>17.47</v>
      </c>
      <c r="C2" s="1" t="s">
        <v>2</v>
      </c>
      <c r="D2" s="4"/>
    </row>
    <row r="3" spans="1:4">
      <c r="A3" s="4">
        <v>42.096006000000003</v>
      </c>
      <c r="B3" s="2">
        <v>16.940000000000001</v>
      </c>
      <c r="C3" s="2" t="s">
        <v>2</v>
      </c>
      <c r="D3" s="4"/>
    </row>
    <row r="4" spans="1:4">
      <c r="A4" s="4">
        <v>42.096006000000003</v>
      </c>
      <c r="B4" s="2">
        <v>18.55</v>
      </c>
      <c r="C4" s="2" t="s">
        <v>2</v>
      </c>
      <c r="D4" s="4"/>
    </row>
    <row r="5" spans="1:4">
      <c r="A5" s="4">
        <v>42.096006000000003</v>
      </c>
      <c r="B5" s="2">
        <v>15.92</v>
      </c>
      <c r="C5" s="2" t="s">
        <v>2</v>
      </c>
      <c r="D5" s="4"/>
    </row>
    <row r="6" spans="1:4">
      <c r="A6" s="4">
        <v>42.096006000000003</v>
      </c>
      <c r="B6" s="2">
        <v>17.03</v>
      </c>
      <c r="C6" s="2" t="s">
        <v>2</v>
      </c>
      <c r="D6" s="4"/>
    </row>
    <row r="7" spans="1:4">
      <c r="A7" s="4">
        <v>42.096006000000003</v>
      </c>
      <c r="B7" s="2">
        <v>17.95</v>
      </c>
      <c r="C7" s="2" t="s">
        <v>2</v>
      </c>
      <c r="D7" s="4"/>
    </row>
    <row r="8" spans="1:4">
      <c r="A8" s="4">
        <v>42.096006000000003</v>
      </c>
      <c r="B8" s="2">
        <v>17.18</v>
      </c>
      <c r="C8" s="2" t="s">
        <v>2</v>
      </c>
      <c r="D8" s="4"/>
    </row>
    <row r="9" spans="1:4">
      <c r="A9" s="4">
        <v>42.096006000000003</v>
      </c>
      <c r="B9" s="2">
        <v>16.88</v>
      </c>
      <c r="C9" s="2" t="s">
        <v>2</v>
      </c>
      <c r="D9" s="4"/>
    </row>
    <row r="10" spans="1:4">
      <c r="A10" s="4">
        <v>42.096006000000003</v>
      </c>
      <c r="B10" s="2">
        <v>17.82</v>
      </c>
      <c r="C10" s="2" t="s">
        <v>2</v>
      </c>
      <c r="D10" s="4"/>
    </row>
    <row r="11" spans="1:4">
      <c r="A11" s="4">
        <v>42.096006000000003</v>
      </c>
      <c r="B11" s="2">
        <v>17.170000000000002</v>
      </c>
      <c r="C11" s="2" t="s">
        <v>2</v>
      </c>
      <c r="D11" s="4"/>
    </row>
    <row r="12" spans="1:4">
      <c r="A12" s="4">
        <v>42.096006000000003</v>
      </c>
      <c r="B12" s="2">
        <v>16.25</v>
      </c>
      <c r="C12" s="2" t="s">
        <v>2</v>
      </c>
      <c r="D12" s="4"/>
    </row>
    <row r="13" spans="1:4">
      <c r="A13" s="4">
        <v>42.096006000000003</v>
      </c>
      <c r="B13" s="2">
        <v>17.510000000000002</v>
      </c>
      <c r="C13" s="2" t="s">
        <v>2</v>
      </c>
      <c r="D13" s="4"/>
    </row>
    <row r="14" spans="1:4">
      <c r="A14" s="4">
        <v>42.096006000000003</v>
      </c>
      <c r="B14" s="2">
        <v>16.600000000000001</v>
      </c>
      <c r="C14" s="2" t="s">
        <v>2</v>
      </c>
      <c r="D14" s="4"/>
    </row>
    <row r="15" spans="1:4">
      <c r="A15" s="4">
        <v>42.096006000000003</v>
      </c>
      <c r="B15" s="2">
        <v>17.84</v>
      </c>
      <c r="C15" s="2" t="s">
        <v>2</v>
      </c>
      <c r="D15" s="4"/>
    </row>
    <row r="16" spans="1:4">
      <c r="A16" s="4">
        <v>42.096006000000003</v>
      </c>
      <c r="B16" s="2">
        <v>17.5</v>
      </c>
      <c r="C16" s="2" t="s">
        <v>2</v>
      </c>
      <c r="D16" s="4"/>
    </row>
    <row r="17" spans="1:4">
      <c r="A17" s="4">
        <v>42.096006000000003</v>
      </c>
      <c r="B17" s="2">
        <v>17.98</v>
      </c>
      <c r="C17" s="2" t="s">
        <v>2</v>
      </c>
      <c r="D17" s="4"/>
    </row>
    <row r="18" spans="1:4">
      <c r="A18" s="4">
        <v>42.096006000000003</v>
      </c>
      <c r="B18" s="2">
        <v>18.39</v>
      </c>
      <c r="C18" s="2" t="s">
        <v>2</v>
      </c>
      <c r="D18" s="4"/>
    </row>
    <row r="19" spans="1:4">
      <c r="A19" s="4">
        <v>42.096006000000003</v>
      </c>
      <c r="B19" s="2">
        <v>18.329999999999998</v>
      </c>
      <c r="C19" s="2" t="s">
        <v>2</v>
      </c>
      <c r="D19" s="4"/>
    </row>
    <row r="20" spans="1:4">
      <c r="A20" s="4">
        <v>42.564103000000003</v>
      </c>
      <c r="B20" s="2">
        <v>19.329999999999998</v>
      </c>
      <c r="C20" s="2" t="s">
        <v>3</v>
      </c>
      <c r="D20" s="4"/>
    </row>
    <row r="21" spans="1:4">
      <c r="A21" s="4">
        <v>42.564103000000003</v>
      </c>
      <c r="B21" s="2">
        <v>18.18</v>
      </c>
      <c r="C21" s="2" t="s">
        <v>3</v>
      </c>
      <c r="D21" s="4"/>
    </row>
    <row r="22" spans="1:4">
      <c r="A22" s="4">
        <v>42.564103000000003</v>
      </c>
      <c r="B22" s="2">
        <v>16.600000000000001</v>
      </c>
      <c r="C22" s="2" t="s">
        <v>3</v>
      </c>
      <c r="D22" s="4"/>
    </row>
    <row r="23" spans="1:4">
      <c r="A23" s="4">
        <v>42.564103000000003</v>
      </c>
      <c r="B23" s="2">
        <v>17.059999999999999</v>
      </c>
      <c r="C23" s="2" t="s">
        <v>3</v>
      </c>
      <c r="D23" s="4"/>
    </row>
    <row r="24" spans="1:4">
      <c r="A24" s="4">
        <v>42.564103000000003</v>
      </c>
      <c r="B24" s="2">
        <v>17.66</v>
      </c>
      <c r="C24" s="2" t="s">
        <v>3</v>
      </c>
      <c r="D24" s="4"/>
    </row>
    <row r="25" spans="1:4">
      <c r="A25" s="4">
        <v>42.564103000000003</v>
      </c>
      <c r="B25" s="2">
        <v>17.14</v>
      </c>
      <c r="C25" s="2" t="s">
        <v>3</v>
      </c>
      <c r="D25" s="4"/>
    </row>
    <row r="26" spans="1:4">
      <c r="A26" s="4">
        <v>42.564103000000003</v>
      </c>
      <c r="B26" s="2">
        <v>16.77</v>
      </c>
      <c r="C26" s="2" t="s">
        <v>3</v>
      </c>
      <c r="D26" s="4"/>
    </row>
    <row r="27" spans="1:4">
      <c r="A27" s="4">
        <v>42.564103000000003</v>
      </c>
      <c r="B27" s="2">
        <v>16.66</v>
      </c>
      <c r="C27" s="2" t="s">
        <v>3</v>
      </c>
      <c r="D27" s="4"/>
    </row>
    <row r="28" spans="1:4">
      <c r="A28" s="4">
        <v>42.564103000000003</v>
      </c>
      <c r="B28" s="2">
        <v>16.32</v>
      </c>
      <c r="C28" s="2" t="s">
        <v>3</v>
      </c>
      <c r="D28" s="4"/>
    </row>
    <row r="29" spans="1:4">
      <c r="A29" s="4">
        <v>42.564103000000003</v>
      </c>
      <c r="B29" s="2">
        <v>15.04</v>
      </c>
      <c r="C29" s="2" t="s">
        <v>3</v>
      </c>
      <c r="D29" s="4"/>
    </row>
    <row r="30" spans="1:4">
      <c r="A30" s="4">
        <v>42.008477999999997</v>
      </c>
      <c r="B30" s="2">
        <v>19.62</v>
      </c>
      <c r="C30" s="2" t="s">
        <v>4</v>
      </c>
      <c r="D30" s="4"/>
    </row>
    <row r="31" spans="1:4">
      <c r="A31" s="4">
        <v>42.008477999999997</v>
      </c>
      <c r="B31" s="2">
        <v>18.86</v>
      </c>
      <c r="C31" s="2" t="s">
        <v>4</v>
      </c>
      <c r="D31" s="4"/>
    </row>
    <row r="32" spans="1:4">
      <c r="A32" s="4">
        <v>42.008477999999997</v>
      </c>
      <c r="B32" s="2">
        <v>17.420000000000002</v>
      </c>
      <c r="C32" s="2" t="s">
        <v>4</v>
      </c>
      <c r="D32" s="4"/>
    </row>
    <row r="33" spans="1:8">
      <c r="A33" s="4">
        <v>42.008477999999997</v>
      </c>
      <c r="B33" s="2">
        <v>17.399999999999999</v>
      </c>
      <c r="C33" s="2" t="s">
        <v>4</v>
      </c>
      <c r="D33" s="4"/>
    </row>
    <row r="34" spans="1:8">
      <c r="A34" s="4">
        <v>42.008477999999997</v>
      </c>
      <c r="B34" s="2">
        <v>17.68</v>
      </c>
      <c r="C34" s="2" t="s">
        <v>4</v>
      </c>
      <c r="D34" s="4"/>
    </row>
    <row r="35" spans="1:8">
      <c r="A35" s="4">
        <v>42.008477999999997</v>
      </c>
      <c r="B35" s="2">
        <v>18.8</v>
      </c>
      <c r="C35" s="2" t="s">
        <v>4</v>
      </c>
      <c r="D35" s="4"/>
    </row>
    <row r="36" spans="1:8">
      <c r="A36" s="4">
        <v>42.008477999999997</v>
      </c>
      <c r="B36" s="2">
        <v>18.510000000000002</v>
      </c>
      <c r="C36" s="2" t="s">
        <v>4</v>
      </c>
      <c r="D36" s="4"/>
    </row>
    <row r="37" spans="1:8">
      <c r="A37" s="4">
        <v>42.008477999999997</v>
      </c>
      <c r="B37" s="2">
        <v>19.16</v>
      </c>
      <c r="C37" s="2" t="s">
        <v>4</v>
      </c>
      <c r="D37" s="4"/>
    </row>
    <row r="38" spans="1:8">
      <c r="A38" s="4">
        <v>42.008477999999997</v>
      </c>
      <c r="B38" s="2">
        <v>17.86</v>
      </c>
      <c r="C38" s="2" t="s">
        <v>4</v>
      </c>
      <c r="D38" s="4"/>
    </row>
    <row r="39" spans="1:8">
      <c r="A39" s="4">
        <v>42.008477999999997</v>
      </c>
      <c r="B39" s="2">
        <v>17.91</v>
      </c>
      <c r="C39" s="2" t="s">
        <v>4</v>
      </c>
      <c r="D39" s="4"/>
    </row>
    <row r="40" spans="1:8">
      <c r="A40" s="4">
        <v>40.482877999999999</v>
      </c>
      <c r="B40" s="2">
        <v>17.5</v>
      </c>
      <c r="C40" s="2" t="s">
        <v>5</v>
      </c>
      <c r="D40" s="4"/>
      <c r="E40" s="2" t="s">
        <v>26</v>
      </c>
      <c r="F40" s="2" t="s">
        <v>34</v>
      </c>
      <c r="G40" s="2" t="s">
        <v>23</v>
      </c>
      <c r="H40" s="2" t="s">
        <v>28</v>
      </c>
    </row>
    <row r="41" spans="1:8">
      <c r="A41" s="4">
        <v>40.482877999999999</v>
      </c>
      <c r="B41" s="2">
        <v>18.5</v>
      </c>
      <c r="C41" s="2" t="s">
        <v>5</v>
      </c>
      <c r="D41" s="4"/>
      <c r="E41" s="1" t="s">
        <v>2</v>
      </c>
      <c r="F41">
        <v>17.406111111111109</v>
      </c>
      <c r="G41" s="4">
        <v>42.096006000000003</v>
      </c>
      <c r="H41">
        <v>0.73066560218900556</v>
      </c>
    </row>
    <row r="42" spans="1:8">
      <c r="A42" s="4">
        <v>40.482877999999999</v>
      </c>
      <c r="B42" s="2">
        <v>17.670000000000002</v>
      </c>
      <c r="C42" s="2" t="s">
        <v>5</v>
      </c>
      <c r="D42" s="4"/>
      <c r="E42" s="2" t="s">
        <v>3</v>
      </c>
      <c r="F42">
        <v>17.076000000000001</v>
      </c>
      <c r="G42" s="4">
        <v>42.564103000000003</v>
      </c>
      <c r="H42">
        <v>1.147695275081519</v>
      </c>
    </row>
    <row r="43" spans="1:8">
      <c r="A43" s="4">
        <v>40.482877999999999</v>
      </c>
      <c r="B43" s="2">
        <v>18.16</v>
      </c>
      <c r="C43" s="2" t="s">
        <v>5</v>
      </c>
      <c r="D43" s="4"/>
      <c r="E43" s="2" t="s">
        <v>4</v>
      </c>
      <c r="F43">
        <v>18.321999999999999</v>
      </c>
      <c r="G43" s="4">
        <v>42.008477999999997</v>
      </c>
      <c r="H43">
        <v>0.77455076585649907</v>
      </c>
    </row>
    <row r="44" spans="1:8">
      <c r="A44" s="4">
        <v>40.482877999999999</v>
      </c>
      <c r="B44" s="3">
        <v>16.61</v>
      </c>
      <c r="C44" s="2" t="s">
        <v>5</v>
      </c>
      <c r="D44" s="4"/>
      <c r="E44" s="2" t="s">
        <v>5</v>
      </c>
      <c r="F44">
        <v>17.690000000000001</v>
      </c>
      <c r="G44" s="4">
        <v>40.482877999999999</v>
      </c>
      <c r="H44">
        <v>0.82963177909774488</v>
      </c>
    </row>
    <row r="45" spans="1:8">
      <c r="A45" s="4">
        <v>40.482877999999999</v>
      </c>
      <c r="B45" s="2">
        <v>17.18</v>
      </c>
      <c r="C45" s="2" t="s">
        <v>5</v>
      </c>
      <c r="D45" s="4"/>
      <c r="E45" s="2" t="s">
        <v>6</v>
      </c>
      <c r="F45">
        <v>16.937727272727273</v>
      </c>
      <c r="G45" s="4">
        <v>44.886611000000002</v>
      </c>
      <c r="H45">
        <v>0.84792706232924442</v>
      </c>
    </row>
    <row r="46" spans="1:8">
      <c r="A46" s="4">
        <v>40.482877999999999</v>
      </c>
      <c r="B46" s="2">
        <v>19.25</v>
      </c>
      <c r="C46" s="2" t="s">
        <v>5</v>
      </c>
      <c r="D46" s="4"/>
      <c r="E46" s="2" t="s">
        <v>7</v>
      </c>
      <c r="F46">
        <v>17.932121212121213</v>
      </c>
      <c r="G46" s="4">
        <v>34.596221999999997</v>
      </c>
      <c r="H46">
        <v>0.94881754560530995</v>
      </c>
    </row>
    <row r="47" spans="1:8">
      <c r="A47" s="4">
        <v>40.482877999999999</v>
      </c>
      <c r="B47" s="2">
        <v>17.96</v>
      </c>
      <c r="C47" s="2" t="s">
        <v>5</v>
      </c>
      <c r="D47" s="4"/>
      <c r="E47" s="2" t="s">
        <v>8</v>
      </c>
      <c r="F47">
        <v>16.603333333333335</v>
      </c>
      <c r="G47" s="4">
        <v>42.042411000000001</v>
      </c>
      <c r="H47">
        <v>0.74974884683694798</v>
      </c>
    </row>
    <row r="48" spans="1:8">
      <c r="A48" s="4">
        <v>40.482877999999999</v>
      </c>
      <c r="B48" s="2">
        <v>17.53</v>
      </c>
      <c r="C48" s="2" t="s">
        <v>5</v>
      </c>
      <c r="D48" s="4"/>
      <c r="E48" s="2" t="s">
        <v>9</v>
      </c>
      <c r="F48">
        <v>17.218846153846155</v>
      </c>
      <c r="G48" s="4">
        <v>42.505102999999998</v>
      </c>
      <c r="H48">
        <v>0.77261284961137888</v>
      </c>
    </row>
    <row r="49" spans="1:8">
      <c r="A49" s="4">
        <v>40.482877999999999</v>
      </c>
      <c r="B49" s="2">
        <v>16.54</v>
      </c>
      <c r="C49" s="2" t="s">
        <v>5</v>
      </c>
      <c r="D49" s="4"/>
      <c r="E49" s="2" t="s">
        <v>10</v>
      </c>
      <c r="F49">
        <v>16.695833333333333</v>
      </c>
      <c r="G49" s="4">
        <v>41.193897</v>
      </c>
      <c r="H49">
        <v>0.97709381271225948</v>
      </c>
    </row>
    <row r="50" spans="1:8">
      <c r="A50" s="4">
        <v>44.886611000000002</v>
      </c>
      <c r="B50" s="2">
        <v>16.850000000000001</v>
      </c>
      <c r="C50" s="2" t="s">
        <v>6</v>
      </c>
      <c r="D50" s="4"/>
      <c r="E50" s="2" t="s">
        <v>11</v>
      </c>
      <c r="F50">
        <v>16.32782608695652</v>
      </c>
      <c r="G50" s="4">
        <v>42.582033000000003</v>
      </c>
      <c r="H50">
        <v>0.87046986539527316</v>
      </c>
    </row>
    <row r="51" spans="1:8">
      <c r="A51" s="4">
        <v>44.886611000000002</v>
      </c>
      <c r="B51" s="2">
        <v>16.8</v>
      </c>
      <c r="C51" s="2" t="s">
        <v>6</v>
      </c>
      <c r="D51" s="4"/>
      <c r="E51" s="2" t="s">
        <v>12</v>
      </c>
      <c r="F51">
        <v>18.979999999999997</v>
      </c>
      <c r="G51" s="4">
        <v>41.103074999999997</v>
      </c>
      <c r="H51">
        <v>1.0171774673084337</v>
      </c>
    </row>
    <row r="52" spans="1:8">
      <c r="A52" s="4">
        <v>44.886611000000002</v>
      </c>
      <c r="B52" s="2">
        <v>16.98</v>
      </c>
      <c r="C52" s="2" t="s">
        <v>6</v>
      </c>
      <c r="D52" s="4"/>
      <c r="E52" s="2" t="s">
        <v>13</v>
      </c>
      <c r="F52">
        <v>15.096086956521736</v>
      </c>
      <c r="G52" s="4">
        <v>42.728549999999998</v>
      </c>
      <c r="H52">
        <v>0.81805611682615009</v>
      </c>
    </row>
    <row r="53" spans="1:8">
      <c r="A53" s="4">
        <v>44.886611000000002</v>
      </c>
      <c r="B53" s="2">
        <v>18.45</v>
      </c>
      <c r="C53" s="2" t="s">
        <v>6</v>
      </c>
      <c r="D53" s="4"/>
      <c r="E53" s="2" t="s">
        <v>14</v>
      </c>
      <c r="F53">
        <v>15.116666666666665</v>
      </c>
      <c r="G53" s="4">
        <v>42.782800000000002</v>
      </c>
      <c r="H53">
        <v>0.76794096995363714</v>
      </c>
    </row>
    <row r="54" spans="1:8">
      <c r="A54" s="4">
        <v>44.886611000000002</v>
      </c>
      <c r="B54" s="2">
        <v>17.34</v>
      </c>
      <c r="C54" s="2" t="s">
        <v>6</v>
      </c>
      <c r="D54" s="4"/>
      <c r="E54" s="2" t="s">
        <v>15</v>
      </c>
      <c r="F54">
        <v>18.878095238095234</v>
      </c>
      <c r="G54" s="4">
        <v>39.309572000000003</v>
      </c>
      <c r="H54">
        <v>0.89777290584879543</v>
      </c>
    </row>
    <row r="55" spans="1:8">
      <c r="A55" s="4">
        <v>44.886611000000002</v>
      </c>
      <c r="B55" s="2">
        <v>15.21</v>
      </c>
      <c r="C55" s="2" t="s">
        <v>6</v>
      </c>
      <c r="D55" s="4"/>
      <c r="E55" s="2" t="s">
        <v>16</v>
      </c>
      <c r="F55">
        <v>18.018999999999998</v>
      </c>
      <c r="G55" s="4">
        <v>42.010831000000003</v>
      </c>
      <c r="H55">
        <v>0.94776135126273664</v>
      </c>
    </row>
    <row r="56" spans="1:8">
      <c r="A56" s="4">
        <v>44.886611000000002</v>
      </c>
      <c r="B56" s="2">
        <v>16.739999999999998</v>
      </c>
      <c r="C56" s="2" t="s">
        <v>6</v>
      </c>
      <c r="D56" s="4"/>
      <c r="E56" s="2" t="s">
        <v>17</v>
      </c>
      <c r="F56">
        <v>17.313913043478262</v>
      </c>
      <c r="G56" s="4">
        <v>40.697735999999999</v>
      </c>
      <c r="H56">
        <v>0.91201444929958519</v>
      </c>
    </row>
    <row r="57" spans="1:8">
      <c r="A57" s="4">
        <v>44.886611000000002</v>
      </c>
      <c r="B57" s="2">
        <v>18.329999999999998</v>
      </c>
      <c r="C57" s="2" t="s">
        <v>6</v>
      </c>
      <c r="D57" s="4"/>
      <c r="E57" s="2" t="s">
        <v>18</v>
      </c>
      <c r="F57">
        <v>17.526363636363637</v>
      </c>
      <c r="G57" s="4">
        <v>41.929653000000002</v>
      </c>
      <c r="H57">
        <v>0.89877998116638924</v>
      </c>
    </row>
    <row r="58" spans="1:8">
      <c r="A58" s="4">
        <v>44.886611000000002</v>
      </c>
      <c r="B58" s="2">
        <v>16.45</v>
      </c>
      <c r="C58" s="2" t="s">
        <v>6</v>
      </c>
      <c r="D58" s="4"/>
      <c r="E58" s="2" t="s">
        <v>19</v>
      </c>
      <c r="F58">
        <v>19.496363636363636</v>
      </c>
      <c r="G58" s="4">
        <v>41.732325000000003</v>
      </c>
      <c r="H58">
        <v>0.89920267712315805</v>
      </c>
    </row>
    <row r="59" spans="1:8">
      <c r="A59" s="4">
        <v>44.886611000000002</v>
      </c>
      <c r="B59" s="2">
        <v>16.850000000000001</v>
      </c>
      <c r="C59" s="2" t="s">
        <v>6</v>
      </c>
      <c r="D59" s="4"/>
      <c r="E59" s="2" t="s">
        <v>20</v>
      </c>
      <c r="F59">
        <v>17.175600000000003</v>
      </c>
      <c r="G59" s="4">
        <v>44.368056000000003</v>
      </c>
      <c r="H59">
        <v>0.69191208497419177</v>
      </c>
    </row>
    <row r="60" spans="1:8">
      <c r="A60" s="4">
        <v>44.886611000000002</v>
      </c>
      <c r="B60" s="2">
        <v>17.47</v>
      </c>
      <c r="C60" s="2" t="s">
        <v>6</v>
      </c>
      <c r="D60" s="4"/>
      <c r="E60" s="2" t="s">
        <v>21</v>
      </c>
      <c r="F60">
        <v>18.402777777777775</v>
      </c>
      <c r="G60" s="4">
        <v>42.214357999999997</v>
      </c>
      <c r="H60">
        <v>1.1122462991915771</v>
      </c>
    </row>
    <row r="61" spans="1:8">
      <c r="A61" s="4">
        <v>44.886611000000002</v>
      </c>
      <c r="B61" s="2">
        <v>16.2</v>
      </c>
      <c r="C61" s="2" t="s">
        <v>6</v>
      </c>
      <c r="D61" s="4"/>
      <c r="E61" s="2" t="s">
        <v>22</v>
      </c>
      <c r="F61">
        <v>18.717600000000001</v>
      </c>
      <c r="G61" s="4">
        <v>36.585517000000003</v>
      </c>
      <c r="H61">
        <v>1.0331234195390211</v>
      </c>
    </row>
    <row r="62" spans="1:8">
      <c r="A62" s="4">
        <v>44.886611000000002</v>
      </c>
      <c r="B62" s="2">
        <v>17.5</v>
      </c>
      <c r="C62" s="2" t="s">
        <v>6</v>
      </c>
      <c r="D62" s="4"/>
    </row>
    <row r="63" spans="1:8">
      <c r="A63" s="4">
        <v>44.886611000000002</v>
      </c>
      <c r="B63" s="2">
        <v>16.190000000000001</v>
      </c>
      <c r="C63" s="2" t="s">
        <v>6</v>
      </c>
      <c r="D63" s="4"/>
    </row>
    <row r="64" spans="1:8">
      <c r="A64" s="4">
        <v>44.886611000000002</v>
      </c>
      <c r="B64" s="2">
        <v>17.27</v>
      </c>
      <c r="C64" s="2" t="s">
        <v>6</v>
      </c>
      <c r="D64" s="4"/>
    </row>
    <row r="65" spans="1:4">
      <c r="A65" s="4">
        <v>44.886611000000002</v>
      </c>
      <c r="B65" s="2">
        <v>16.57</v>
      </c>
      <c r="C65" s="2" t="s">
        <v>6</v>
      </c>
      <c r="D65" s="4"/>
    </row>
    <row r="66" spans="1:4">
      <c r="A66" s="4">
        <v>44.886611000000002</v>
      </c>
      <c r="B66" s="2">
        <v>16.28</v>
      </c>
      <c r="C66" s="2" t="s">
        <v>6</v>
      </c>
      <c r="D66" s="4"/>
    </row>
    <row r="67" spans="1:4">
      <c r="A67" s="4">
        <v>44.886611000000002</v>
      </c>
      <c r="B67" s="2">
        <v>15.49</v>
      </c>
      <c r="C67" s="2" t="s">
        <v>6</v>
      </c>
      <c r="D67" s="4"/>
    </row>
    <row r="68" spans="1:4">
      <c r="A68" s="4">
        <v>44.886611000000002</v>
      </c>
      <c r="B68" s="2">
        <v>18.59</v>
      </c>
      <c r="C68" s="2" t="s">
        <v>6</v>
      </c>
      <c r="D68" s="4"/>
    </row>
    <row r="69" spans="1:4">
      <c r="A69" s="4">
        <v>44.886611000000002</v>
      </c>
      <c r="B69" s="2">
        <v>16.97</v>
      </c>
      <c r="C69" s="2" t="s">
        <v>6</v>
      </c>
      <c r="D69" s="4"/>
    </row>
    <row r="70" spans="1:4">
      <c r="A70" s="4">
        <v>44.886611000000002</v>
      </c>
      <c r="B70" s="2">
        <v>17.350000000000001</v>
      </c>
      <c r="C70" s="2" t="s">
        <v>6</v>
      </c>
      <c r="D70" s="4"/>
    </row>
    <row r="71" spans="1:4">
      <c r="A71" s="4">
        <v>44.886611000000002</v>
      </c>
      <c r="B71" s="2">
        <v>16.75</v>
      </c>
      <c r="C71" s="2" t="s">
        <v>6</v>
      </c>
      <c r="D71" s="4"/>
    </row>
    <row r="72" spans="1:4">
      <c r="A72" s="4">
        <v>34.596221999999997</v>
      </c>
      <c r="B72" s="2">
        <v>18.52</v>
      </c>
      <c r="C72" s="2" t="s">
        <v>7</v>
      </c>
      <c r="D72" s="4"/>
    </row>
    <row r="73" spans="1:4">
      <c r="A73" s="4">
        <v>34.596221999999997</v>
      </c>
      <c r="B73" s="2">
        <v>17.66</v>
      </c>
      <c r="C73" s="2" t="s">
        <v>7</v>
      </c>
      <c r="D73" s="4"/>
    </row>
    <row r="74" spans="1:4">
      <c r="A74" s="4">
        <v>34.596221999999997</v>
      </c>
      <c r="B74" s="2">
        <v>17.420000000000002</v>
      </c>
      <c r="C74" s="2" t="s">
        <v>7</v>
      </c>
      <c r="D74" s="4"/>
    </row>
    <row r="75" spans="1:4">
      <c r="A75" s="4">
        <v>34.596221999999997</v>
      </c>
      <c r="B75" s="2">
        <v>18.079999999999998</v>
      </c>
      <c r="C75" s="2" t="s">
        <v>7</v>
      </c>
      <c r="D75" s="4"/>
    </row>
    <row r="76" spans="1:4">
      <c r="A76" s="4">
        <v>34.596221999999997</v>
      </c>
      <c r="B76" s="2">
        <v>17.260000000000002</v>
      </c>
      <c r="C76" s="2" t="s">
        <v>7</v>
      </c>
      <c r="D76" s="4"/>
    </row>
    <row r="77" spans="1:4">
      <c r="A77" s="4">
        <v>34.596221999999997</v>
      </c>
      <c r="B77" s="2">
        <v>17.77</v>
      </c>
      <c r="C77" s="2" t="s">
        <v>7</v>
      </c>
      <c r="D77" s="4"/>
    </row>
    <row r="78" spans="1:4">
      <c r="A78" s="4">
        <v>34.596221999999997</v>
      </c>
      <c r="B78" s="2">
        <v>18.25</v>
      </c>
      <c r="C78" s="2" t="s">
        <v>7</v>
      </c>
      <c r="D78" s="4"/>
    </row>
    <row r="79" spans="1:4">
      <c r="A79" s="4">
        <v>34.596221999999997</v>
      </c>
      <c r="B79" s="2">
        <v>17.829999999999998</v>
      </c>
      <c r="C79" s="2" t="s">
        <v>7</v>
      </c>
      <c r="D79" s="4"/>
    </row>
    <row r="80" spans="1:4">
      <c r="A80" s="4">
        <v>34.596221999999997</v>
      </c>
      <c r="B80" s="2">
        <v>16.12</v>
      </c>
      <c r="C80" s="2" t="s">
        <v>7</v>
      </c>
      <c r="D80" s="4"/>
    </row>
    <row r="81" spans="1:4">
      <c r="A81" s="4">
        <v>34.596221999999997</v>
      </c>
      <c r="B81" s="2">
        <v>19.03</v>
      </c>
      <c r="C81" s="2" t="s">
        <v>7</v>
      </c>
      <c r="D81" s="4"/>
    </row>
    <row r="82" spans="1:4">
      <c r="A82" s="4">
        <v>34.596221999999997</v>
      </c>
      <c r="B82" s="2">
        <v>17.8</v>
      </c>
      <c r="C82" s="2" t="s">
        <v>7</v>
      </c>
      <c r="D82" s="4"/>
    </row>
    <row r="83" spans="1:4">
      <c r="A83" s="4">
        <v>34.596221999999997</v>
      </c>
      <c r="B83" s="2">
        <v>17.79</v>
      </c>
      <c r="C83" s="2" t="s">
        <v>7</v>
      </c>
      <c r="D83" s="4"/>
    </row>
    <row r="84" spans="1:4">
      <c r="A84" s="4">
        <v>34.596221999999997</v>
      </c>
      <c r="B84" s="2">
        <v>18.559999999999999</v>
      </c>
      <c r="C84" s="2" t="s">
        <v>7</v>
      </c>
      <c r="D84" s="4"/>
    </row>
    <row r="85" spans="1:4">
      <c r="A85" s="4">
        <v>34.596221999999997</v>
      </c>
      <c r="B85" s="2">
        <v>16.78</v>
      </c>
      <c r="C85" s="2" t="s">
        <v>7</v>
      </c>
      <c r="D85" s="4"/>
    </row>
    <row r="86" spans="1:4">
      <c r="A86" s="4">
        <v>34.596221999999997</v>
      </c>
      <c r="B86" s="2">
        <v>18.7</v>
      </c>
      <c r="C86" s="2" t="s">
        <v>7</v>
      </c>
      <c r="D86" s="4"/>
    </row>
    <row r="87" spans="1:4">
      <c r="A87" s="4">
        <v>34.596221999999997</v>
      </c>
      <c r="B87" s="2">
        <v>19.63</v>
      </c>
      <c r="C87" s="2" t="s">
        <v>7</v>
      </c>
      <c r="D87" s="4"/>
    </row>
    <row r="88" spans="1:4">
      <c r="A88" s="4">
        <v>34.596221999999997</v>
      </c>
      <c r="B88" s="2">
        <v>18.54</v>
      </c>
      <c r="C88" s="2" t="s">
        <v>7</v>
      </c>
      <c r="D88" s="4"/>
    </row>
    <row r="89" spans="1:4">
      <c r="A89" s="4">
        <v>34.596221999999997</v>
      </c>
      <c r="B89" s="2">
        <v>20.14</v>
      </c>
      <c r="C89" s="2" t="s">
        <v>7</v>
      </c>
      <c r="D89" s="4"/>
    </row>
    <row r="90" spans="1:4">
      <c r="A90" s="4">
        <v>34.596221999999997</v>
      </c>
      <c r="B90" s="2">
        <v>19.7</v>
      </c>
      <c r="C90" s="2" t="s">
        <v>7</v>
      </c>
      <c r="D90" s="4"/>
    </row>
    <row r="91" spans="1:4">
      <c r="A91" s="4">
        <v>34.596221999999997</v>
      </c>
      <c r="B91" s="2">
        <v>18.03</v>
      </c>
      <c r="C91" s="2" t="s">
        <v>7</v>
      </c>
      <c r="D91" s="4"/>
    </row>
    <row r="92" spans="1:4">
      <c r="A92" s="4">
        <v>34.596221999999997</v>
      </c>
      <c r="B92" s="2">
        <v>18.45</v>
      </c>
      <c r="C92" s="2" t="s">
        <v>7</v>
      </c>
      <c r="D92" s="4"/>
    </row>
    <row r="93" spans="1:4">
      <c r="A93" s="4">
        <v>34.596221999999997</v>
      </c>
      <c r="B93" s="2">
        <v>18.100000000000001</v>
      </c>
      <c r="C93" s="2" t="s">
        <v>7</v>
      </c>
      <c r="D93" s="4"/>
    </row>
    <row r="94" spans="1:4">
      <c r="A94" s="4">
        <v>34.596221999999997</v>
      </c>
      <c r="B94" s="2">
        <v>17.77</v>
      </c>
      <c r="C94" s="2" t="s">
        <v>7</v>
      </c>
      <c r="D94" s="4"/>
    </row>
    <row r="95" spans="1:4">
      <c r="A95" s="4">
        <v>34.596221999999997</v>
      </c>
      <c r="B95" s="2">
        <v>15.76</v>
      </c>
      <c r="C95" s="2" t="s">
        <v>7</v>
      </c>
      <c r="D95" s="4"/>
    </row>
    <row r="96" spans="1:4">
      <c r="A96" s="4">
        <v>34.596221999999997</v>
      </c>
      <c r="B96" s="2">
        <v>16.77</v>
      </c>
      <c r="C96" s="2" t="s">
        <v>7</v>
      </c>
      <c r="D96" s="4"/>
    </row>
    <row r="97" spans="1:4">
      <c r="A97" s="4">
        <v>34.596221999999997</v>
      </c>
      <c r="B97" s="2">
        <v>17.37</v>
      </c>
      <c r="C97" s="2" t="s">
        <v>7</v>
      </c>
      <c r="D97" s="4"/>
    </row>
    <row r="98" spans="1:4">
      <c r="A98" s="4">
        <v>34.596221999999997</v>
      </c>
      <c r="B98" s="3">
        <v>16.45</v>
      </c>
      <c r="C98" s="2" t="s">
        <v>7</v>
      </c>
      <c r="D98" s="4"/>
    </row>
    <row r="99" spans="1:4">
      <c r="A99" s="4">
        <v>34.596221999999997</v>
      </c>
      <c r="B99" s="2">
        <v>17.850000000000001</v>
      </c>
      <c r="C99" s="2" t="s">
        <v>7</v>
      </c>
      <c r="D99" s="4"/>
    </row>
    <row r="100" spans="1:4">
      <c r="A100" s="4">
        <v>34.596221999999997</v>
      </c>
      <c r="B100" s="2">
        <v>18.03</v>
      </c>
      <c r="C100" s="2" t="s">
        <v>7</v>
      </c>
      <c r="D100" s="4"/>
    </row>
    <row r="101" spans="1:4">
      <c r="A101" s="4">
        <v>34.596221999999997</v>
      </c>
      <c r="B101" s="2">
        <v>17.72</v>
      </c>
      <c r="C101" s="2" t="s">
        <v>7</v>
      </c>
      <c r="D101" s="4"/>
    </row>
    <row r="102" spans="1:4">
      <c r="A102" s="4">
        <v>34.596221999999997</v>
      </c>
      <c r="B102" s="2">
        <v>17.899999999999999</v>
      </c>
      <c r="C102" s="2" t="s">
        <v>7</v>
      </c>
      <c r="D102" s="4"/>
    </row>
    <row r="103" spans="1:4">
      <c r="A103" s="4">
        <v>34.596221999999997</v>
      </c>
      <c r="B103" s="2">
        <v>18.46</v>
      </c>
      <c r="C103" s="2" t="s">
        <v>7</v>
      </c>
      <c r="D103" s="4"/>
    </row>
    <row r="104" spans="1:4">
      <c r="A104" s="4">
        <v>34.596221999999997</v>
      </c>
      <c r="B104" s="2">
        <v>17.52</v>
      </c>
      <c r="C104" s="2" t="s">
        <v>7</v>
      </c>
      <c r="D104" s="4"/>
    </row>
    <row r="105" spans="1:4">
      <c r="A105" s="4">
        <v>42.042411000000001</v>
      </c>
      <c r="B105" s="2">
        <v>16.309999999999999</v>
      </c>
      <c r="C105" s="2" t="s">
        <v>8</v>
      </c>
      <c r="D105" s="4"/>
    </row>
    <row r="106" spans="1:4">
      <c r="A106" s="4">
        <v>42.042411000000001</v>
      </c>
      <c r="B106" s="2">
        <v>17.190000000000001</v>
      </c>
      <c r="C106" s="2" t="s">
        <v>8</v>
      </c>
      <c r="D106" s="4"/>
    </row>
    <row r="107" spans="1:4">
      <c r="A107" s="4">
        <v>42.042411000000001</v>
      </c>
      <c r="B107" s="2">
        <v>16.829999999999998</v>
      </c>
      <c r="C107" s="2" t="s">
        <v>8</v>
      </c>
      <c r="D107" s="4"/>
    </row>
    <row r="108" spans="1:4">
      <c r="A108" s="4">
        <v>42.042411000000001</v>
      </c>
      <c r="B108" s="2">
        <v>17.41</v>
      </c>
      <c r="C108" s="2" t="s">
        <v>8</v>
      </c>
      <c r="D108" s="4"/>
    </row>
    <row r="109" spans="1:4">
      <c r="A109" s="4">
        <v>42.042411000000001</v>
      </c>
      <c r="B109" s="2">
        <v>16.350000000000001</v>
      </c>
      <c r="C109" s="2" t="s">
        <v>8</v>
      </c>
      <c r="D109" s="4"/>
    </row>
    <row r="110" spans="1:4">
      <c r="A110" s="4">
        <v>42.042411000000001</v>
      </c>
      <c r="B110" s="2">
        <v>16.45</v>
      </c>
      <c r="C110" s="2" t="s">
        <v>8</v>
      </c>
      <c r="D110" s="4"/>
    </row>
    <row r="111" spans="1:4">
      <c r="A111" s="4">
        <v>42.042411000000001</v>
      </c>
      <c r="B111" s="2">
        <v>15.72</v>
      </c>
      <c r="C111" s="2" t="s">
        <v>8</v>
      </c>
      <c r="D111" s="4"/>
    </row>
    <row r="112" spans="1:4">
      <c r="A112" s="4">
        <v>42.042411000000001</v>
      </c>
      <c r="B112" s="2">
        <v>17.760000000000002</v>
      </c>
      <c r="C112" s="2" t="s">
        <v>8</v>
      </c>
      <c r="D112" s="4"/>
    </row>
    <row r="113" spans="1:4">
      <c r="A113" s="4">
        <v>42.042411000000001</v>
      </c>
      <c r="B113" s="2">
        <v>15.86</v>
      </c>
      <c r="C113" s="2" t="s">
        <v>8</v>
      </c>
      <c r="D113" s="4"/>
    </row>
    <row r="114" spans="1:4">
      <c r="A114" s="4">
        <v>42.042411000000001</v>
      </c>
      <c r="B114" s="2">
        <v>18.86</v>
      </c>
      <c r="C114" s="2" t="s">
        <v>8</v>
      </c>
      <c r="D114" s="4"/>
    </row>
    <row r="115" spans="1:4">
      <c r="A115" s="4">
        <v>42.042411000000001</v>
      </c>
      <c r="B115" s="2">
        <v>16.97</v>
      </c>
      <c r="C115" s="2" t="s">
        <v>8</v>
      </c>
      <c r="D115" s="4"/>
    </row>
    <row r="116" spans="1:4">
      <c r="A116" s="4">
        <v>42.042411000000001</v>
      </c>
      <c r="B116" s="2">
        <v>16.14</v>
      </c>
      <c r="C116" s="2" t="s">
        <v>8</v>
      </c>
      <c r="D116" s="4"/>
    </row>
    <row r="117" spans="1:4">
      <c r="A117" s="4">
        <v>42.042411000000001</v>
      </c>
      <c r="B117" s="2">
        <v>16.05</v>
      </c>
      <c r="C117" s="2" t="s">
        <v>8</v>
      </c>
      <c r="D117" s="4"/>
    </row>
    <row r="118" spans="1:4">
      <c r="A118" s="4">
        <v>42.042411000000001</v>
      </c>
      <c r="B118" s="2">
        <v>16.260000000000002</v>
      </c>
      <c r="C118" s="2" t="s">
        <v>8</v>
      </c>
      <c r="D118" s="4"/>
    </row>
    <row r="119" spans="1:4">
      <c r="A119" s="4">
        <v>42.042411000000001</v>
      </c>
      <c r="B119" s="2">
        <v>16.43</v>
      </c>
      <c r="C119" s="2" t="s">
        <v>8</v>
      </c>
      <c r="D119" s="4"/>
    </row>
    <row r="120" spans="1:4">
      <c r="A120" s="4">
        <v>42.042411000000001</v>
      </c>
      <c r="B120" s="2">
        <v>16.02</v>
      </c>
      <c r="C120" s="2" t="s">
        <v>8</v>
      </c>
      <c r="D120" s="4"/>
    </row>
    <row r="121" spans="1:4">
      <c r="A121" s="4">
        <v>42.042411000000001</v>
      </c>
      <c r="B121" s="2">
        <v>16.09</v>
      </c>
      <c r="C121" s="2" t="s">
        <v>8</v>
      </c>
      <c r="D121" s="4"/>
    </row>
    <row r="122" spans="1:4">
      <c r="A122" s="4">
        <v>42.042411000000001</v>
      </c>
      <c r="B122" s="2">
        <v>16.23</v>
      </c>
      <c r="C122" s="2" t="s">
        <v>8</v>
      </c>
      <c r="D122" s="4"/>
    </row>
    <row r="123" spans="1:4">
      <c r="A123" s="4">
        <v>42.042411000000001</v>
      </c>
      <c r="B123" s="2">
        <v>16.739999999999998</v>
      </c>
      <c r="C123" s="2" t="s">
        <v>8</v>
      </c>
      <c r="D123" s="4"/>
    </row>
    <row r="124" spans="1:4">
      <c r="A124" s="4">
        <v>42.042411000000001</v>
      </c>
      <c r="B124" s="2">
        <v>17.079999999999998</v>
      </c>
      <c r="C124" s="2" t="s">
        <v>8</v>
      </c>
      <c r="D124" s="4"/>
    </row>
    <row r="125" spans="1:4">
      <c r="A125" s="4">
        <v>42.042411000000001</v>
      </c>
      <c r="B125" s="2">
        <v>15.92</v>
      </c>
      <c r="C125" s="2" t="s">
        <v>8</v>
      </c>
      <c r="D125" s="4"/>
    </row>
    <row r="126" spans="1:4">
      <c r="A126" s="4">
        <v>42.505102999999998</v>
      </c>
      <c r="B126" s="2">
        <v>18.03</v>
      </c>
      <c r="C126" s="2" t="s">
        <v>9</v>
      </c>
      <c r="D126" s="4"/>
    </row>
    <row r="127" spans="1:4">
      <c r="A127" s="4">
        <v>42.505102999999998</v>
      </c>
      <c r="B127" s="2">
        <v>16.14</v>
      </c>
      <c r="C127" s="2" t="s">
        <v>9</v>
      </c>
      <c r="D127" s="4"/>
    </row>
    <row r="128" spans="1:4">
      <c r="A128" s="4">
        <v>42.505102999999998</v>
      </c>
      <c r="B128" s="2">
        <v>17.739999999999998</v>
      </c>
      <c r="C128" s="2" t="s">
        <v>9</v>
      </c>
      <c r="D128" s="4"/>
    </row>
    <row r="129" spans="1:4">
      <c r="A129" s="4">
        <v>42.505102999999998</v>
      </c>
      <c r="B129" s="2">
        <v>17.190000000000001</v>
      </c>
      <c r="C129" s="2" t="s">
        <v>9</v>
      </c>
      <c r="D129" s="4"/>
    </row>
    <row r="130" spans="1:4">
      <c r="A130" s="4">
        <v>42.505102999999998</v>
      </c>
      <c r="B130" s="2">
        <v>17.25</v>
      </c>
      <c r="C130" s="2" t="s">
        <v>9</v>
      </c>
      <c r="D130" s="4"/>
    </row>
    <row r="131" spans="1:4">
      <c r="A131" s="4">
        <v>42.505102999999998</v>
      </c>
      <c r="B131" s="2">
        <v>18.95</v>
      </c>
      <c r="C131" s="2" t="s">
        <v>9</v>
      </c>
      <c r="D131" s="4"/>
    </row>
    <row r="132" spans="1:4">
      <c r="A132" s="4">
        <v>42.505102999999998</v>
      </c>
      <c r="B132" s="2">
        <v>16.489999999999998</v>
      </c>
      <c r="C132" s="2" t="s">
        <v>9</v>
      </c>
      <c r="D132" s="4"/>
    </row>
    <row r="133" spans="1:4">
      <c r="A133" s="4">
        <v>42.505102999999998</v>
      </c>
      <c r="B133" s="2">
        <v>17.260000000000002</v>
      </c>
      <c r="C133" s="2" t="s">
        <v>9</v>
      </c>
      <c r="D133" s="4"/>
    </row>
    <row r="134" spans="1:4">
      <c r="A134" s="4">
        <v>42.505102999999998</v>
      </c>
      <c r="B134" s="2">
        <v>15.95</v>
      </c>
      <c r="C134" s="2" t="s">
        <v>9</v>
      </c>
      <c r="D134" s="4"/>
    </row>
    <row r="135" spans="1:4">
      <c r="A135" s="4">
        <v>42.505102999999998</v>
      </c>
      <c r="B135" s="2">
        <v>16.55</v>
      </c>
      <c r="C135" s="2" t="s">
        <v>9</v>
      </c>
      <c r="D135" s="4"/>
    </row>
    <row r="136" spans="1:4">
      <c r="A136" s="4">
        <v>42.505102999999998</v>
      </c>
      <c r="B136" s="2">
        <v>16.97</v>
      </c>
      <c r="C136" s="2" t="s">
        <v>9</v>
      </c>
      <c r="D136" s="4"/>
    </row>
    <row r="137" spans="1:4">
      <c r="A137" s="4">
        <v>42.505102999999998</v>
      </c>
      <c r="B137" s="2">
        <v>16.13</v>
      </c>
      <c r="C137" s="2" t="s">
        <v>9</v>
      </c>
      <c r="D137" s="4"/>
    </row>
    <row r="138" spans="1:4">
      <c r="A138" s="4">
        <v>42.505102999999998</v>
      </c>
      <c r="B138" s="2">
        <v>17.79</v>
      </c>
      <c r="C138" s="2" t="s">
        <v>9</v>
      </c>
      <c r="D138" s="4"/>
    </row>
    <row r="139" spans="1:4">
      <c r="A139" s="4">
        <v>42.505102999999998</v>
      </c>
      <c r="B139" s="2">
        <v>16.690000000000001</v>
      </c>
      <c r="C139" s="2" t="s">
        <v>9</v>
      </c>
      <c r="D139" s="4"/>
    </row>
    <row r="140" spans="1:4">
      <c r="A140" s="4">
        <v>42.505102999999998</v>
      </c>
      <c r="B140" s="2">
        <v>16.440000000000001</v>
      </c>
      <c r="C140" s="2" t="s">
        <v>9</v>
      </c>
      <c r="D140" s="4"/>
    </row>
    <row r="141" spans="1:4">
      <c r="A141" s="4">
        <v>42.505102999999998</v>
      </c>
      <c r="B141" s="2">
        <v>18.11</v>
      </c>
      <c r="C141" s="2" t="s">
        <v>9</v>
      </c>
      <c r="D141" s="4"/>
    </row>
    <row r="142" spans="1:4">
      <c r="A142" s="4">
        <v>42.505102999999998</v>
      </c>
      <c r="B142" s="2">
        <v>16.57</v>
      </c>
      <c r="C142" s="2" t="s">
        <v>9</v>
      </c>
      <c r="D142" s="4"/>
    </row>
    <row r="143" spans="1:4">
      <c r="A143" s="4">
        <v>42.505102999999998</v>
      </c>
      <c r="B143" s="2">
        <v>18.53</v>
      </c>
      <c r="C143" s="2" t="s">
        <v>9</v>
      </c>
      <c r="D143" s="4"/>
    </row>
    <row r="144" spans="1:4">
      <c r="A144" s="4">
        <v>42.505102999999998</v>
      </c>
      <c r="B144" s="2">
        <v>17.41</v>
      </c>
      <c r="C144" s="2" t="s">
        <v>9</v>
      </c>
      <c r="D144" s="4"/>
    </row>
    <row r="145" spans="1:4">
      <c r="A145" s="4">
        <v>42.505102999999998</v>
      </c>
      <c r="B145" s="2">
        <v>17.420000000000002</v>
      </c>
      <c r="C145" s="2" t="s">
        <v>9</v>
      </c>
      <c r="D145" s="4"/>
    </row>
    <row r="146" spans="1:4">
      <c r="A146" s="4">
        <v>42.505102999999998</v>
      </c>
      <c r="B146" s="2">
        <v>17.559999999999999</v>
      </c>
      <c r="C146" s="2" t="s">
        <v>9</v>
      </c>
      <c r="D146" s="4"/>
    </row>
    <row r="147" spans="1:4">
      <c r="A147" s="4">
        <v>42.505102999999998</v>
      </c>
      <c r="B147" s="2">
        <v>17.559999999999999</v>
      </c>
      <c r="C147" s="2" t="s">
        <v>9</v>
      </c>
      <c r="D147" s="4"/>
    </row>
    <row r="148" spans="1:4">
      <c r="A148" s="4">
        <v>42.505102999999998</v>
      </c>
      <c r="B148" s="2">
        <v>17.600000000000001</v>
      </c>
      <c r="C148" s="2" t="s">
        <v>9</v>
      </c>
      <c r="D148" s="4"/>
    </row>
    <row r="149" spans="1:4">
      <c r="A149" s="4">
        <v>42.505102999999998</v>
      </c>
      <c r="B149" s="2">
        <v>16.23</v>
      </c>
      <c r="C149" s="2" t="s">
        <v>9</v>
      </c>
      <c r="D149" s="4"/>
    </row>
    <row r="150" spans="1:4">
      <c r="A150" s="4">
        <v>42.505102999999998</v>
      </c>
      <c r="B150" s="2">
        <v>17.27</v>
      </c>
      <c r="C150" s="2" t="s">
        <v>9</v>
      </c>
      <c r="D150" s="4"/>
    </row>
    <row r="151" spans="1:4">
      <c r="A151" s="4">
        <v>42.505102999999998</v>
      </c>
      <c r="B151" s="2">
        <v>17.86</v>
      </c>
      <c r="C151" s="2" t="s">
        <v>9</v>
      </c>
      <c r="D151" s="4"/>
    </row>
    <row r="152" spans="1:4">
      <c r="A152" s="4">
        <v>41.193897</v>
      </c>
      <c r="B152" s="2">
        <v>16.32</v>
      </c>
      <c r="C152" s="2" t="s">
        <v>10</v>
      </c>
      <c r="D152" s="4"/>
    </row>
    <row r="153" spans="1:4">
      <c r="A153" s="4">
        <v>41.193897</v>
      </c>
      <c r="B153" s="2">
        <v>17.579999999999998</v>
      </c>
      <c r="C153" s="2" t="s">
        <v>10</v>
      </c>
      <c r="D153" s="4"/>
    </row>
    <row r="154" spans="1:4">
      <c r="A154" s="4">
        <v>41.193897</v>
      </c>
      <c r="B154" s="2">
        <v>16.989999999999998</v>
      </c>
      <c r="C154" s="2" t="s">
        <v>10</v>
      </c>
      <c r="D154" s="4"/>
    </row>
    <row r="155" spans="1:4">
      <c r="A155" s="4">
        <v>41.193897</v>
      </c>
      <c r="B155" s="2">
        <v>17.3</v>
      </c>
      <c r="C155" s="2" t="s">
        <v>10</v>
      </c>
      <c r="D155" s="4"/>
    </row>
    <row r="156" spans="1:4">
      <c r="A156" s="4">
        <v>41.193897</v>
      </c>
      <c r="B156" s="2">
        <v>18.12</v>
      </c>
      <c r="C156" s="2" t="s">
        <v>10</v>
      </c>
      <c r="D156" s="4"/>
    </row>
    <row r="157" spans="1:4">
      <c r="A157" s="4">
        <v>41.193897</v>
      </c>
      <c r="B157" s="2">
        <v>15.35</v>
      </c>
      <c r="C157" s="2" t="s">
        <v>10</v>
      </c>
      <c r="D157" s="4"/>
    </row>
    <row r="158" spans="1:4">
      <c r="A158" s="4">
        <v>41.193897</v>
      </c>
      <c r="B158" s="2">
        <v>16.91</v>
      </c>
      <c r="C158" s="2" t="s">
        <v>10</v>
      </c>
      <c r="D158" s="4"/>
    </row>
    <row r="159" spans="1:4">
      <c r="A159" s="4">
        <v>41.193897</v>
      </c>
      <c r="B159" s="2">
        <v>16.079999999999998</v>
      </c>
      <c r="C159" s="2" t="s">
        <v>10</v>
      </c>
      <c r="D159" s="4"/>
    </row>
    <row r="160" spans="1:4">
      <c r="A160" s="4">
        <v>41.193897</v>
      </c>
      <c r="B160" s="2">
        <v>13.94</v>
      </c>
      <c r="C160" s="2" t="s">
        <v>10</v>
      </c>
      <c r="D160" s="4"/>
    </row>
    <row r="161" spans="1:4">
      <c r="A161" s="4">
        <v>41.193897</v>
      </c>
      <c r="B161" s="2">
        <v>16.87</v>
      </c>
      <c r="C161" s="2" t="s">
        <v>10</v>
      </c>
      <c r="D161" s="4"/>
    </row>
    <row r="162" spans="1:4">
      <c r="A162" s="4">
        <v>41.193897</v>
      </c>
      <c r="B162" s="2">
        <v>17.559999999999999</v>
      </c>
      <c r="C162" s="2" t="s">
        <v>10</v>
      </c>
      <c r="D162" s="4"/>
    </row>
    <row r="163" spans="1:4">
      <c r="A163" s="4">
        <v>41.193897</v>
      </c>
      <c r="B163" s="2">
        <v>16.57</v>
      </c>
      <c r="C163" s="2" t="s">
        <v>10</v>
      </c>
      <c r="D163" s="4"/>
    </row>
    <row r="164" spans="1:4">
      <c r="A164" s="4">
        <v>41.193897</v>
      </c>
      <c r="B164" s="2">
        <v>17.02</v>
      </c>
      <c r="C164" s="2" t="s">
        <v>10</v>
      </c>
      <c r="D164" s="4"/>
    </row>
    <row r="165" spans="1:4">
      <c r="A165" s="4">
        <v>41.193897</v>
      </c>
      <c r="B165" s="2">
        <v>16.3</v>
      </c>
      <c r="C165" s="2" t="s">
        <v>10</v>
      </c>
      <c r="D165" s="4"/>
    </row>
    <row r="166" spans="1:4">
      <c r="A166" s="4">
        <v>41.193897</v>
      </c>
      <c r="B166" s="2">
        <v>17.5</v>
      </c>
      <c r="C166" s="2" t="s">
        <v>10</v>
      </c>
      <c r="D166" s="4"/>
    </row>
    <row r="167" spans="1:4">
      <c r="A167" s="4">
        <v>41.193897</v>
      </c>
      <c r="B167" s="2">
        <v>16.649999999999999</v>
      </c>
      <c r="C167" s="2" t="s">
        <v>10</v>
      </c>
      <c r="D167" s="4"/>
    </row>
    <row r="168" spans="1:4">
      <c r="A168" s="4">
        <v>41.193897</v>
      </c>
      <c r="B168" s="2">
        <v>16.510000000000002</v>
      </c>
      <c r="C168" s="2" t="s">
        <v>10</v>
      </c>
      <c r="D168" s="4"/>
    </row>
    <row r="169" spans="1:4">
      <c r="A169" s="4">
        <v>41.193897</v>
      </c>
      <c r="B169" s="2">
        <v>15.82</v>
      </c>
      <c r="C169" s="2" t="s">
        <v>10</v>
      </c>
      <c r="D169" s="4"/>
    </row>
    <row r="170" spans="1:4">
      <c r="A170" s="4">
        <v>41.193897</v>
      </c>
      <c r="B170" s="2">
        <v>17.510000000000002</v>
      </c>
      <c r="C170" s="2" t="s">
        <v>10</v>
      </c>
      <c r="D170" s="4"/>
    </row>
    <row r="171" spans="1:4">
      <c r="A171" s="4">
        <v>41.193897</v>
      </c>
      <c r="B171" s="2">
        <v>17.05</v>
      </c>
      <c r="C171" s="2" t="s">
        <v>10</v>
      </c>
      <c r="D171" s="4"/>
    </row>
    <row r="172" spans="1:4">
      <c r="A172" s="4">
        <v>41.193897</v>
      </c>
      <c r="B172" s="2">
        <v>16.62</v>
      </c>
      <c r="C172" s="2" t="s">
        <v>10</v>
      </c>
      <c r="D172" s="4"/>
    </row>
    <row r="173" spans="1:4">
      <c r="A173" s="4">
        <v>41.193897</v>
      </c>
      <c r="B173" s="2">
        <v>18.61</v>
      </c>
      <c r="C173" s="2" t="s">
        <v>10</v>
      </c>
      <c r="D173" s="4"/>
    </row>
    <row r="174" spans="1:4">
      <c r="A174" s="4">
        <v>41.193897</v>
      </c>
      <c r="B174" s="2">
        <v>15.69</v>
      </c>
      <c r="C174" s="2" t="s">
        <v>10</v>
      </c>
      <c r="D174" s="4"/>
    </row>
    <row r="175" spans="1:4">
      <c r="A175" s="4">
        <v>41.193897</v>
      </c>
      <c r="B175" s="2">
        <v>15.83</v>
      </c>
      <c r="C175" s="2" t="s">
        <v>10</v>
      </c>
      <c r="D175" s="4"/>
    </row>
    <row r="176" spans="1:4">
      <c r="A176" s="4">
        <v>42.582033000000003</v>
      </c>
      <c r="B176" s="2">
        <v>16.77</v>
      </c>
      <c r="C176" s="2" t="s">
        <v>11</v>
      </c>
      <c r="D176" s="4"/>
    </row>
    <row r="177" spans="1:4">
      <c r="A177" s="4">
        <v>42.582033000000003</v>
      </c>
      <c r="B177" s="2">
        <v>16.23</v>
      </c>
      <c r="C177" s="2" t="s">
        <v>11</v>
      </c>
      <c r="D177" s="4"/>
    </row>
    <row r="178" spans="1:4">
      <c r="A178" s="4">
        <v>42.582033000000003</v>
      </c>
      <c r="B178" s="2">
        <v>15.3</v>
      </c>
      <c r="C178" s="2" t="s">
        <v>11</v>
      </c>
      <c r="D178" s="4"/>
    </row>
    <row r="179" spans="1:4">
      <c r="A179" s="4">
        <v>42.582033000000003</v>
      </c>
      <c r="B179" s="2">
        <v>16.399999999999999</v>
      </c>
      <c r="C179" s="2" t="s">
        <v>11</v>
      </c>
      <c r="D179" s="4"/>
    </row>
    <row r="180" spans="1:4">
      <c r="A180" s="4">
        <v>42.582033000000003</v>
      </c>
      <c r="B180" s="2">
        <v>17.05</v>
      </c>
      <c r="C180" s="2" t="s">
        <v>11</v>
      </c>
      <c r="D180" s="4"/>
    </row>
    <row r="181" spans="1:4">
      <c r="A181" s="4">
        <v>42.582033000000003</v>
      </c>
      <c r="B181" s="2">
        <v>16.079999999999998</v>
      </c>
      <c r="C181" s="2" t="s">
        <v>11</v>
      </c>
      <c r="D181" s="4"/>
    </row>
    <row r="182" spans="1:4">
      <c r="A182" s="4">
        <v>42.582033000000003</v>
      </c>
      <c r="B182" s="2">
        <v>15.82</v>
      </c>
      <c r="C182" s="2" t="s">
        <v>11</v>
      </c>
      <c r="D182" s="4"/>
    </row>
    <row r="183" spans="1:4">
      <c r="A183" s="4">
        <v>42.582033000000003</v>
      </c>
      <c r="B183" s="2">
        <v>16.78</v>
      </c>
      <c r="C183" s="2" t="s">
        <v>11</v>
      </c>
      <c r="D183" s="4"/>
    </row>
    <row r="184" spans="1:4">
      <c r="A184" s="4">
        <v>42.582033000000003</v>
      </c>
      <c r="B184" s="2">
        <v>16.89</v>
      </c>
      <c r="C184" s="2" t="s">
        <v>11</v>
      </c>
      <c r="D184" s="4"/>
    </row>
    <row r="185" spans="1:4">
      <c r="A185" s="4">
        <v>42.582033000000003</v>
      </c>
      <c r="B185" s="2">
        <v>17.59</v>
      </c>
      <c r="C185" s="2" t="s">
        <v>11</v>
      </c>
      <c r="D185" s="4"/>
    </row>
    <row r="186" spans="1:4">
      <c r="A186" s="4">
        <v>42.582033000000003</v>
      </c>
      <c r="B186" s="2">
        <v>15.85</v>
      </c>
      <c r="C186" s="2" t="s">
        <v>11</v>
      </c>
      <c r="D186" s="4"/>
    </row>
    <row r="187" spans="1:4">
      <c r="A187" s="4">
        <v>42.582033000000003</v>
      </c>
      <c r="B187" s="2">
        <v>15.99</v>
      </c>
      <c r="C187" s="2" t="s">
        <v>11</v>
      </c>
      <c r="D187" s="4"/>
    </row>
    <row r="188" spans="1:4">
      <c r="A188" s="4">
        <v>42.582033000000003</v>
      </c>
      <c r="B188" s="2">
        <v>16</v>
      </c>
      <c r="C188" s="2" t="s">
        <v>11</v>
      </c>
      <c r="D188" s="4"/>
    </row>
    <row r="189" spans="1:4">
      <c r="A189" s="4">
        <v>42.582033000000003</v>
      </c>
      <c r="B189" s="2">
        <v>15.93</v>
      </c>
      <c r="C189" s="2" t="s">
        <v>11</v>
      </c>
      <c r="D189" s="4"/>
    </row>
    <row r="190" spans="1:4">
      <c r="A190" s="4">
        <v>42.582033000000003</v>
      </c>
      <c r="B190" s="2">
        <v>15.76</v>
      </c>
      <c r="C190" s="2" t="s">
        <v>11</v>
      </c>
      <c r="D190" s="4"/>
    </row>
    <row r="191" spans="1:4">
      <c r="A191" s="4">
        <v>42.582033000000003</v>
      </c>
      <c r="B191" s="2">
        <v>17.440000000000001</v>
      </c>
      <c r="C191" s="2" t="s">
        <v>11</v>
      </c>
      <c r="D191" s="4"/>
    </row>
    <row r="192" spans="1:4">
      <c r="A192" s="4">
        <v>42.582033000000003</v>
      </c>
      <c r="B192" s="2">
        <v>17.39</v>
      </c>
      <c r="C192" s="2" t="s">
        <v>11</v>
      </c>
      <c r="D192" s="4"/>
    </row>
    <row r="193" spans="1:4">
      <c r="A193" s="4">
        <v>42.582033000000003</v>
      </c>
      <c r="B193" s="2">
        <v>13.78</v>
      </c>
      <c r="C193" s="2" t="s">
        <v>11</v>
      </c>
      <c r="D193" s="4"/>
    </row>
    <row r="194" spans="1:4">
      <c r="A194" s="4">
        <v>42.582033000000003</v>
      </c>
      <c r="B194" s="2">
        <v>16.91</v>
      </c>
      <c r="C194" s="2" t="s">
        <v>11</v>
      </c>
      <c r="D194" s="4"/>
    </row>
    <row r="195" spans="1:4">
      <c r="A195" s="4">
        <v>42.582033000000003</v>
      </c>
      <c r="B195" s="2">
        <v>16.260000000000002</v>
      </c>
      <c r="C195" s="2" t="s">
        <v>11</v>
      </c>
      <c r="D195" s="4"/>
    </row>
    <row r="196" spans="1:4">
      <c r="A196" s="4">
        <v>42.582033000000003</v>
      </c>
      <c r="B196" s="2">
        <v>16.04</v>
      </c>
      <c r="C196" s="2" t="s">
        <v>11</v>
      </c>
      <c r="D196" s="4"/>
    </row>
    <row r="197" spans="1:4">
      <c r="A197" s="4">
        <v>42.582033000000003</v>
      </c>
      <c r="B197" s="2">
        <v>15.63</v>
      </c>
      <c r="C197" s="2" t="s">
        <v>11</v>
      </c>
      <c r="D197" s="4"/>
    </row>
    <row r="198" spans="1:4">
      <c r="A198" s="4">
        <v>42.582033000000003</v>
      </c>
      <c r="B198" s="2">
        <v>17.649999999999999</v>
      </c>
      <c r="C198" s="2" t="s">
        <v>11</v>
      </c>
      <c r="D198" s="4"/>
    </row>
    <row r="199" spans="1:4">
      <c r="A199" s="4">
        <v>41.103074999999997</v>
      </c>
      <c r="B199" s="2">
        <v>19.79</v>
      </c>
      <c r="C199" s="2" t="s">
        <v>12</v>
      </c>
      <c r="D199" s="4"/>
    </row>
    <row r="200" spans="1:4">
      <c r="A200" s="4">
        <v>41.103074999999997</v>
      </c>
      <c r="B200" s="2">
        <v>19.46</v>
      </c>
      <c r="C200" s="2" t="s">
        <v>12</v>
      </c>
      <c r="D200" s="4"/>
    </row>
    <row r="201" spans="1:4">
      <c r="A201" s="4">
        <v>41.103074999999997</v>
      </c>
      <c r="B201" s="2">
        <v>18.670000000000002</v>
      </c>
      <c r="C201" s="2" t="s">
        <v>12</v>
      </c>
      <c r="D201" s="4"/>
    </row>
    <row r="202" spans="1:4">
      <c r="A202" s="4">
        <v>41.103074999999997</v>
      </c>
      <c r="B202" s="2">
        <v>19.39</v>
      </c>
      <c r="C202" s="2" t="s">
        <v>12</v>
      </c>
      <c r="D202" s="4"/>
    </row>
    <row r="203" spans="1:4">
      <c r="A203" s="4">
        <v>41.103074999999997</v>
      </c>
      <c r="B203" s="2">
        <v>21.19</v>
      </c>
      <c r="C203" s="2" t="s">
        <v>12</v>
      </c>
      <c r="D203" s="4"/>
    </row>
    <row r="204" spans="1:4">
      <c r="A204" s="4">
        <v>41.103074999999997</v>
      </c>
      <c r="B204" s="2">
        <v>18.48</v>
      </c>
      <c r="C204" s="2" t="s">
        <v>12</v>
      </c>
      <c r="D204" s="4"/>
    </row>
    <row r="205" spans="1:4">
      <c r="A205" s="4">
        <v>41.103074999999997</v>
      </c>
      <c r="B205" s="2">
        <v>18.34</v>
      </c>
      <c r="C205" s="2" t="s">
        <v>12</v>
      </c>
      <c r="D205" s="4"/>
    </row>
    <row r="206" spans="1:4">
      <c r="A206" s="4">
        <v>41.103074999999997</v>
      </c>
      <c r="B206" s="2">
        <v>17.64</v>
      </c>
      <c r="C206" s="2" t="s">
        <v>12</v>
      </c>
      <c r="D206" s="4"/>
    </row>
    <row r="207" spans="1:4">
      <c r="A207" s="4">
        <v>41.103074999999997</v>
      </c>
      <c r="B207" s="2">
        <v>17.68</v>
      </c>
      <c r="C207" s="2" t="s">
        <v>12</v>
      </c>
      <c r="D207" s="4"/>
    </row>
    <row r="208" spans="1:4">
      <c r="A208" s="4">
        <v>41.103074999999997</v>
      </c>
      <c r="B208" s="2">
        <v>18.190000000000001</v>
      </c>
      <c r="C208" s="2" t="s">
        <v>12</v>
      </c>
      <c r="D208" s="4"/>
    </row>
    <row r="209" spans="1:4">
      <c r="A209" s="4">
        <v>41.103074999999997</v>
      </c>
      <c r="B209" s="2">
        <v>20.09</v>
      </c>
      <c r="C209" s="2" t="s">
        <v>12</v>
      </c>
      <c r="D209" s="4"/>
    </row>
    <row r="210" spans="1:4">
      <c r="A210" s="4">
        <v>41.103074999999997</v>
      </c>
      <c r="B210" s="2">
        <v>19.34</v>
      </c>
      <c r="C210" s="2" t="s">
        <v>12</v>
      </c>
      <c r="D210" s="4"/>
    </row>
    <row r="211" spans="1:4">
      <c r="A211" s="4">
        <v>41.103074999999997</v>
      </c>
      <c r="B211" s="2">
        <v>18.48</v>
      </c>
      <c r="C211" s="2" t="s">
        <v>12</v>
      </c>
      <c r="D211" s="4"/>
    </row>
    <row r="212" spans="1:4">
      <c r="A212" s="4">
        <v>42.728549999999998</v>
      </c>
      <c r="B212" s="2">
        <v>15.48</v>
      </c>
      <c r="C212" s="2" t="s">
        <v>13</v>
      </c>
      <c r="D212" s="4"/>
    </row>
    <row r="213" spans="1:4">
      <c r="A213" s="4">
        <v>42.728549999999998</v>
      </c>
      <c r="B213" s="2">
        <v>16.11</v>
      </c>
      <c r="C213" s="2" t="s">
        <v>13</v>
      </c>
      <c r="D213" s="4"/>
    </row>
    <row r="214" spans="1:4">
      <c r="A214" s="4">
        <v>42.728549999999998</v>
      </c>
      <c r="B214" s="2">
        <v>15.61</v>
      </c>
      <c r="C214" s="2" t="s">
        <v>13</v>
      </c>
      <c r="D214" s="4"/>
    </row>
    <row r="215" spans="1:4">
      <c r="A215" s="4">
        <v>42.728549999999998</v>
      </c>
      <c r="B215" s="2">
        <v>15.91</v>
      </c>
      <c r="C215" s="2" t="s">
        <v>13</v>
      </c>
      <c r="D215" s="4"/>
    </row>
    <row r="216" spans="1:4">
      <c r="A216" s="4">
        <v>42.728549999999998</v>
      </c>
      <c r="B216" s="2">
        <v>14.68</v>
      </c>
      <c r="C216" s="2" t="s">
        <v>13</v>
      </c>
      <c r="D216" s="4"/>
    </row>
    <row r="217" spans="1:4">
      <c r="A217" s="4">
        <v>42.728549999999998</v>
      </c>
      <c r="B217" s="2">
        <v>15.66</v>
      </c>
      <c r="C217" s="2" t="s">
        <v>13</v>
      </c>
      <c r="D217" s="4"/>
    </row>
    <row r="218" spans="1:4">
      <c r="A218" s="4">
        <v>42.728549999999998</v>
      </c>
      <c r="B218" s="2">
        <v>14.78</v>
      </c>
      <c r="C218" s="2" t="s">
        <v>13</v>
      </c>
      <c r="D218" s="4"/>
    </row>
    <row r="219" spans="1:4">
      <c r="A219" s="4">
        <v>42.728549999999998</v>
      </c>
      <c r="B219" s="2">
        <v>16.190000000000001</v>
      </c>
      <c r="C219" s="2" t="s">
        <v>13</v>
      </c>
      <c r="D219" s="4"/>
    </row>
    <row r="220" spans="1:4">
      <c r="A220" s="4">
        <v>42.728549999999998</v>
      </c>
      <c r="B220" s="2">
        <v>15.26</v>
      </c>
      <c r="C220" s="2" t="s">
        <v>13</v>
      </c>
      <c r="D220" s="4"/>
    </row>
    <row r="221" spans="1:4">
      <c r="A221" s="4">
        <v>42.728549999999998</v>
      </c>
      <c r="B221" s="2">
        <v>15.24</v>
      </c>
      <c r="C221" s="2" t="s">
        <v>13</v>
      </c>
      <c r="D221" s="4"/>
    </row>
    <row r="222" spans="1:4">
      <c r="A222" s="4">
        <v>42.728549999999998</v>
      </c>
      <c r="B222" s="2">
        <v>14.01</v>
      </c>
      <c r="C222" s="2" t="s">
        <v>13</v>
      </c>
      <c r="D222" s="4"/>
    </row>
    <row r="223" spans="1:4">
      <c r="A223" s="4">
        <v>42.728549999999998</v>
      </c>
      <c r="B223" s="2">
        <v>13.68</v>
      </c>
      <c r="C223" s="2" t="s">
        <v>13</v>
      </c>
      <c r="D223" s="4"/>
    </row>
    <row r="224" spans="1:4">
      <c r="A224" s="4">
        <v>42.728549999999998</v>
      </c>
      <c r="B224" s="2">
        <v>17.079999999999998</v>
      </c>
      <c r="C224" s="2" t="s">
        <v>13</v>
      </c>
      <c r="D224" s="4"/>
    </row>
    <row r="225" spans="1:4">
      <c r="A225" s="4">
        <v>42.728549999999998</v>
      </c>
      <c r="B225" s="2">
        <v>14.73</v>
      </c>
      <c r="C225" s="2" t="s">
        <v>13</v>
      </c>
      <c r="D225" s="4"/>
    </row>
    <row r="226" spans="1:4">
      <c r="A226" s="4">
        <v>42.728549999999998</v>
      </c>
      <c r="B226" s="2">
        <v>15.23</v>
      </c>
      <c r="C226" s="2" t="s">
        <v>13</v>
      </c>
      <c r="D226" s="4"/>
    </row>
    <row r="227" spans="1:4">
      <c r="A227" s="4">
        <v>42.728549999999998</v>
      </c>
      <c r="B227" s="2">
        <v>14.59</v>
      </c>
      <c r="C227" s="2" t="s">
        <v>13</v>
      </c>
      <c r="D227" s="4"/>
    </row>
    <row r="228" spans="1:4">
      <c r="A228" s="4">
        <v>42.728549999999998</v>
      </c>
      <c r="B228" s="2">
        <v>14.77</v>
      </c>
      <c r="C228" s="2" t="s">
        <v>13</v>
      </c>
      <c r="D228" s="4"/>
    </row>
    <row r="229" spans="1:4">
      <c r="A229" s="4">
        <v>42.728549999999998</v>
      </c>
      <c r="B229" s="2">
        <v>16.02</v>
      </c>
      <c r="C229" s="2" t="s">
        <v>13</v>
      </c>
      <c r="D229" s="4"/>
    </row>
    <row r="230" spans="1:4">
      <c r="A230" s="4">
        <v>42.728549999999998</v>
      </c>
      <c r="B230" s="2">
        <v>14.39</v>
      </c>
      <c r="C230" s="2" t="s">
        <v>13</v>
      </c>
      <c r="D230" s="4"/>
    </row>
    <row r="231" spans="1:4">
      <c r="A231" s="4">
        <v>42.728549999999998</v>
      </c>
      <c r="B231" s="2">
        <v>14.26</v>
      </c>
      <c r="C231" s="2" t="s">
        <v>13</v>
      </c>
      <c r="D231" s="4"/>
    </row>
    <row r="232" spans="1:4">
      <c r="A232" s="4">
        <v>42.728549999999998</v>
      </c>
      <c r="B232" s="2">
        <v>14.32</v>
      </c>
      <c r="C232" s="2" t="s">
        <v>13</v>
      </c>
      <c r="D232" s="4"/>
    </row>
    <row r="233" spans="1:4">
      <c r="A233" s="4">
        <v>42.728549999999998</v>
      </c>
      <c r="B233" s="2">
        <v>14.52</v>
      </c>
      <c r="C233" s="2" t="s">
        <v>13</v>
      </c>
      <c r="D233" s="4"/>
    </row>
    <row r="234" spans="1:4">
      <c r="A234" s="4">
        <v>42.728549999999998</v>
      </c>
      <c r="B234" s="2">
        <v>14.69</v>
      </c>
      <c r="C234" s="2" t="s">
        <v>13</v>
      </c>
      <c r="D234" s="4"/>
    </row>
    <row r="235" spans="1:4">
      <c r="A235" s="4">
        <v>42.782800000000002</v>
      </c>
      <c r="B235" s="2">
        <v>16.239999999999998</v>
      </c>
      <c r="C235" s="2" t="s">
        <v>14</v>
      </c>
      <c r="D235" s="4"/>
    </row>
    <row r="236" spans="1:4">
      <c r="A236" s="4">
        <v>42.782800000000002</v>
      </c>
      <c r="B236" s="2">
        <v>16.04</v>
      </c>
      <c r="C236" s="2" t="s">
        <v>14</v>
      </c>
      <c r="D236" s="4"/>
    </row>
    <row r="237" spans="1:4">
      <c r="A237" s="4">
        <v>42.782800000000002</v>
      </c>
      <c r="B237" s="2">
        <v>15.02</v>
      </c>
      <c r="C237" s="2" t="s">
        <v>14</v>
      </c>
      <c r="D237" s="4"/>
    </row>
    <row r="238" spans="1:4">
      <c r="A238" s="4">
        <v>42.782800000000002</v>
      </c>
      <c r="B238" s="2">
        <v>15.28</v>
      </c>
      <c r="C238" s="2" t="s">
        <v>14</v>
      </c>
      <c r="D238" s="4"/>
    </row>
    <row r="239" spans="1:4">
      <c r="A239" s="4">
        <v>42.782800000000002</v>
      </c>
      <c r="B239" s="2">
        <v>14.8</v>
      </c>
      <c r="C239" s="2" t="s">
        <v>14</v>
      </c>
      <c r="D239" s="4"/>
    </row>
    <row r="240" spans="1:4">
      <c r="A240" s="4">
        <v>42.782800000000002</v>
      </c>
      <c r="B240" s="2">
        <v>15.23</v>
      </c>
      <c r="C240" s="2" t="s">
        <v>14</v>
      </c>
      <c r="D240" s="4"/>
    </row>
    <row r="241" spans="1:4">
      <c r="A241" s="4">
        <v>42.782800000000002</v>
      </c>
      <c r="B241" s="2">
        <v>13.84</v>
      </c>
      <c r="C241" s="2" t="s">
        <v>14</v>
      </c>
      <c r="D241" s="4"/>
    </row>
    <row r="242" spans="1:4">
      <c r="A242" s="4">
        <v>42.782800000000002</v>
      </c>
      <c r="B242" s="2">
        <v>14.64</v>
      </c>
      <c r="C242" s="2" t="s">
        <v>14</v>
      </c>
      <c r="D242" s="4"/>
    </row>
    <row r="243" spans="1:4">
      <c r="A243" s="4">
        <v>42.782800000000002</v>
      </c>
      <c r="B243" s="2">
        <v>14.69</v>
      </c>
      <c r="C243" s="2" t="s">
        <v>14</v>
      </c>
      <c r="D243" s="4"/>
    </row>
    <row r="244" spans="1:4">
      <c r="A244" s="4">
        <v>42.782800000000002</v>
      </c>
      <c r="B244" s="2">
        <v>14.6</v>
      </c>
      <c r="C244" s="2" t="s">
        <v>14</v>
      </c>
      <c r="D244" s="4"/>
    </row>
    <row r="245" spans="1:4">
      <c r="A245" s="4">
        <v>42.782800000000002</v>
      </c>
      <c r="B245" s="2">
        <v>16.43</v>
      </c>
      <c r="C245" s="2" t="s">
        <v>14</v>
      </c>
      <c r="D245" s="4"/>
    </row>
    <row r="246" spans="1:4">
      <c r="A246" s="4">
        <v>42.782800000000002</v>
      </c>
      <c r="B246" s="2">
        <v>14.23</v>
      </c>
      <c r="C246" s="2" t="s">
        <v>14</v>
      </c>
      <c r="D246" s="4"/>
    </row>
    <row r="247" spans="1:4">
      <c r="A247" s="4">
        <v>42.782800000000002</v>
      </c>
      <c r="B247" s="2">
        <v>15.62</v>
      </c>
      <c r="C247" s="2" t="s">
        <v>14</v>
      </c>
      <c r="D247" s="4"/>
    </row>
    <row r="248" spans="1:4">
      <c r="A248" s="4">
        <v>42.782800000000002</v>
      </c>
      <c r="B248" s="2">
        <v>15.61</v>
      </c>
      <c r="C248" s="2" t="s">
        <v>14</v>
      </c>
      <c r="D248" s="4"/>
    </row>
    <row r="249" spans="1:4">
      <c r="A249" s="4">
        <v>42.782800000000002</v>
      </c>
      <c r="B249" s="2">
        <v>15.68</v>
      </c>
      <c r="C249" s="2" t="s">
        <v>14</v>
      </c>
      <c r="D249" s="4"/>
    </row>
    <row r="250" spans="1:4">
      <c r="A250" s="4">
        <v>42.782800000000002</v>
      </c>
      <c r="B250" s="2">
        <v>15.67</v>
      </c>
      <c r="C250" s="2" t="s">
        <v>14</v>
      </c>
      <c r="D250" s="4"/>
    </row>
    <row r="251" spans="1:4">
      <c r="A251" s="4">
        <v>42.782800000000002</v>
      </c>
      <c r="B251" s="2">
        <v>14.89</v>
      </c>
      <c r="C251" s="2" t="s">
        <v>14</v>
      </c>
      <c r="D251" s="4"/>
    </row>
    <row r="252" spans="1:4">
      <c r="A252" s="4">
        <v>42.782800000000002</v>
      </c>
      <c r="B252" s="2">
        <v>15.8</v>
      </c>
      <c r="C252" s="2" t="s">
        <v>14</v>
      </c>
      <c r="D252" s="4"/>
    </row>
    <row r="253" spans="1:4">
      <c r="A253" s="4">
        <v>42.782800000000002</v>
      </c>
      <c r="B253" s="2">
        <v>15.21</v>
      </c>
      <c r="C253" s="2" t="s">
        <v>14</v>
      </c>
      <c r="D253" s="4"/>
    </row>
    <row r="254" spans="1:4">
      <c r="A254" s="4">
        <v>42.782800000000002</v>
      </c>
      <c r="B254" s="2">
        <v>13.51</v>
      </c>
      <c r="C254" s="2" t="s">
        <v>14</v>
      </c>
      <c r="D254" s="4"/>
    </row>
    <row r="255" spans="1:4">
      <c r="A255" s="4">
        <v>42.782800000000002</v>
      </c>
      <c r="B255" s="2">
        <v>14.42</v>
      </c>
      <c r="C255" s="2" t="s">
        <v>14</v>
      </c>
      <c r="D255" s="4"/>
    </row>
    <row r="256" spans="1:4">
      <c r="A256" s="4">
        <v>39.309572000000003</v>
      </c>
      <c r="B256" s="2">
        <v>18.899999999999999</v>
      </c>
      <c r="C256" s="2" t="s">
        <v>15</v>
      </c>
      <c r="D256" s="4"/>
    </row>
    <row r="257" spans="1:4">
      <c r="A257" s="4">
        <v>39.309572000000003</v>
      </c>
      <c r="B257" s="2">
        <v>20.68</v>
      </c>
      <c r="C257" s="2" t="s">
        <v>15</v>
      </c>
      <c r="D257" s="4"/>
    </row>
    <row r="258" spans="1:4">
      <c r="A258" s="4">
        <v>39.309572000000003</v>
      </c>
      <c r="B258" s="2">
        <v>19.079999999999998</v>
      </c>
      <c r="C258" s="2" t="s">
        <v>15</v>
      </c>
      <c r="D258" s="4"/>
    </row>
    <row r="259" spans="1:4">
      <c r="A259" s="4">
        <v>39.309572000000003</v>
      </c>
      <c r="B259" s="2">
        <v>18.79</v>
      </c>
      <c r="C259" s="2" t="s">
        <v>15</v>
      </c>
      <c r="D259" s="4"/>
    </row>
    <row r="260" spans="1:4">
      <c r="A260" s="4">
        <v>39.309572000000003</v>
      </c>
      <c r="B260" s="2">
        <v>18.87</v>
      </c>
      <c r="C260" s="2" t="s">
        <v>15</v>
      </c>
      <c r="D260" s="4"/>
    </row>
    <row r="261" spans="1:4">
      <c r="A261" s="4">
        <v>39.309572000000003</v>
      </c>
      <c r="B261" s="2">
        <v>20.22</v>
      </c>
      <c r="C261" s="2" t="s">
        <v>15</v>
      </c>
      <c r="D261" s="4"/>
    </row>
    <row r="262" spans="1:4">
      <c r="A262" s="4">
        <v>39.309572000000003</v>
      </c>
      <c r="B262" s="2">
        <v>18.13</v>
      </c>
      <c r="C262" s="2" t="s">
        <v>15</v>
      </c>
      <c r="D262" s="4"/>
    </row>
    <row r="263" spans="1:4">
      <c r="A263" s="4">
        <v>39.309572000000003</v>
      </c>
      <c r="B263" s="2">
        <v>18.53</v>
      </c>
      <c r="C263" s="2" t="s">
        <v>15</v>
      </c>
      <c r="D263" s="4"/>
    </row>
    <row r="264" spans="1:4">
      <c r="A264" s="4">
        <v>39.309572000000003</v>
      </c>
      <c r="B264" s="2">
        <v>18.39</v>
      </c>
      <c r="C264" s="2" t="s">
        <v>15</v>
      </c>
      <c r="D264" s="4"/>
    </row>
    <row r="265" spans="1:4">
      <c r="A265" s="4">
        <v>39.309572000000003</v>
      </c>
      <c r="B265" s="2">
        <v>18.38</v>
      </c>
      <c r="C265" s="2" t="s">
        <v>15</v>
      </c>
      <c r="D265" s="4"/>
    </row>
    <row r="266" spans="1:4">
      <c r="A266" s="4">
        <v>39.309572000000003</v>
      </c>
      <c r="B266" s="2">
        <v>17.18</v>
      </c>
      <c r="C266" s="2" t="s">
        <v>15</v>
      </c>
      <c r="D266" s="4"/>
    </row>
    <row r="267" spans="1:4">
      <c r="A267" s="4">
        <v>39.309572000000003</v>
      </c>
      <c r="B267" s="2">
        <v>17.61</v>
      </c>
      <c r="C267" s="2" t="s">
        <v>15</v>
      </c>
      <c r="D267" s="4"/>
    </row>
    <row r="268" spans="1:4">
      <c r="A268" s="4">
        <v>39.309572000000003</v>
      </c>
      <c r="B268" s="2">
        <v>18.38</v>
      </c>
      <c r="C268" s="2" t="s">
        <v>15</v>
      </c>
      <c r="D268" s="4"/>
    </row>
    <row r="269" spans="1:4">
      <c r="A269" s="4">
        <v>39.309572000000003</v>
      </c>
      <c r="B269" s="2">
        <v>19.079999999999998</v>
      </c>
      <c r="C269" s="2" t="s">
        <v>15</v>
      </c>
      <c r="D269" s="4"/>
    </row>
    <row r="270" spans="1:4">
      <c r="A270" s="4">
        <v>39.309572000000003</v>
      </c>
      <c r="B270" s="2">
        <v>19.64</v>
      </c>
      <c r="C270" s="2" t="s">
        <v>15</v>
      </c>
      <c r="D270" s="4"/>
    </row>
    <row r="271" spans="1:4">
      <c r="A271" s="4">
        <v>39.309572000000003</v>
      </c>
      <c r="B271" s="2">
        <v>20.45</v>
      </c>
      <c r="C271" s="2" t="s">
        <v>15</v>
      </c>
      <c r="D271" s="4"/>
    </row>
    <row r="272" spans="1:4">
      <c r="A272" s="4">
        <v>39.309572000000003</v>
      </c>
      <c r="B272" s="2">
        <v>18.829999999999998</v>
      </c>
      <c r="C272" s="2" t="s">
        <v>15</v>
      </c>
      <c r="D272" s="4"/>
    </row>
    <row r="273" spans="1:4">
      <c r="A273" s="4">
        <v>39.309572000000003</v>
      </c>
      <c r="B273" s="2">
        <v>19.489999999999998</v>
      </c>
      <c r="C273" s="2" t="s">
        <v>15</v>
      </c>
      <c r="D273" s="4"/>
    </row>
    <row r="274" spans="1:4">
      <c r="A274" s="4">
        <v>39.309572000000003</v>
      </c>
      <c r="B274" s="2">
        <v>19.25</v>
      </c>
      <c r="C274" s="2" t="s">
        <v>15</v>
      </c>
      <c r="D274" s="4"/>
    </row>
    <row r="275" spans="1:4">
      <c r="A275" s="4">
        <v>39.309572000000003</v>
      </c>
      <c r="B275" s="2">
        <v>18.91</v>
      </c>
      <c r="C275" s="2" t="s">
        <v>15</v>
      </c>
      <c r="D275" s="4"/>
    </row>
    <row r="276" spans="1:4">
      <c r="A276" s="4">
        <v>39.309572000000003</v>
      </c>
      <c r="B276" s="2">
        <v>17.649999999999999</v>
      </c>
      <c r="C276" s="2" t="s">
        <v>15</v>
      </c>
      <c r="D276" s="4"/>
    </row>
    <row r="277" spans="1:4">
      <c r="A277" s="4">
        <v>42.010831000000003</v>
      </c>
      <c r="B277" s="2">
        <v>18.96</v>
      </c>
      <c r="C277" s="2" t="s">
        <v>16</v>
      </c>
      <c r="D277" s="4"/>
    </row>
    <row r="278" spans="1:4">
      <c r="A278" s="4">
        <v>42.010831000000003</v>
      </c>
      <c r="B278" s="2">
        <v>19.170000000000002</v>
      </c>
      <c r="C278" s="2" t="s">
        <v>16</v>
      </c>
      <c r="D278" s="4"/>
    </row>
    <row r="279" spans="1:4">
      <c r="A279" s="4">
        <v>42.010831000000003</v>
      </c>
      <c r="B279" s="2">
        <v>17.329999999999998</v>
      </c>
      <c r="C279" s="2" t="s">
        <v>16</v>
      </c>
      <c r="D279" s="4"/>
    </row>
    <row r="280" spans="1:4">
      <c r="A280" s="4">
        <v>42.010831000000003</v>
      </c>
      <c r="B280" s="2">
        <v>19.579999999999998</v>
      </c>
      <c r="C280" s="2" t="s">
        <v>16</v>
      </c>
      <c r="D280" s="4"/>
    </row>
    <row r="281" spans="1:4">
      <c r="A281" s="4">
        <v>42.010831000000003</v>
      </c>
      <c r="B281" s="2">
        <v>18.07</v>
      </c>
      <c r="C281" s="2" t="s">
        <v>16</v>
      </c>
      <c r="D281" s="4"/>
    </row>
    <row r="282" spans="1:4">
      <c r="A282" s="4">
        <v>42.010831000000003</v>
      </c>
      <c r="B282" s="2">
        <v>18.97</v>
      </c>
      <c r="C282" s="2" t="s">
        <v>16</v>
      </c>
      <c r="D282" s="4"/>
    </row>
    <row r="283" spans="1:4">
      <c r="A283" s="4">
        <v>42.010831000000003</v>
      </c>
      <c r="B283" s="2">
        <v>18.73</v>
      </c>
      <c r="C283" s="2" t="s">
        <v>16</v>
      </c>
      <c r="D283" s="4"/>
    </row>
    <row r="284" spans="1:4">
      <c r="A284" s="4">
        <v>42.010831000000003</v>
      </c>
      <c r="B284" s="2">
        <v>18.27</v>
      </c>
      <c r="C284" s="2" t="s">
        <v>16</v>
      </c>
      <c r="D284" s="4"/>
    </row>
    <row r="285" spans="1:4">
      <c r="A285" s="4">
        <v>42.010831000000003</v>
      </c>
      <c r="B285" s="2">
        <v>18.489999999999998</v>
      </c>
      <c r="C285" s="2" t="s">
        <v>16</v>
      </c>
      <c r="D285" s="4"/>
    </row>
    <row r="286" spans="1:4">
      <c r="A286" s="4">
        <v>42.010831000000003</v>
      </c>
      <c r="B286" s="2">
        <v>17.78</v>
      </c>
      <c r="C286" s="2" t="s">
        <v>16</v>
      </c>
      <c r="D286" s="4"/>
    </row>
    <row r="287" spans="1:4">
      <c r="A287" s="4">
        <v>42.010831000000003</v>
      </c>
      <c r="B287" s="2">
        <v>17.579999999999998</v>
      </c>
      <c r="C287" s="2" t="s">
        <v>16</v>
      </c>
      <c r="D287" s="4"/>
    </row>
    <row r="288" spans="1:4">
      <c r="A288" s="4">
        <v>42.010831000000003</v>
      </c>
      <c r="B288" s="2">
        <v>17.309999999999999</v>
      </c>
      <c r="C288" s="2" t="s">
        <v>16</v>
      </c>
      <c r="D288" s="4"/>
    </row>
    <row r="289" spans="1:4">
      <c r="A289" s="4">
        <v>42.010831000000003</v>
      </c>
      <c r="B289" s="2">
        <v>17.47</v>
      </c>
      <c r="C289" s="2" t="s">
        <v>16</v>
      </c>
      <c r="D289" s="4"/>
    </row>
    <row r="290" spans="1:4">
      <c r="A290" s="4">
        <v>42.010831000000003</v>
      </c>
      <c r="B290" s="2">
        <v>18.87</v>
      </c>
      <c r="C290" s="2" t="s">
        <v>16</v>
      </c>
      <c r="D290" s="4"/>
    </row>
    <row r="291" spans="1:4">
      <c r="A291" s="4">
        <v>42.010831000000003</v>
      </c>
      <c r="B291" s="2">
        <v>16.54</v>
      </c>
      <c r="C291" s="2" t="s">
        <v>16</v>
      </c>
      <c r="D291" s="4"/>
    </row>
    <row r="292" spans="1:4">
      <c r="A292" s="4">
        <v>42.010831000000003</v>
      </c>
      <c r="B292" s="2">
        <v>17.32</v>
      </c>
      <c r="C292" s="2" t="s">
        <v>16</v>
      </c>
      <c r="D292" s="4"/>
    </row>
    <row r="293" spans="1:4">
      <c r="A293" s="4">
        <v>42.010831000000003</v>
      </c>
      <c r="B293" s="2">
        <v>15.72</v>
      </c>
      <c r="C293" s="2" t="s">
        <v>16</v>
      </c>
      <c r="D293" s="4"/>
    </row>
    <row r="294" spans="1:4">
      <c r="A294" s="4">
        <v>42.010831000000003</v>
      </c>
      <c r="B294" s="2">
        <v>17.8</v>
      </c>
      <c r="C294" s="2" t="s">
        <v>16</v>
      </c>
      <c r="D294" s="4"/>
    </row>
    <row r="295" spans="1:4">
      <c r="A295" s="4">
        <v>42.010831000000003</v>
      </c>
      <c r="B295" s="2">
        <v>17.77</v>
      </c>
      <c r="C295" s="2" t="s">
        <v>16</v>
      </c>
      <c r="D295" s="4"/>
    </row>
    <row r="296" spans="1:4">
      <c r="A296" s="4">
        <v>42.010831000000003</v>
      </c>
      <c r="B296" s="2">
        <v>18.649999999999999</v>
      </c>
      <c r="C296" s="2" t="s">
        <v>16</v>
      </c>
      <c r="D296" s="4"/>
    </row>
    <row r="297" spans="1:4">
      <c r="A297" s="4">
        <v>40.697735999999999</v>
      </c>
      <c r="B297" s="2">
        <v>18.18</v>
      </c>
      <c r="C297" s="2" t="s">
        <v>17</v>
      </c>
      <c r="D297" s="4"/>
    </row>
    <row r="298" spans="1:4">
      <c r="A298" s="4">
        <v>40.697735999999999</v>
      </c>
      <c r="B298" s="2">
        <v>17.97</v>
      </c>
      <c r="C298" s="2" t="s">
        <v>17</v>
      </c>
      <c r="D298" s="4"/>
    </row>
    <row r="299" spans="1:4">
      <c r="A299" s="4">
        <v>40.697735999999999</v>
      </c>
      <c r="B299" s="2">
        <v>16.38</v>
      </c>
      <c r="C299" s="2" t="s">
        <v>17</v>
      </c>
      <c r="D299" s="4"/>
    </row>
    <row r="300" spans="1:4">
      <c r="A300" s="4">
        <v>40.697735999999999</v>
      </c>
      <c r="B300" s="2">
        <v>17.829999999999998</v>
      </c>
      <c r="C300" s="2" t="s">
        <v>17</v>
      </c>
      <c r="D300" s="4"/>
    </row>
    <row r="301" spans="1:4">
      <c r="A301" s="4">
        <v>40.697735999999999</v>
      </c>
      <c r="B301" s="2">
        <v>17.66</v>
      </c>
      <c r="C301" s="2" t="s">
        <v>17</v>
      </c>
      <c r="D301" s="4"/>
    </row>
    <row r="302" spans="1:4">
      <c r="A302" s="4">
        <v>40.697735999999999</v>
      </c>
      <c r="B302" s="2">
        <v>17.48</v>
      </c>
      <c r="C302" s="2" t="s">
        <v>17</v>
      </c>
      <c r="D302" s="4"/>
    </row>
    <row r="303" spans="1:4">
      <c r="A303" s="4">
        <v>40.697735999999999</v>
      </c>
      <c r="B303" s="2">
        <v>15.87</v>
      </c>
      <c r="C303" s="2" t="s">
        <v>17</v>
      </c>
      <c r="D303" s="4"/>
    </row>
    <row r="304" spans="1:4">
      <c r="A304" s="4">
        <v>40.697735999999999</v>
      </c>
      <c r="B304" s="2">
        <v>17.190000000000001</v>
      </c>
      <c r="C304" s="2" t="s">
        <v>17</v>
      </c>
      <c r="D304" s="4"/>
    </row>
    <row r="305" spans="1:4">
      <c r="A305" s="4">
        <v>40.697735999999999</v>
      </c>
      <c r="B305" s="2">
        <v>18.21</v>
      </c>
      <c r="C305" s="2" t="s">
        <v>17</v>
      </c>
      <c r="D305" s="4"/>
    </row>
    <row r="306" spans="1:4">
      <c r="A306" s="4">
        <v>40.697735999999999</v>
      </c>
      <c r="B306" s="2">
        <v>18</v>
      </c>
      <c r="C306" s="2" t="s">
        <v>17</v>
      </c>
      <c r="D306" s="4"/>
    </row>
    <row r="307" spans="1:4">
      <c r="A307" s="4">
        <v>40.697735999999999</v>
      </c>
      <c r="B307" s="2">
        <v>17.89</v>
      </c>
      <c r="C307" s="2" t="s">
        <v>17</v>
      </c>
      <c r="D307" s="4"/>
    </row>
    <row r="308" spans="1:4">
      <c r="A308" s="4">
        <v>40.697735999999999</v>
      </c>
      <c r="B308" s="2">
        <v>15.4</v>
      </c>
      <c r="C308" s="2" t="s">
        <v>17</v>
      </c>
      <c r="D308" s="4"/>
    </row>
    <row r="309" spans="1:4">
      <c r="A309" s="4">
        <v>40.697735999999999</v>
      </c>
      <c r="B309" s="2">
        <v>16.170000000000002</v>
      </c>
      <c r="C309" s="2" t="s">
        <v>17</v>
      </c>
      <c r="D309" s="4"/>
    </row>
    <row r="310" spans="1:4">
      <c r="A310" s="4">
        <v>40.697735999999999</v>
      </c>
      <c r="B310" s="2">
        <v>18.350000000000001</v>
      </c>
      <c r="C310" s="2" t="s">
        <v>17</v>
      </c>
      <c r="D310" s="4"/>
    </row>
    <row r="311" spans="1:4">
      <c r="A311" s="4">
        <v>40.697735999999999</v>
      </c>
      <c r="B311" s="2">
        <v>15.77</v>
      </c>
      <c r="C311" s="2" t="s">
        <v>17</v>
      </c>
      <c r="D311" s="4"/>
    </row>
    <row r="312" spans="1:4">
      <c r="A312" s="4">
        <v>40.697735999999999</v>
      </c>
      <c r="B312" s="2">
        <v>17.25</v>
      </c>
      <c r="C312" s="2" t="s">
        <v>17</v>
      </c>
      <c r="D312" s="4"/>
    </row>
    <row r="313" spans="1:4">
      <c r="A313" s="4">
        <v>40.697735999999999</v>
      </c>
      <c r="B313" s="2">
        <v>17.100000000000001</v>
      </c>
      <c r="C313" s="2" t="s">
        <v>17</v>
      </c>
      <c r="D313" s="4"/>
    </row>
    <row r="314" spans="1:4">
      <c r="A314" s="4">
        <v>40.697735999999999</v>
      </c>
      <c r="B314" s="2">
        <v>18.37</v>
      </c>
      <c r="C314" s="2" t="s">
        <v>17</v>
      </c>
      <c r="D314" s="4"/>
    </row>
    <row r="315" spans="1:4">
      <c r="A315" s="4">
        <v>40.697735999999999</v>
      </c>
      <c r="B315" s="2">
        <v>17.68</v>
      </c>
      <c r="C315" s="2" t="s">
        <v>17</v>
      </c>
      <c r="D315" s="4"/>
    </row>
    <row r="316" spans="1:4">
      <c r="A316" s="4">
        <v>40.697735999999999</v>
      </c>
      <c r="B316" s="2">
        <v>16.36</v>
      </c>
      <c r="C316" s="2" t="s">
        <v>17</v>
      </c>
      <c r="D316" s="4"/>
    </row>
    <row r="317" spans="1:4">
      <c r="A317" s="4">
        <v>40.697735999999999</v>
      </c>
      <c r="B317" s="2">
        <v>18.510000000000002</v>
      </c>
      <c r="C317" s="2" t="s">
        <v>17</v>
      </c>
      <c r="D317" s="4"/>
    </row>
    <row r="318" spans="1:4">
      <c r="A318" s="4">
        <v>40.697735999999999</v>
      </c>
      <c r="B318" s="2">
        <v>17.47</v>
      </c>
      <c r="C318" s="2" t="s">
        <v>17</v>
      </c>
      <c r="D318" s="4"/>
    </row>
    <row r="319" spans="1:4">
      <c r="A319" s="4">
        <v>40.697735999999999</v>
      </c>
      <c r="B319" s="2">
        <v>17.13</v>
      </c>
      <c r="C319" s="2" t="s">
        <v>17</v>
      </c>
      <c r="D319" s="4"/>
    </row>
    <row r="320" spans="1:4">
      <c r="A320" s="4">
        <v>41.929653000000002</v>
      </c>
      <c r="B320" s="2">
        <v>18.21</v>
      </c>
      <c r="C320" s="2" t="s">
        <v>18</v>
      </c>
      <c r="D320" s="4"/>
    </row>
    <row r="321" spans="1:4">
      <c r="A321" s="4">
        <v>41.929653000000002</v>
      </c>
      <c r="B321" s="2">
        <v>16.86</v>
      </c>
      <c r="C321" s="2" t="s">
        <v>18</v>
      </c>
      <c r="D321" s="4"/>
    </row>
    <row r="322" spans="1:4">
      <c r="A322" s="4">
        <v>41.929653000000002</v>
      </c>
      <c r="B322" s="2">
        <v>18.2</v>
      </c>
      <c r="C322" s="2" t="s">
        <v>18</v>
      </c>
      <c r="D322" s="4"/>
    </row>
    <row r="323" spans="1:4">
      <c r="A323" s="4">
        <v>41.929653000000002</v>
      </c>
      <c r="B323" s="2">
        <v>16.559999999999999</v>
      </c>
      <c r="C323" s="2" t="s">
        <v>18</v>
      </c>
      <c r="D323" s="4"/>
    </row>
    <row r="324" spans="1:4">
      <c r="A324" s="4">
        <v>41.929653000000002</v>
      </c>
      <c r="B324" s="2">
        <v>17.600000000000001</v>
      </c>
      <c r="C324" s="2" t="s">
        <v>18</v>
      </c>
      <c r="D324" s="4"/>
    </row>
    <row r="325" spans="1:4">
      <c r="A325" s="4">
        <v>41.929653000000002</v>
      </c>
      <c r="B325" s="2">
        <v>18.23</v>
      </c>
      <c r="C325" s="2" t="s">
        <v>18</v>
      </c>
      <c r="D325" s="4"/>
    </row>
    <row r="326" spans="1:4">
      <c r="A326" s="4">
        <v>41.929653000000002</v>
      </c>
      <c r="B326" s="2">
        <v>18.89</v>
      </c>
      <c r="C326" s="2" t="s">
        <v>18</v>
      </c>
      <c r="D326" s="4"/>
    </row>
    <row r="327" spans="1:4">
      <c r="A327" s="4">
        <v>41.929653000000002</v>
      </c>
      <c r="B327" s="2">
        <v>17.72</v>
      </c>
      <c r="C327" s="2" t="s">
        <v>18</v>
      </c>
      <c r="D327" s="4"/>
    </row>
    <row r="328" spans="1:4">
      <c r="A328" s="4">
        <v>41.929653000000002</v>
      </c>
      <c r="B328" s="2">
        <v>16.600000000000001</v>
      </c>
      <c r="C328" s="2" t="s">
        <v>18</v>
      </c>
      <c r="D328" s="4"/>
    </row>
    <row r="329" spans="1:4">
      <c r="A329" s="4">
        <v>41.929653000000002</v>
      </c>
      <c r="B329" s="3">
        <v>15.99</v>
      </c>
      <c r="C329" s="2" t="s">
        <v>18</v>
      </c>
      <c r="D329" s="4"/>
    </row>
    <row r="330" spans="1:4">
      <c r="A330" s="4">
        <v>41.929653000000002</v>
      </c>
      <c r="B330" s="2">
        <v>17.93</v>
      </c>
      <c r="C330" s="2" t="s">
        <v>18</v>
      </c>
      <c r="D330" s="4"/>
    </row>
    <row r="331" spans="1:4">
      <c r="A331" s="4">
        <v>41.732325000000003</v>
      </c>
      <c r="B331" s="2">
        <v>19.32</v>
      </c>
      <c r="C331" s="2" t="s">
        <v>19</v>
      </c>
      <c r="D331" s="4"/>
    </row>
    <row r="332" spans="1:4">
      <c r="A332" s="4">
        <v>41.732325000000003</v>
      </c>
      <c r="B332" s="2">
        <v>19.260000000000002</v>
      </c>
      <c r="C332" s="2" t="s">
        <v>19</v>
      </c>
      <c r="D332" s="4"/>
    </row>
    <row r="333" spans="1:4">
      <c r="A333" s="4">
        <v>41.732325000000003</v>
      </c>
      <c r="B333" s="2">
        <v>19.88</v>
      </c>
      <c r="C333" s="2" t="s">
        <v>19</v>
      </c>
      <c r="D333" s="4"/>
    </row>
    <row r="334" spans="1:4">
      <c r="A334" s="4">
        <v>41.732325000000003</v>
      </c>
      <c r="B334" s="2">
        <v>20.059999999999999</v>
      </c>
      <c r="C334" s="2" t="s">
        <v>19</v>
      </c>
      <c r="D334" s="4"/>
    </row>
    <row r="335" spans="1:4">
      <c r="A335" s="4">
        <v>41.732325000000003</v>
      </c>
      <c r="B335" s="2">
        <v>19.5</v>
      </c>
      <c r="C335" s="2" t="s">
        <v>19</v>
      </c>
      <c r="D335" s="4"/>
    </row>
    <row r="336" spans="1:4">
      <c r="A336" s="4">
        <v>41.732325000000003</v>
      </c>
      <c r="B336" s="2">
        <v>21.25</v>
      </c>
      <c r="C336" s="2" t="s">
        <v>19</v>
      </c>
      <c r="D336" s="4"/>
    </row>
    <row r="337" spans="1:4">
      <c r="A337" s="4">
        <v>41.732325000000003</v>
      </c>
      <c r="B337" s="2">
        <v>20.309999999999999</v>
      </c>
      <c r="C337" s="2" t="s">
        <v>19</v>
      </c>
      <c r="D337" s="4"/>
    </row>
    <row r="338" spans="1:4">
      <c r="A338" s="4">
        <v>41.732325000000003</v>
      </c>
      <c r="B338" s="2">
        <v>17.88</v>
      </c>
      <c r="C338" s="2" t="s">
        <v>19</v>
      </c>
      <c r="D338" s="4"/>
    </row>
    <row r="339" spans="1:4">
      <c r="A339" s="4">
        <v>41.732325000000003</v>
      </c>
      <c r="B339" s="2">
        <v>18.88</v>
      </c>
      <c r="C339" s="2" t="s">
        <v>19</v>
      </c>
      <c r="D339" s="4"/>
    </row>
    <row r="340" spans="1:4">
      <c r="A340" s="4">
        <v>41.732325000000003</v>
      </c>
      <c r="B340" s="2">
        <v>19.52</v>
      </c>
      <c r="C340" s="2" t="s">
        <v>19</v>
      </c>
      <c r="D340" s="4"/>
    </row>
    <row r="341" spans="1:4">
      <c r="A341" s="4">
        <v>41.732325000000003</v>
      </c>
      <c r="B341" s="2">
        <v>18.600000000000001</v>
      </c>
      <c r="C341" s="2" t="s">
        <v>19</v>
      </c>
      <c r="D341" s="4"/>
    </row>
    <row r="342" spans="1:4">
      <c r="A342" s="4">
        <v>44.368056000000003</v>
      </c>
      <c r="B342" s="2">
        <v>18.309999999999999</v>
      </c>
      <c r="C342" s="2" t="s">
        <v>20</v>
      </c>
      <c r="D342" s="4"/>
    </row>
    <row r="343" spans="1:4">
      <c r="A343" s="4">
        <v>44.368056000000003</v>
      </c>
      <c r="B343" s="2">
        <v>17.38</v>
      </c>
      <c r="C343" s="2" t="s">
        <v>20</v>
      </c>
      <c r="D343" s="4"/>
    </row>
    <row r="344" spans="1:4">
      <c r="A344" s="4">
        <v>44.368056000000003</v>
      </c>
      <c r="B344" s="2">
        <v>17.559999999999999</v>
      </c>
      <c r="C344" s="2" t="s">
        <v>20</v>
      </c>
      <c r="D344" s="4"/>
    </row>
    <row r="345" spans="1:4">
      <c r="A345" s="4">
        <v>44.368056000000003</v>
      </c>
      <c r="B345" s="2">
        <v>18.010000000000002</v>
      </c>
      <c r="C345" s="2" t="s">
        <v>20</v>
      </c>
      <c r="D345" s="4"/>
    </row>
    <row r="346" spans="1:4">
      <c r="A346" s="4">
        <v>44.368056000000003</v>
      </c>
      <c r="B346" s="2">
        <v>16.600000000000001</v>
      </c>
      <c r="C346" s="2" t="s">
        <v>20</v>
      </c>
      <c r="D346" s="4"/>
    </row>
    <row r="347" spans="1:4">
      <c r="A347" s="4">
        <v>44.368056000000003</v>
      </c>
      <c r="B347" s="2">
        <v>17.7</v>
      </c>
      <c r="C347" s="2" t="s">
        <v>20</v>
      </c>
      <c r="D347" s="4"/>
    </row>
    <row r="348" spans="1:4">
      <c r="A348" s="4">
        <v>44.368056000000003</v>
      </c>
      <c r="B348" s="2">
        <v>17.13</v>
      </c>
      <c r="C348" s="2" t="s">
        <v>20</v>
      </c>
      <c r="D348" s="4"/>
    </row>
    <row r="349" spans="1:4">
      <c r="A349" s="4">
        <v>44.368056000000003</v>
      </c>
      <c r="B349" s="2">
        <v>16.38</v>
      </c>
      <c r="C349" s="2" t="s">
        <v>20</v>
      </c>
      <c r="D349" s="4"/>
    </row>
    <row r="350" spans="1:4">
      <c r="A350" s="4">
        <v>44.368056000000003</v>
      </c>
      <c r="B350" s="2">
        <v>17.04</v>
      </c>
      <c r="C350" s="2" t="s">
        <v>20</v>
      </c>
      <c r="D350" s="4"/>
    </row>
    <row r="351" spans="1:4">
      <c r="A351" s="4">
        <v>44.368056000000003</v>
      </c>
      <c r="B351" s="2">
        <v>17.43</v>
      </c>
      <c r="C351" s="2" t="s">
        <v>20</v>
      </c>
      <c r="D351" s="4"/>
    </row>
    <row r="352" spans="1:4">
      <c r="A352" s="4">
        <v>44.368056000000003</v>
      </c>
      <c r="B352" s="2">
        <v>17.510000000000002</v>
      </c>
      <c r="C352" s="2" t="s">
        <v>20</v>
      </c>
      <c r="D352" s="4"/>
    </row>
    <row r="353" spans="1:4">
      <c r="A353" s="4">
        <v>44.368056000000003</v>
      </c>
      <c r="B353" s="2">
        <v>17.96</v>
      </c>
      <c r="C353" s="2" t="s">
        <v>20</v>
      </c>
      <c r="D353" s="4"/>
    </row>
    <row r="354" spans="1:4">
      <c r="A354" s="4">
        <v>44.368056000000003</v>
      </c>
      <c r="B354" s="2">
        <v>16.77</v>
      </c>
      <c r="C354" s="2" t="s">
        <v>20</v>
      </c>
      <c r="D354" s="4"/>
    </row>
    <row r="355" spans="1:4">
      <c r="A355" s="4">
        <v>44.368056000000003</v>
      </c>
      <c r="B355" s="2">
        <v>16.96</v>
      </c>
      <c r="C355" s="2" t="s">
        <v>20</v>
      </c>
      <c r="D355" s="4"/>
    </row>
    <row r="356" spans="1:4">
      <c r="A356" s="4">
        <v>44.368056000000003</v>
      </c>
      <c r="B356" s="2">
        <v>16.690000000000001</v>
      </c>
      <c r="C356" s="2" t="s">
        <v>20</v>
      </c>
      <c r="D356" s="4"/>
    </row>
    <row r="357" spans="1:4">
      <c r="A357" s="4">
        <v>44.368056000000003</v>
      </c>
      <c r="B357" s="2">
        <v>17.27</v>
      </c>
      <c r="C357" s="2" t="s">
        <v>20</v>
      </c>
      <c r="D357" s="4"/>
    </row>
    <row r="358" spans="1:4">
      <c r="A358" s="4">
        <v>44.368056000000003</v>
      </c>
      <c r="B358" s="2">
        <v>17.649999999999999</v>
      </c>
      <c r="C358" s="2" t="s">
        <v>20</v>
      </c>
      <c r="D358" s="4"/>
    </row>
    <row r="359" spans="1:4">
      <c r="A359" s="4">
        <v>44.368056000000003</v>
      </c>
      <c r="B359" s="2">
        <v>18.54</v>
      </c>
      <c r="C359" s="2" t="s">
        <v>20</v>
      </c>
      <c r="D359" s="4"/>
    </row>
    <row r="360" spans="1:4">
      <c r="A360" s="4">
        <v>44.368056000000003</v>
      </c>
      <c r="B360" s="2">
        <v>16.559999999999999</v>
      </c>
      <c r="C360" s="2" t="s">
        <v>20</v>
      </c>
      <c r="D360" s="4"/>
    </row>
    <row r="361" spans="1:4">
      <c r="A361" s="4">
        <v>44.368056000000003</v>
      </c>
      <c r="B361" s="2">
        <v>16.8</v>
      </c>
      <c r="C361" s="2" t="s">
        <v>20</v>
      </c>
      <c r="D361" s="4"/>
    </row>
    <row r="362" spans="1:4">
      <c r="A362" s="4">
        <v>44.368056000000003</v>
      </c>
      <c r="B362" s="2">
        <v>17.36</v>
      </c>
      <c r="C362" s="2" t="s">
        <v>20</v>
      </c>
      <c r="D362" s="4"/>
    </row>
    <row r="363" spans="1:4">
      <c r="A363" s="4">
        <v>44.368056000000003</v>
      </c>
      <c r="B363" s="2">
        <v>16.54</v>
      </c>
      <c r="C363" s="2" t="s">
        <v>20</v>
      </c>
      <c r="D363" s="4"/>
    </row>
    <row r="364" spans="1:4">
      <c r="A364" s="4">
        <v>44.368056000000003</v>
      </c>
      <c r="B364" s="2">
        <v>16.05</v>
      </c>
      <c r="C364" s="2" t="s">
        <v>20</v>
      </c>
      <c r="D364" s="4"/>
    </row>
    <row r="365" spans="1:4">
      <c r="A365" s="4">
        <v>44.368056000000003</v>
      </c>
      <c r="B365" s="2">
        <v>15.64</v>
      </c>
      <c r="C365" s="2" t="s">
        <v>20</v>
      </c>
      <c r="D365" s="4"/>
    </row>
    <row r="366" spans="1:4">
      <c r="A366" s="4">
        <v>44.368056000000003</v>
      </c>
      <c r="B366" s="2">
        <v>17.55</v>
      </c>
      <c r="C366" s="2" t="s">
        <v>20</v>
      </c>
      <c r="D366" s="4"/>
    </row>
    <row r="367" spans="1:4">
      <c r="A367" s="4">
        <v>42.214357999999997</v>
      </c>
      <c r="B367" s="2">
        <v>20.49</v>
      </c>
      <c r="C367" s="2" t="s">
        <v>21</v>
      </c>
      <c r="D367" s="4"/>
    </row>
    <row r="368" spans="1:4">
      <c r="A368" s="4">
        <v>42.214357999999997</v>
      </c>
      <c r="B368" s="2">
        <v>19.84</v>
      </c>
      <c r="C368" s="2" t="s">
        <v>21</v>
      </c>
      <c r="D368" s="4"/>
    </row>
    <row r="369" spans="1:4">
      <c r="A369" s="4">
        <v>42.214357999999997</v>
      </c>
      <c r="B369" s="2">
        <v>18.850000000000001</v>
      </c>
      <c r="C369" s="2" t="s">
        <v>21</v>
      </c>
      <c r="D369" s="4"/>
    </row>
    <row r="370" spans="1:4">
      <c r="A370" s="4">
        <v>42.214357999999997</v>
      </c>
      <c r="B370" s="2">
        <v>19.25</v>
      </c>
      <c r="C370" s="2" t="s">
        <v>21</v>
      </c>
      <c r="D370" s="4"/>
    </row>
    <row r="371" spans="1:4">
      <c r="A371" s="4">
        <v>42.214357999999997</v>
      </c>
      <c r="B371" s="2">
        <v>19.66</v>
      </c>
      <c r="C371" s="2" t="s">
        <v>21</v>
      </c>
      <c r="D371" s="4"/>
    </row>
    <row r="372" spans="1:4">
      <c r="A372" s="4">
        <v>42.214357999999997</v>
      </c>
      <c r="B372" s="2">
        <v>17.95</v>
      </c>
      <c r="C372" s="2" t="s">
        <v>21</v>
      </c>
      <c r="D372" s="4"/>
    </row>
    <row r="373" spans="1:4">
      <c r="A373" s="4">
        <v>42.214357999999997</v>
      </c>
      <c r="B373" s="2">
        <v>18.09</v>
      </c>
      <c r="C373" s="2" t="s">
        <v>21</v>
      </c>
      <c r="D373" s="4"/>
    </row>
    <row r="374" spans="1:4">
      <c r="A374" s="4">
        <v>42.214357999999997</v>
      </c>
      <c r="B374" s="2">
        <v>17.14</v>
      </c>
      <c r="C374" s="2" t="s">
        <v>21</v>
      </c>
      <c r="D374" s="4"/>
    </row>
    <row r="375" spans="1:4">
      <c r="A375" s="4">
        <v>42.214357999999997</v>
      </c>
      <c r="B375" s="2">
        <v>17.68</v>
      </c>
      <c r="C375" s="2" t="s">
        <v>21</v>
      </c>
      <c r="D375" s="4"/>
    </row>
    <row r="376" spans="1:4">
      <c r="A376" s="4">
        <v>42.214357999999997</v>
      </c>
      <c r="B376" s="2">
        <v>17.53</v>
      </c>
      <c r="C376" s="2" t="s">
        <v>21</v>
      </c>
      <c r="D376" s="4"/>
    </row>
    <row r="377" spans="1:4">
      <c r="A377" s="4">
        <v>42.214357999999997</v>
      </c>
      <c r="B377" s="2">
        <v>17.95</v>
      </c>
      <c r="C377" s="2" t="s">
        <v>21</v>
      </c>
      <c r="D377" s="4"/>
    </row>
    <row r="378" spans="1:4">
      <c r="A378" s="4">
        <v>42.214357999999997</v>
      </c>
      <c r="B378" s="2">
        <v>17.38</v>
      </c>
      <c r="C378" s="2" t="s">
        <v>21</v>
      </c>
      <c r="D378" s="4"/>
    </row>
    <row r="379" spans="1:4">
      <c r="A379" s="4">
        <v>42.214357999999997</v>
      </c>
      <c r="B379" s="2">
        <v>20.05</v>
      </c>
      <c r="C379" s="2" t="s">
        <v>21</v>
      </c>
      <c r="D379" s="4"/>
    </row>
    <row r="380" spans="1:4">
      <c r="A380" s="4">
        <v>42.214357999999997</v>
      </c>
      <c r="B380" s="2">
        <v>18.54</v>
      </c>
      <c r="C380" s="2" t="s">
        <v>21</v>
      </c>
      <c r="D380" s="4"/>
    </row>
    <row r="381" spans="1:4">
      <c r="A381" s="4">
        <v>42.214357999999997</v>
      </c>
      <c r="B381" s="2">
        <v>19.09</v>
      </c>
      <c r="C381" s="2" t="s">
        <v>21</v>
      </c>
      <c r="D381" s="4"/>
    </row>
    <row r="382" spans="1:4">
      <c r="A382" s="4">
        <v>42.214357999999997</v>
      </c>
      <c r="B382" s="2">
        <v>17.63</v>
      </c>
      <c r="C382" s="2" t="s">
        <v>21</v>
      </c>
      <c r="D382" s="4"/>
    </row>
    <row r="383" spans="1:4">
      <c r="A383" s="4">
        <v>42.214357999999997</v>
      </c>
      <c r="B383" s="2">
        <v>16.68</v>
      </c>
      <c r="C383" s="2" t="s">
        <v>21</v>
      </c>
      <c r="D383" s="4"/>
    </row>
    <row r="384" spans="1:4">
      <c r="A384" s="4">
        <v>42.214357999999997</v>
      </c>
      <c r="B384" s="2">
        <v>17.45</v>
      </c>
      <c r="C384" s="2" t="s">
        <v>21</v>
      </c>
      <c r="D384" s="4"/>
    </row>
    <row r="385" spans="1:4">
      <c r="A385" s="4">
        <v>36.585517000000003</v>
      </c>
      <c r="B385" s="2">
        <v>17.649999999999999</v>
      </c>
      <c r="C385" s="2" t="s">
        <v>22</v>
      </c>
      <c r="D385" s="4"/>
    </row>
    <row r="386" spans="1:4">
      <c r="A386" s="4">
        <v>36.585517000000003</v>
      </c>
      <c r="B386" s="2">
        <v>19.2</v>
      </c>
      <c r="C386" s="2" t="s">
        <v>22</v>
      </c>
      <c r="D386" s="4"/>
    </row>
    <row r="387" spans="1:4">
      <c r="A387" s="4">
        <v>36.585517000000003</v>
      </c>
      <c r="B387" s="2">
        <v>18.75</v>
      </c>
      <c r="C387" s="2" t="s">
        <v>22</v>
      </c>
      <c r="D387" s="4"/>
    </row>
    <row r="388" spans="1:4">
      <c r="A388" s="4">
        <v>36.585517000000003</v>
      </c>
      <c r="B388" s="2">
        <v>18.63</v>
      </c>
      <c r="C388" s="2" t="s">
        <v>22</v>
      </c>
      <c r="D388" s="4"/>
    </row>
    <row r="389" spans="1:4">
      <c r="A389" s="4">
        <v>36.585517000000003</v>
      </c>
      <c r="B389" s="2">
        <v>18.66</v>
      </c>
      <c r="C389" s="2" t="s">
        <v>22</v>
      </c>
      <c r="D389" s="4"/>
    </row>
    <row r="390" spans="1:4">
      <c r="A390" s="4">
        <v>36.585517000000003</v>
      </c>
      <c r="B390" s="2">
        <v>19.170000000000002</v>
      </c>
      <c r="C390" s="2" t="s">
        <v>22</v>
      </c>
      <c r="D390" s="4"/>
    </row>
    <row r="391" spans="1:4">
      <c r="A391" s="4">
        <v>36.585517000000003</v>
      </c>
      <c r="B391" s="2">
        <v>20.46</v>
      </c>
      <c r="C391" s="2" t="s">
        <v>22</v>
      </c>
      <c r="D391" s="4"/>
    </row>
    <row r="392" spans="1:4">
      <c r="A392" s="4">
        <v>36.585517000000003</v>
      </c>
      <c r="B392" s="2">
        <v>17.37</v>
      </c>
      <c r="C392" s="2" t="s">
        <v>22</v>
      </c>
      <c r="D392" s="4"/>
    </row>
    <row r="393" spans="1:4">
      <c r="A393" s="4">
        <v>36.585517000000003</v>
      </c>
      <c r="B393" s="2">
        <v>18.2</v>
      </c>
      <c r="C393" s="2" t="s">
        <v>22</v>
      </c>
      <c r="D393" s="4"/>
    </row>
    <row r="394" spans="1:4">
      <c r="A394" s="4">
        <v>36.585517000000003</v>
      </c>
      <c r="B394" s="2">
        <v>18.5</v>
      </c>
      <c r="C394" s="2" t="s">
        <v>22</v>
      </c>
      <c r="D394" s="4"/>
    </row>
    <row r="395" spans="1:4">
      <c r="A395" s="4">
        <v>36.585517000000003</v>
      </c>
      <c r="B395" s="2">
        <v>18.739999999999998</v>
      </c>
      <c r="C395" s="2" t="s">
        <v>22</v>
      </c>
      <c r="D395" s="4"/>
    </row>
    <row r="396" spans="1:4">
      <c r="A396" s="4">
        <v>36.585517000000003</v>
      </c>
      <c r="B396" s="2">
        <v>20.78</v>
      </c>
      <c r="C396" s="2" t="s">
        <v>22</v>
      </c>
      <c r="D396" s="4"/>
    </row>
    <row r="397" spans="1:4">
      <c r="A397" s="4">
        <v>36.585517000000003</v>
      </c>
      <c r="B397" s="2">
        <v>20.45</v>
      </c>
      <c r="C397" s="2" t="s">
        <v>22</v>
      </c>
      <c r="D397" s="4"/>
    </row>
    <row r="398" spans="1:4">
      <c r="A398" s="4">
        <v>36.585517000000003</v>
      </c>
      <c r="B398" s="2">
        <v>19.649999999999999</v>
      </c>
      <c r="C398" s="2" t="s">
        <v>22</v>
      </c>
      <c r="D398" s="4"/>
    </row>
    <row r="399" spans="1:4">
      <c r="A399" s="4">
        <v>36.585517000000003</v>
      </c>
      <c r="B399" s="2">
        <v>19.899999999999999</v>
      </c>
      <c r="C399" s="2" t="s">
        <v>22</v>
      </c>
      <c r="D399" s="4"/>
    </row>
    <row r="400" spans="1:4">
      <c r="A400" s="4">
        <v>36.585517000000003</v>
      </c>
      <c r="B400" s="2">
        <v>18.010000000000002</v>
      </c>
      <c r="C400" s="2" t="s">
        <v>22</v>
      </c>
      <c r="D400" s="4"/>
    </row>
    <row r="401" spans="1:4">
      <c r="A401" s="4">
        <v>36.585517000000003</v>
      </c>
      <c r="B401" s="2">
        <v>18.600000000000001</v>
      </c>
      <c r="C401" s="2" t="s">
        <v>22</v>
      </c>
      <c r="D401" s="4"/>
    </row>
    <row r="402" spans="1:4">
      <c r="A402" s="4">
        <v>36.585517000000003</v>
      </c>
      <c r="B402" s="2">
        <v>17.61</v>
      </c>
      <c r="C402" s="2" t="s">
        <v>22</v>
      </c>
      <c r="D402" s="4"/>
    </row>
    <row r="403" spans="1:4">
      <c r="A403" s="4">
        <v>36.585517000000003</v>
      </c>
      <c r="B403" s="2">
        <v>18.36</v>
      </c>
      <c r="C403" s="2" t="s">
        <v>22</v>
      </c>
      <c r="D403" s="4"/>
    </row>
    <row r="404" spans="1:4">
      <c r="A404" s="4">
        <v>36.585517000000003</v>
      </c>
      <c r="B404" s="2">
        <v>19.38</v>
      </c>
      <c r="C404" s="2" t="s">
        <v>22</v>
      </c>
      <c r="D404" s="4"/>
    </row>
    <row r="405" spans="1:4">
      <c r="A405" s="4">
        <v>36.585517000000003</v>
      </c>
      <c r="B405" s="2">
        <v>19.38</v>
      </c>
      <c r="C405" s="2" t="s">
        <v>22</v>
      </c>
      <c r="D405" s="4"/>
    </row>
    <row r="406" spans="1:4">
      <c r="A406" s="4">
        <v>36.585517000000003</v>
      </c>
      <c r="B406" s="2">
        <v>18.07</v>
      </c>
      <c r="C406" s="2" t="s">
        <v>22</v>
      </c>
      <c r="D406" s="4"/>
    </row>
    <row r="407" spans="1:4">
      <c r="A407" s="4">
        <v>36.585517000000003</v>
      </c>
      <c r="B407" s="2">
        <v>17.77</v>
      </c>
      <c r="C407" s="2" t="s">
        <v>22</v>
      </c>
      <c r="D407" s="4"/>
    </row>
    <row r="408" spans="1:4">
      <c r="A408" s="4">
        <v>36.585517000000003</v>
      </c>
      <c r="B408" s="2">
        <v>16.489999999999998</v>
      </c>
      <c r="C408" s="2" t="s">
        <v>22</v>
      </c>
      <c r="D408" s="4"/>
    </row>
    <row r="409" spans="1:4">
      <c r="A409" s="4">
        <v>36.585517000000003</v>
      </c>
      <c r="B409" s="2">
        <v>18.16</v>
      </c>
      <c r="C409" s="2" t="s">
        <v>22</v>
      </c>
      <c r="D409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2"/>
  <sheetViews>
    <sheetView workbookViewId="0">
      <pane ySplit="1" topLeftCell="A2" activePane="bottomLeft" state="frozen"/>
      <selection pane="bottomLeft" activeCell="E42" sqref="E42"/>
    </sheetView>
  </sheetViews>
  <sheetFormatPr baseColWidth="10" defaultRowHeight="14" x14ac:dyDescent="0"/>
  <sheetData>
    <row r="1" spans="2:22" ht="15" thickBot="1">
      <c r="B1" s="6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8" t="s">
        <v>22</v>
      </c>
    </row>
    <row r="2" spans="2:22">
      <c r="B2" s="1">
        <v>17.47</v>
      </c>
      <c r="C2" s="2">
        <v>19.329999999999998</v>
      </c>
      <c r="D2" s="2">
        <v>19.62</v>
      </c>
      <c r="E2" s="2">
        <v>17.5</v>
      </c>
      <c r="F2" s="2">
        <v>16.850000000000001</v>
      </c>
      <c r="G2" s="2">
        <v>18.52</v>
      </c>
      <c r="H2" s="2">
        <v>16.309999999999999</v>
      </c>
      <c r="I2" s="2">
        <v>18.03</v>
      </c>
      <c r="J2" s="2">
        <v>16.32</v>
      </c>
      <c r="K2" s="2">
        <v>16.77</v>
      </c>
      <c r="L2" s="2">
        <v>19.79</v>
      </c>
      <c r="M2" s="2">
        <v>15.48</v>
      </c>
      <c r="N2" s="2">
        <v>16.239999999999998</v>
      </c>
      <c r="O2" s="2">
        <v>18.899999999999999</v>
      </c>
      <c r="P2" s="2">
        <v>18.96</v>
      </c>
      <c r="Q2" s="2">
        <v>18.18</v>
      </c>
      <c r="R2" s="2">
        <v>18.21</v>
      </c>
      <c r="S2" s="2">
        <v>19.32</v>
      </c>
      <c r="T2" s="2">
        <v>18.309999999999999</v>
      </c>
      <c r="U2" s="2">
        <v>20.49</v>
      </c>
      <c r="V2" s="2">
        <v>17.649999999999999</v>
      </c>
    </row>
    <row r="3" spans="2:22">
      <c r="B3" s="2">
        <v>16.940000000000001</v>
      </c>
      <c r="C3" s="2">
        <v>18.18</v>
      </c>
      <c r="D3" s="2">
        <v>18.86</v>
      </c>
      <c r="E3" s="2">
        <v>18.5</v>
      </c>
      <c r="F3" s="2">
        <v>16.8</v>
      </c>
      <c r="G3" s="2">
        <v>17.66</v>
      </c>
      <c r="H3" s="2">
        <v>17.190000000000001</v>
      </c>
      <c r="I3" s="2">
        <v>16.14</v>
      </c>
      <c r="J3" s="2">
        <v>17.579999999999998</v>
      </c>
      <c r="K3" s="2">
        <v>16.23</v>
      </c>
      <c r="L3" s="2">
        <v>19.46</v>
      </c>
      <c r="M3" s="2">
        <v>16.11</v>
      </c>
      <c r="N3" s="2">
        <v>16.04</v>
      </c>
      <c r="O3" s="2">
        <v>20.68</v>
      </c>
      <c r="P3" s="2">
        <v>19.170000000000002</v>
      </c>
      <c r="Q3" s="2">
        <v>17.97</v>
      </c>
      <c r="R3" s="2">
        <v>16.86</v>
      </c>
      <c r="S3" s="2">
        <v>19.260000000000002</v>
      </c>
      <c r="T3" s="2">
        <v>17.38</v>
      </c>
      <c r="U3" s="2">
        <v>19.84</v>
      </c>
      <c r="V3" s="2">
        <v>19.2</v>
      </c>
    </row>
    <row r="4" spans="2:22">
      <c r="B4" s="2">
        <v>18.55</v>
      </c>
      <c r="C4" s="2">
        <v>16.600000000000001</v>
      </c>
      <c r="D4" s="2">
        <v>17.420000000000002</v>
      </c>
      <c r="E4" s="2">
        <v>17.670000000000002</v>
      </c>
      <c r="F4" s="2">
        <v>16.98</v>
      </c>
      <c r="G4" s="2">
        <v>17.420000000000002</v>
      </c>
      <c r="H4" s="2">
        <v>16.829999999999998</v>
      </c>
      <c r="I4" s="2">
        <v>17.739999999999998</v>
      </c>
      <c r="J4" s="2">
        <v>16.989999999999998</v>
      </c>
      <c r="K4" s="2">
        <v>15.3</v>
      </c>
      <c r="L4" s="2">
        <v>18.670000000000002</v>
      </c>
      <c r="M4" s="2">
        <v>15.61</v>
      </c>
      <c r="N4" s="2">
        <v>15.02</v>
      </c>
      <c r="O4" s="2">
        <v>19.079999999999998</v>
      </c>
      <c r="P4" s="2">
        <v>17.329999999999998</v>
      </c>
      <c r="Q4" s="2">
        <v>16.38</v>
      </c>
      <c r="R4" s="2">
        <v>18.2</v>
      </c>
      <c r="S4" s="2">
        <v>19.88</v>
      </c>
      <c r="T4" s="2">
        <v>17.559999999999999</v>
      </c>
      <c r="U4" s="2">
        <v>18.850000000000001</v>
      </c>
      <c r="V4" s="2">
        <v>18.75</v>
      </c>
    </row>
    <row r="5" spans="2:22">
      <c r="B5" s="2">
        <v>15.92</v>
      </c>
      <c r="C5" s="2">
        <v>17.059999999999999</v>
      </c>
      <c r="D5" s="2">
        <v>17.399999999999999</v>
      </c>
      <c r="E5" s="2">
        <v>18.16</v>
      </c>
      <c r="F5" s="2">
        <v>18.45</v>
      </c>
      <c r="G5" s="2">
        <v>18.079999999999998</v>
      </c>
      <c r="H5" s="2">
        <v>17.41</v>
      </c>
      <c r="I5" s="2">
        <v>17.190000000000001</v>
      </c>
      <c r="J5" s="2">
        <v>17.3</v>
      </c>
      <c r="K5" s="2">
        <v>16.399999999999999</v>
      </c>
      <c r="L5" s="2">
        <v>19.39</v>
      </c>
      <c r="M5" s="2">
        <v>15.91</v>
      </c>
      <c r="N5" s="2">
        <v>15.28</v>
      </c>
      <c r="O5" s="2">
        <v>18.79</v>
      </c>
      <c r="P5" s="2">
        <v>19.579999999999998</v>
      </c>
      <c r="Q5" s="2">
        <v>17.829999999999998</v>
      </c>
      <c r="R5" s="2">
        <v>16.559999999999999</v>
      </c>
      <c r="S5" s="2">
        <v>20.059999999999999</v>
      </c>
      <c r="T5" s="2">
        <v>18.010000000000002</v>
      </c>
      <c r="U5" s="2">
        <v>19.25</v>
      </c>
      <c r="V5" s="2">
        <v>18.63</v>
      </c>
    </row>
    <row r="6" spans="2:22">
      <c r="B6" s="2">
        <v>17.03</v>
      </c>
      <c r="C6" s="2">
        <v>17.66</v>
      </c>
      <c r="D6" s="2">
        <v>17.68</v>
      </c>
      <c r="E6" s="3">
        <v>16.61</v>
      </c>
      <c r="F6" s="2">
        <v>17.34</v>
      </c>
      <c r="G6" s="2">
        <v>17.260000000000002</v>
      </c>
      <c r="H6" s="2">
        <v>16.350000000000001</v>
      </c>
      <c r="I6" s="2">
        <v>17.25</v>
      </c>
      <c r="J6" s="2">
        <v>18.12</v>
      </c>
      <c r="K6" s="2">
        <v>17.05</v>
      </c>
      <c r="L6" s="2">
        <v>21.19</v>
      </c>
      <c r="M6" s="2">
        <v>14.68</v>
      </c>
      <c r="N6" s="2">
        <v>14.8</v>
      </c>
      <c r="O6" s="2">
        <v>18.87</v>
      </c>
      <c r="P6" s="2">
        <v>18.07</v>
      </c>
      <c r="Q6" s="2">
        <v>17.66</v>
      </c>
      <c r="R6" s="2">
        <v>17.600000000000001</v>
      </c>
      <c r="S6" s="2">
        <v>19.5</v>
      </c>
      <c r="T6" s="2">
        <v>16.600000000000001</v>
      </c>
      <c r="U6" s="2">
        <v>19.66</v>
      </c>
      <c r="V6" s="2">
        <v>18.66</v>
      </c>
    </row>
    <row r="7" spans="2:22">
      <c r="B7" s="2">
        <v>17.95</v>
      </c>
      <c r="C7" s="2">
        <v>17.14</v>
      </c>
      <c r="D7" s="2">
        <v>18.8</v>
      </c>
      <c r="E7" s="2">
        <v>17.18</v>
      </c>
      <c r="F7" s="2">
        <v>15.21</v>
      </c>
      <c r="G7" s="2">
        <v>17.77</v>
      </c>
      <c r="H7" s="2">
        <v>16.45</v>
      </c>
      <c r="I7" s="2">
        <v>18.95</v>
      </c>
      <c r="J7" s="2">
        <v>15.35</v>
      </c>
      <c r="K7" s="2">
        <v>16.079999999999998</v>
      </c>
      <c r="L7" s="2">
        <v>18.48</v>
      </c>
      <c r="M7" s="2">
        <v>15.66</v>
      </c>
      <c r="N7" s="2">
        <v>15.23</v>
      </c>
      <c r="O7" s="2">
        <v>20.22</v>
      </c>
      <c r="P7" s="2">
        <v>18.97</v>
      </c>
      <c r="Q7" s="2">
        <v>17.48</v>
      </c>
      <c r="R7" s="2">
        <v>18.23</v>
      </c>
      <c r="S7" s="2">
        <v>21.25</v>
      </c>
      <c r="T7" s="2">
        <v>17.7</v>
      </c>
      <c r="U7" s="2">
        <v>17.95</v>
      </c>
      <c r="V7" s="2">
        <v>19.170000000000002</v>
      </c>
    </row>
    <row r="8" spans="2:22">
      <c r="B8" s="2">
        <v>17.18</v>
      </c>
      <c r="C8" s="2">
        <v>16.77</v>
      </c>
      <c r="D8" s="2">
        <v>18.510000000000002</v>
      </c>
      <c r="E8" s="2">
        <v>19.25</v>
      </c>
      <c r="F8" s="2">
        <v>16.739999999999998</v>
      </c>
      <c r="G8" s="2">
        <v>18.25</v>
      </c>
      <c r="H8" s="2">
        <v>15.72</v>
      </c>
      <c r="I8" s="2">
        <v>16.489999999999998</v>
      </c>
      <c r="J8" s="2">
        <v>16.91</v>
      </c>
      <c r="K8" s="2">
        <v>15.82</v>
      </c>
      <c r="L8" s="2">
        <v>18.34</v>
      </c>
      <c r="M8" s="2">
        <v>14.78</v>
      </c>
      <c r="N8" s="2">
        <v>13.84</v>
      </c>
      <c r="O8" s="2">
        <v>18.13</v>
      </c>
      <c r="P8" s="2">
        <v>18.73</v>
      </c>
      <c r="Q8" s="2">
        <v>15.87</v>
      </c>
      <c r="R8" s="2">
        <v>18.89</v>
      </c>
      <c r="S8" s="2">
        <v>20.309999999999999</v>
      </c>
      <c r="T8" s="2">
        <v>17.13</v>
      </c>
      <c r="U8" s="2">
        <v>18.09</v>
      </c>
      <c r="V8" s="2">
        <v>20.46</v>
      </c>
    </row>
    <row r="9" spans="2:22">
      <c r="B9" s="2">
        <v>16.88</v>
      </c>
      <c r="C9" s="2">
        <v>16.66</v>
      </c>
      <c r="D9" s="2">
        <v>19.16</v>
      </c>
      <c r="E9" s="2">
        <v>17.96</v>
      </c>
      <c r="F9" s="2">
        <v>18.329999999999998</v>
      </c>
      <c r="G9" s="2">
        <v>17.829999999999998</v>
      </c>
      <c r="H9" s="2">
        <v>17.760000000000002</v>
      </c>
      <c r="I9" s="2">
        <v>17.260000000000002</v>
      </c>
      <c r="J9" s="2">
        <v>16.079999999999998</v>
      </c>
      <c r="K9" s="2">
        <v>16.78</v>
      </c>
      <c r="L9" s="2">
        <v>17.64</v>
      </c>
      <c r="M9" s="2">
        <v>16.190000000000001</v>
      </c>
      <c r="N9" s="2">
        <v>14.64</v>
      </c>
      <c r="O9" s="2">
        <v>18.53</v>
      </c>
      <c r="P9" s="2">
        <v>18.27</v>
      </c>
      <c r="Q9" s="2">
        <v>17.190000000000001</v>
      </c>
      <c r="R9" s="2">
        <v>17.72</v>
      </c>
      <c r="S9" s="2">
        <v>17.88</v>
      </c>
      <c r="T9" s="2">
        <v>16.38</v>
      </c>
      <c r="U9" s="2">
        <v>17.14</v>
      </c>
      <c r="V9" s="2">
        <v>17.37</v>
      </c>
    </row>
    <row r="10" spans="2:22">
      <c r="B10" s="2">
        <v>17.82</v>
      </c>
      <c r="C10" s="2">
        <v>16.32</v>
      </c>
      <c r="D10" s="2">
        <v>17.86</v>
      </c>
      <c r="E10" s="2">
        <v>17.53</v>
      </c>
      <c r="F10" s="2">
        <v>16.45</v>
      </c>
      <c r="G10" s="2">
        <v>16.12</v>
      </c>
      <c r="H10" s="2">
        <v>15.86</v>
      </c>
      <c r="I10" s="2">
        <v>15.95</v>
      </c>
      <c r="J10" s="2">
        <v>13.94</v>
      </c>
      <c r="K10" s="2">
        <v>16.89</v>
      </c>
      <c r="L10" s="2">
        <v>17.68</v>
      </c>
      <c r="M10" s="2">
        <v>15.26</v>
      </c>
      <c r="N10" s="2">
        <v>14.69</v>
      </c>
      <c r="O10" s="2">
        <v>18.39</v>
      </c>
      <c r="P10" s="2">
        <v>18.489999999999998</v>
      </c>
      <c r="Q10" s="2">
        <v>18.21</v>
      </c>
      <c r="R10" s="2">
        <v>16.600000000000001</v>
      </c>
      <c r="S10" s="2">
        <v>18.88</v>
      </c>
      <c r="T10" s="2">
        <v>17.04</v>
      </c>
      <c r="U10" s="2">
        <v>17.68</v>
      </c>
      <c r="V10" s="2">
        <v>18.2</v>
      </c>
    </row>
    <row r="11" spans="2:22">
      <c r="B11" s="2">
        <v>17.170000000000002</v>
      </c>
      <c r="C11" s="2">
        <v>15.04</v>
      </c>
      <c r="D11" s="2">
        <v>17.91</v>
      </c>
      <c r="E11" s="2">
        <v>16.54</v>
      </c>
      <c r="F11" s="2">
        <v>16.850000000000001</v>
      </c>
      <c r="G11" s="2">
        <v>19.03</v>
      </c>
      <c r="H11" s="2">
        <v>18.86</v>
      </c>
      <c r="I11" s="2">
        <v>16.55</v>
      </c>
      <c r="J11" s="2">
        <v>16.87</v>
      </c>
      <c r="K11" s="2">
        <v>17.59</v>
      </c>
      <c r="L11" s="2">
        <v>18.190000000000001</v>
      </c>
      <c r="M11" s="2">
        <v>15.24</v>
      </c>
      <c r="N11" s="2">
        <v>14.6</v>
      </c>
      <c r="O11" s="2">
        <v>18.38</v>
      </c>
      <c r="P11" s="2">
        <v>17.78</v>
      </c>
      <c r="Q11" s="2">
        <v>18</v>
      </c>
      <c r="R11" s="3">
        <v>15.99</v>
      </c>
      <c r="S11" s="2">
        <v>19.52</v>
      </c>
      <c r="T11" s="2">
        <v>17.43</v>
      </c>
      <c r="U11" s="2">
        <v>17.53</v>
      </c>
      <c r="V11" s="2">
        <v>18.5</v>
      </c>
    </row>
    <row r="12" spans="2:22">
      <c r="B12" s="2">
        <v>16.25</v>
      </c>
      <c r="F12" s="2">
        <v>17.47</v>
      </c>
      <c r="G12" s="2">
        <v>17.8</v>
      </c>
      <c r="H12" s="2">
        <v>16.97</v>
      </c>
      <c r="I12" s="2">
        <v>16.97</v>
      </c>
      <c r="J12" s="2">
        <v>17.559999999999999</v>
      </c>
      <c r="K12" s="2">
        <v>15.85</v>
      </c>
      <c r="L12" s="2">
        <v>20.09</v>
      </c>
      <c r="M12" s="2">
        <v>14.01</v>
      </c>
      <c r="N12" s="2">
        <v>16.43</v>
      </c>
      <c r="O12" s="2">
        <v>17.18</v>
      </c>
      <c r="P12" s="2">
        <v>17.579999999999998</v>
      </c>
      <c r="Q12" s="2">
        <v>17.89</v>
      </c>
      <c r="R12" s="2">
        <v>17.93</v>
      </c>
      <c r="S12" s="2">
        <v>18.600000000000001</v>
      </c>
      <c r="T12" s="2">
        <v>17.510000000000002</v>
      </c>
      <c r="U12" s="2">
        <v>17.95</v>
      </c>
      <c r="V12" s="2">
        <v>18.739999999999998</v>
      </c>
    </row>
    <row r="13" spans="2:22">
      <c r="B13" s="2">
        <v>17.510000000000002</v>
      </c>
      <c r="F13" s="2">
        <v>16.2</v>
      </c>
      <c r="G13" s="2">
        <v>17.79</v>
      </c>
      <c r="H13" s="2">
        <v>16.14</v>
      </c>
      <c r="I13" s="2">
        <v>16.13</v>
      </c>
      <c r="J13" s="2">
        <v>16.57</v>
      </c>
      <c r="K13" s="2">
        <v>15.99</v>
      </c>
      <c r="L13" s="2">
        <v>19.34</v>
      </c>
      <c r="M13" s="2">
        <v>13.68</v>
      </c>
      <c r="N13" s="2">
        <v>14.23</v>
      </c>
      <c r="O13" s="2">
        <v>17.61</v>
      </c>
      <c r="P13" s="2">
        <v>17.309999999999999</v>
      </c>
      <c r="Q13" s="2">
        <v>15.4</v>
      </c>
      <c r="T13" s="2">
        <v>17.96</v>
      </c>
      <c r="U13" s="2">
        <v>17.38</v>
      </c>
      <c r="V13" s="2">
        <v>20.78</v>
      </c>
    </row>
    <row r="14" spans="2:22">
      <c r="B14" s="2">
        <v>16.600000000000001</v>
      </c>
      <c r="F14" s="2">
        <v>17.5</v>
      </c>
      <c r="G14" s="2">
        <v>18.559999999999999</v>
      </c>
      <c r="H14" s="2">
        <v>16.05</v>
      </c>
      <c r="I14" s="2">
        <v>17.79</v>
      </c>
      <c r="J14" s="2">
        <v>17.02</v>
      </c>
      <c r="K14" s="2">
        <v>16</v>
      </c>
      <c r="L14" s="2">
        <v>18.48</v>
      </c>
      <c r="M14" s="2">
        <v>17.079999999999998</v>
      </c>
      <c r="N14" s="2">
        <v>15.62</v>
      </c>
      <c r="O14" s="2">
        <v>18.38</v>
      </c>
      <c r="P14" s="2">
        <v>17.47</v>
      </c>
      <c r="Q14" s="2">
        <v>16.170000000000002</v>
      </c>
      <c r="T14" s="2">
        <v>16.77</v>
      </c>
      <c r="U14" s="2">
        <v>20.05</v>
      </c>
      <c r="V14" s="2">
        <v>20.45</v>
      </c>
    </row>
    <row r="15" spans="2:22">
      <c r="B15" s="2">
        <v>17.84</v>
      </c>
      <c r="F15" s="2">
        <v>16.190000000000001</v>
      </c>
      <c r="G15" s="2">
        <v>16.78</v>
      </c>
      <c r="H15" s="2">
        <v>16.260000000000002</v>
      </c>
      <c r="I15" s="2">
        <v>16.690000000000001</v>
      </c>
      <c r="J15" s="2">
        <v>16.3</v>
      </c>
      <c r="K15" s="2">
        <v>15.93</v>
      </c>
      <c r="M15" s="2">
        <v>14.73</v>
      </c>
      <c r="N15" s="2">
        <v>15.61</v>
      </c>
      <c r="O15" s="2">
        <v>19.079999999999998</v>
      </c>
      <c r="P15" s="2">
        <v>18.87</v>
      </c>
      <c r="Q15" s="2">
        <v>18.350000000000001</v>
      </c>
      <c r="T15" s="2">
        <v>16.96</v>
      </c>
      <c r="U15" s="2">
        <v>18.54</v>
      </c>
      <c r="V15" s="2">
        <v>19.649999999999999</v>
      </c>
    </row>
    <row r="16" spans="2:22">
      <c r="B16" s="2">
        <v>17.5</v>
      </c>
      <c r="F16" s="2">
        <v>17.27</v>
      </c>
      <c r="G16" s="2">
        <v>18.7</v>
      </c>
      <c r="H16" s="2">
        <v>16.43</v>
      </c>
      <c r="I16" s="2">
        <v>16.440000000000001</v>
      </c>
      <c r="J16" s="2">
        <v>17.5</v>
      </c>
      <c r="K16" s="2">
        <v>15.76</v>
      </c>
      <c r="M16" s="2">
        <v>15.23</v>
      </c>
      <c r="N16" s="2">
        <v>15.68</v>
      </c>
      <c r="O16" s="2">
        <v>19.64</v>
      </c>
      <c r="P16" s="2">
        <v>16.54</v>
      </c>
      <c r="Q16" s="2">
        <v>15.77</v>
      </c>
      <c r="T16" s="2">
        <v>16.690000000000001</v>
      </c>
      <c r="U16" s="2">
        <v>19.09</v>
      </c>
      <c r="V16" s="2">
        <v>19.899999999999999</v>
      </c>
    </row>
    <row r="17" spans="2:22">
      <c r="B17" s="2">
        <v>17.98</v>
      </c>
      <c r="F17" s="2">
        <v>16.57</v>
      </c>
      <c r="G17" s="2">
        <v>19.63</v>
      </c>
      <c r="H17" s="2">
        <v>16.02</v>
      </c>
      <c r="I17" s="2">
        <v>18.11</v>
      </c>
      <c r="J17" s="2">
        <v>16.649999999999999</v>
      </c>
      <c r="K17" s="2">
        <v>17.440000000000001</v>
      </c>
      <c r="M17" s="2">
        <v>14.59</v>
      </c>
      <c r="N17" s="2">
        <v>15.67</v>
      </c>
      <c r="O17" s="2">
        <v>20.45</v>
      </c>
      <c r="P17" s="2">
        <v>17.32</v>
      </c>
      <c r="Q17" s="2">
        <v>17.25</v>
      </c>
      <c r="T17" s="2">
        <v>17.27</v>
      </c>
      <c r="U17" s="2">
        <v>17.63</v>
      </c>
      <c r="V17" s="2">
        <v>18.010000000000002</v>
      </c>
    </row>
    <row r="18" spans="2:22">
      <c r="B18" s="2">
        <v>18.39</v>
      </c>
      <c r="F18" s="2">
        <v>16.28</v>
      </c>
      <c r="G18" s="2">
        <v>18.54</v>
      </c>
      <c r="H18" s="2">
        <v>16.09</v>
      </c>
      <c r="I18" s="2">
        <v>16.57</v>
      </c>
      <c r="J18" s="2">
        <v>16.510000000000002</v>
      </c>
      <c r="K18" s="2">
        <v>17.39</v>
      </c>
      <c r="M18" s="2">
        <v>14.77</v>
      </c>
      <c r="N18" s="2">
        <v>14.89</v>
      </c>
      <c r="O18" s="2">
        <v>18.829999999999998</v>
      </c>
      <c r="P18" s="2">
        <v>15.72</v>
      </c>
      <c r="Q18" s="2">
        <v>17.100000000000001</v>
      </c>
      <c r="T18" s="2">
        <v>17.649999999999999</v>
      </c>
      <c r="U18" s="2">
        <v>16.68</v>
      </c>
      <c r="V18" s="2">
        <v>18.600000000000001</v>
      </c>
    </row>
    <row r="19" spans="2:22">
      <c r="B19" s="2">
        <v>18.329999999999998</v>
      </c>
      <c r="F19" s="2">
        <v>15.49</v>
      </c>
      <c r="G19" s="2">
        <v>20.14</v>
      </c>
      <c r="H19" s="2">
        <v>16.23</v>
      </c>
      <c r="I19" s="2">
        <v>18.53</v>
      </c>
      <c r="J19" s="2">
        <v>15.82</v>
      </c>
      <c r="K19" s="2">
        <v>13.78</v>
      </c>
      <c r="M19" s="2">
        <v>16.02</v>
      </c>
      <c r="N19" s="2">
        <v>15.8</v>
      </c>
      <c r="O19" s="2">
        <v>19.489999999999998</v>
      </c>
      <c r="P19" s="2">
        <v>17.8</v>
      </c>
      <c r="Q19" s="2">
        <v>18.37</v>
      </c>
      <c r="T19" s="2">
        <v>18.54</v>
      </c>
      <c r="U19" s="2">
        <v>17.45</v>
      </c>
      <c r="V19" s="2">
        <v>17.61</v>
      </c>
    </row>
    <row r="20" spans="2:22">
      <c r="F20" s="2">
        <v>18.59</v>
      </c>
      <c r="G20" s="2">
        <v>19.7</v>
      </c>
      <c r="H20" s="2">
        <v>16.739999999999998</v>
      </c>
      <c r="I20" s="2">
        <v>17.41</v>
      </c>
      <c r="J20" s="2">
        <v>17.510000000000002</v>
      </c>
      <c r="K20" s="2">
        <v>16.91</v>
      </c>
      <c r="M20" s="2">
        <v>14.39</v>
      </c>
      <c r="N20" s="2">
        <v>15.21</v>
      </c>
      <c r="O20" s="2">
        <v>19.25</v>
      </c>
      <c r="P20" s="2">
        <v>17.77</v>
      </c>
      <c r="Q20" s="2">
        <v>17.68</v>
      </c>
      <c r="T20" s="2">
        <v>16.559999999999999</v>
      </c>
      <c r="V20" s="2">
        <v>18.36</v>
      </c>
    </row>
    <row r="21" spans="2:22">
      <c r="F21" s="2">
        <v>16.97</v>
      </c>
      <c r="G21" s="2">
        <v>18.03</v>
      </c>
      <c r="H21" s="2">
        <v>17.079999999999998</v>
      </c>
      <c r="I21" s="2">
        <v>17.420000000000002</v>
      </c>
      <c r="J21" s="2">
        <v>17.05</v>
      </c>
      <c r="K21" s="2">
        <v>16.260000000000002</v>
      </c>
      <c r="M21" s="2">
        <v>14.26</v>
      </c>
      <c r="N21" s="2">
        <v>13.51</v>
      </c>
      <c r="O21" s="2">
        <v>18.91</v>
      </c>
      <c r="P21" s="2">
        <v>18.649999999999999</v>
      </c>
      <c r="Q21" s="2">
        <v>16.36</v>
      </c>
      <c r="T21" s="2">
        <v>16.8</v>
      </c>
      <c r="V21" s="2">
        <v>19.38</v>
      </c>
    </row>
    <row r="22" spans="2:22">
      <c r="F22" s="2">
        <v>17.350000000000001</v>
      </c>
      <c r="G22" s="2">
        <v>18.45</v>
      </c>
      <c r="H22" s="2">
        <v>15.92</v>
      </c>
      <c r="I22" s="2">
        <v>17.559999999999999</v>
      </c>
      <c r="J22" s="2">
        <v>16.62</v>
      </c>
      <c r="K22" s="2">
        <v>16.04</v>
      </c>
      <c r="M22" s="2">
        <v>14.32</v>
      </c>
      <c r="N22" s="2">
        <v>14.42</v>
      </c>
      <c r="O22" s="2">
        <v>17.649999999999999</v>
      </c>
      <c r="Q22" s="2">
        <v>18.510000000000002</v>
      </c>
      <c r="T22" s="2">
        <v>17.36</v>
      </c>
      <c r="V22" s="2">
        <v>19.38</v>
      </c>
    </row>
    <row r="23" spans="2:22">
      <c r="F23" s="2">
        <v>16.75</v>
      </c>
      <c r="G23" s="2">
        <v>18.100000000000001</v>
      </c>
      <c r="I23" s="2">
        <v>17.559999999999999</v>
      </c>
      <c r="J23" s="2">
        <v>18.61</v>
      </c>
      <c r="K23" s="2">
        <v>15.63</v>
      </c>
      <c r="M23" s="2">
        <v>14.52</v>
      </c>
      <c r="Q23" s="2">
        <v>17.47</v>
      </c>
      <c r="T23" s="2">
        <v>16.54</v>
      </c>
      <c r="V23" s="2">
        <v>18.07</v>
      </c>
    </row>
    <row r="24" spans="2:22">
      <c r="G24" s="2">
        <v>17.77</v>
      </c>
      <c r="I24" s="2">
        <v>17.600000000000001</v>
      </c>
      <c r="J24" s="2">
        <v>15.69</v>
      </c>
      <c r="K24" s="2">
        <v>17.649999999999999</v>
      </c>
      <c r="M24" s="2">
        <v>14.69</v>
      </c>
      <c r="Q24" s="2">
        <v>17.13</v>
      </c>
      <c r="T24" s="2">
        <v>16.05</v>
      </c>
      <c r="V24" s="2">
        <v>17.77</v>
      </c>
    </row>
    <row r="25" spans="2:22">
      <c r="G25" s="2">
        <v>15.76</v>
      </c>
      <c r="I25" s="2">
        <v>16.23</v>
      </c>
      <c r="J25" s="2">
        <v>15.83</v>
      </c>
      <c r="T25" s="2">
        <v>15.64</v>
      </c>
      <c r="V25" s="2">
        <v>16.489999999999998</v>
      </c>
    </row>
    <row r="26" spans="2:22">
      <c r="G26" s="2">
        <v>16.77</v>
      </c>
      <c r="I26" s="2">
        <v>17.27</v>
      </c>
      <c r="T26" s="2">
        <v>17.55</v>
      </c>
      <c r="V26" s="2">
        <v>18.16</v>
      </c>
    </row>
    <row r="27" spans="2:22">
      <c r="G27" s="2">
        <v>17.37</v>
      </c>
      <c r="I27" s="2">
        <v>17.86</v>
      </c>
    </row>
    <row r="28" spans="2:22">
      <c r="G28" s="3">
        <v>16.45</v>
      </c>
    </row>
    <row r="29" spans="2:22">
      <c r="G29" s="2">
        <v>17.850000000000001</v>
      </c>
    </row>
    <row r="30" spans="2:22">
      <c r="G30" s="2">
        <v>18.03</v>
      </c>
    </row>
    <row r="31" spans="2:22">
      <c r="G31" s="2">
        <v>17.72</v>
      </c>
    </row>
    <row r="32" spans="2:22">
      <c r="G32" s="2">
        <v>17.899999999999999</v>
      </c>
    </row>
    <row r="33" spans="1:22">
      <c r="G33" s="2">
        <v>18.46</v>
      </c>
    </row>
    <row r="34" spans="1:22" s="9" customFormat="1" ht="15" thickBot="1">
      <c r="G34" s="10">
        <v>17.52</v>
      </c>
    </row>
    <row r="35" spans="1:22" s="11" customFormat="1">
      <c r="G35" s="2"/>
    </row>
    <row r="36" spans="1:22">
      <c r="A36" t="s">
        <v>30</v>
      </c>
      <c r="B36">
        <f>COUNT(B2:B34)</f>
        <v>18</v>
      </c>
      <c r="C36">
        <f t="shared" ref="C36:V36" si="0">COUNT(C2:C34)</f>
        <v>10</v>
      </c>
      <c r="D36">
        <f t="shared" si="0"/>
        <v>10</v>
      </c>
      <c r="E36">
        <f t="shared" si="0"/>
        <v>10</v>
      </c>
      <c r="F36">
        <f t="shared" si="0"/>
        <v>22</v>
      </c>
      <c r="G36">
        <f t="shared" si="0"/>
        <v>33</v>
      </c>
      <c r="H36">
        <f t="shared" si="0"/>
        <v>21</v>
      </c>
      <c r="I36">
        <f t="shared" si="0"/>
        <v>26</v>
      </c>
      <c r="J36">
        <f t="shared" si="0"/>
        <v>24</v>
      </c>
      <c r="K36">
        <f t="shared" si="0"/>
        <v>23</v>
      </c>
      <c r="L36">
        <f t="shared" si="0"/>
        <v>13</v>
      </c>
      <c r="M36">
        <f t="shared" si="0"/>
        <v>23</v>
      </c>
      <c r="N36">
        <f t="shared" si="0"/>
        <v>21</v>
      </c>
      <c r="O36">
        <f t="shared" si="0"/>
        <v>21</v>
      </c>
      <c r="P36">
        <f t="shared" si="0"/>
        <v>20</v>
      </c>
      <c r="Q36">
        <f t="shared" si="0"/>
        <v>23</v>
      </c>
      <c r="R36">
        <f t="shared" si="0"/>
        <v>11</v>
      </c>
      <c r="S36">
        <f t="shared" si="0"/>
        <v>11</v>
      </c>
      <c r="T36">
        <f t="shared" si="0"/>
        <v>25</v>
      </c>
      <c r="U36">
        <f t="shared" si="0"/>
        <v>18</v>
      </c>
      <c r="V36">
        <f t="shared" si="0"/>
        <v>25</v>
      </c>
    </row>
    <row r="37" spans="1:22">
      <c r="A37" t="s">
        <v>31</v>
      </c>
      <c r="B37">
        <f>AVERAGE(B2:B34)</f>
        <v>17.406111111111109</v>
      </c>
      <c r="C37">
        <f t="shared" ref="C37:V37" si="1">AVERAGE(C2:C34)</f>
        <v>17.076000000000001</v>
      </c>
      <c r="D37">
        <f t="shared" si="1"/>
        <v>18.321999999999999</v>
      </c>
      <c r="E37">
        <f t="shared" si="1"/>
        <v>17.690000000000001</v>
      </c>
      <c r="F37">
        <f t="shared" si="1"/>
        <v>16.937727272727273</v>
      </c>
      <c r="G37">
        <f t="shared" si="1"/>
        <v>17.932121212121213</v>
      </c>
      <c r="H37">
        <f t="shared" si="1"/>
        <v>16.603333333333335</v>
      </c>
      <c r="I37">
        <f t="shared" si="1"/>
        <v>17.218846153846155</v>
      </c>
      <c r="J37">
        <f t="shared" si="1"/>
        <v>16.695833333333333</v>
      </c>
      <c r="K37">
        <f t="shared" si="1"/>
        <v>16.32782608695652</v>
      </c>
      <c r="L37">
        <f t="shared" si="1"/>
        <v>18.979999999999997</v>
      </c>
      <c r="M37">
        <f t="shared" si="1"/>
        <v>15.096086956521736</v>
      </c>
      <c r="N37">
        <f t="shared" si="1"/>
        <v>15.116666666666665</v>
      </c>
      <c r="O37">
        <f t="shared" si="1"/>
        <v>18.878095238095234</v>
      </c>
      <c r="P37">
        <f t="shared" si="1"/>
        <v>18.018999999999998</v>
      </c>
      <c r="Q37">
        <f t="shared" si="1"/>
        <v>17.313913043478262</v>
      </c>
      <c r="R37">
        <f t="shared" si="1"/>
        <v>17.526363636363637</v>
      </c>
      <c r="S37">
        <f t="shared" si="1"/>
        <v>19.496363636363636</v>
      </c>
      <c r="T37">
        <f t="shared" si="1"/>
        <v>17.175600000000003</v>
      </c>
      <c r="U37">
        <f t="shared" si="1"/>
        <v>18.402777777777775</v>
      </c>
      <c r="V37">
        <f t="shared" si="1"/>
        <v>18.717600000000001</v>
      </c>
    </row>
    <row r="38" spans="1:22">
      <c r="A38" t="s">
        <v>36</v>
      </c>
      <c r="B38">
        <f>STDEV(B2:B34)</f>
        <v>0.73066560218900556</v>
      </c>
      <c r="C38">
        <f t="shared" ref="C38:V38" si="2">STDEV(C2:C34)</f>
        <v>1.147695275081519</v>
      </c>
      <c r="D38">
        <f t="shared" si="2"/>
        <v>0.77455076585649907</v>
      </c>
      <c r="E38">
        <f t="shared" si="2"/>
        <v>0.82963177909774488</v>
      </c>
      <c r="F38">
        <f t="shared" si="2"/>
        <v>0.84792706232924442</v>
      </c>
      <c r="G38">
        <f t="shared" si="2"/>
        <v>0.94881754560530995</v>
      </c>
      <c r="H38">
        <f t="shared" si="2"/>
        <v>0.74974884683694798</v>
      </c>
      <c r="I38">
        <f t="shared" si="2"/>
        <v>0.77261284961137888</v>
      </c>
      <c r="J38">
        <f t="shared" si="2"/>
        <v>0.97709381271225948</v>
      </c>
      <c r="K38">
        <f t="shared" si="2"/>
        <v>0.87046986539527316</v>
      </c>
      <c r="L38">
        <f t="shared" si="2"/>
        <v>1.0171774673084337</v>
      </c>
      <c r="M38">
        <f t="shared" si="2"/>
        <v>0.81805611682615009</v>
      </c>
      <c r="N38">
        <f t="shared" si="2"/>
        <v>0.76794096995363714</v>
      </c>
      <c r="O38">
        <f t="shared" si="2"/>
        <v>0.89777290584879543</v>
      </c>
      <c r="P38">
        <f t="shared" si="2"/>
        <v>0.94776135126273664</v>
      </c>
      <c r="Q38">
        <f t="shared" si="2"/>
        <v>0.91201444929958519</v>
      </c>
      <c r="R38">
        <f t="shared" si="2"/>
        <v>0.89877998116638924</v>
      </c>
      <c r="S38">
        <f t="shared" si="2"/>
        <v>0.89920267712315805</v>
      </c>
      <c r="T38">
        <f t="shared" si="2"/>
        <v>0.69191208497419177</v>
      </c>
      <c r="U38">
        <f t="shared" si="2"/>
        <v>1.1122462991915771</v>
      </c>
      <c r="V38">
        <f t="shared" si="2"/>
        <v>1.0331234195390211</v>
      </c>
    </row>
    <row r="39" spans="1:22" s="9" customFormat="1" ht="15" thickBot="1"/>
    <row r="40" spans="1:22">
      <c r="B40" s="2"/>
    </row>
    <row r="41" spans="1:22">
      <c r="A41" t="s">
        <v>32</v>
      </c>
      <c r="B41" t="s">
        <v>29</v>
      </c>
      <c r="C41" t="s">
        <v>27</v>
      </c>
      <c r="D41" t="s">
        <v>28</v>
      </c>
    </row>
    <row r="42" spans="1:22">
      <c r="A42" s="2" t="s">
        <v>2</v>
      </c>
      <c r="B42">
        <v>18</v>
      </c>
      <c r="C42">
        <v>17.406111111111109</v>
      </c>
      <c r="D42">
        <v>0.73066560218900556</v>
      </c>
    </row>
    <row r="43" spans="1:22">
      <c r="A43" s="2" t="s">
        <v>3</v>
      </c>
      <c r="B43">
        <v>10</v>
      </c>
      <c r="C43">
        <v>17.076000000000001</v>
      </c>
      <c r="D43">
        <v>1.147695275081519</v>
      </c>
    </row>
    <row r="44" spans="1:22">
      <c r="A44" s="2" t="s">
        <v>4</v>
      </c>
      <c r="B44">
        <v>10</v>
      </c>
      <c r="C44">
        <v>18.321999999999999</v>
      </c>
      <c r="D44">
        <v>0.77455076585649907</v>
      </c>
    </row>
    <row r="45" spans="1:22">
      <c r="A45" s="2" t="s">
        <v>5</v>
      </c>
      <c r="B45">
        <v>10</v>
      </c>
      <c r="C45">
        <v>17.690000000000001</v>
      </c>
      <c r="D45">
        <v>0.82963177909774488</v>
      </c>
    </row>
    <row r="46" spans="1:22">
      <c r="A46" s="2" t="s">
        <v>6</v>
      </c>
      <c r="B46">
        <v>22</v>
      </c>
      <c r="C46">
        <v>16.937727272727273</v>
      </c>
      <c r="D46">
        <v>0.84792706232924442</v>
      </c>
    </row>
    <row r="47" spans="1:22">
      <c r="A47" s="2" t="s">
        <v>7</v>
      </c>
      <c r="B47">
        <v>33</v>
      </c>
      <c r="C47">
        <v>17.932121212121213</v>
      </c>
      <c r="D47">
        <v>0.94881754560530995</v>
      </c>
    </row>
    <row r="48" spans="1:22">
      <c r="A48" s="2" t="s">
        <v>8</v>
      </c>
      <c r="B48">
        <v>21</v>
      </c>
      <c r="C48">
        <v>16.603333333333335</v>
      </c>
      <c r="D48">
        <v>0.74974884683694798</v>
      </c>
    </row>
    <row r="49" spans="1:4">
      <c r="A49" s="2" t="s">
        <v>9</v>
      </c>
      <c r="B49">
        <v>26</v>
      </c>
      <c r="C49">
        <v>17.218846153846155</v>
      </c>
      <c r="D49">
        <v>0.77261284961137888</v>
      </c>
    </row>
    <row r="50" spans="1:4">
      <c r="A50" s="2" t="s">
        <v>10</v>
      </c>
      <c r="B50">
        <v>24</v>
      </c>
      <c r="C50">
        <v>16.695833333333333</v>
      </c>
      <c r="D50">
        <v>0.97709381271225948</v>
      </c>
    </row>
    <row r="51" spans="1:4">
      <c r="A51" s="2" t="s">
        <v>11</v>
      </c>
      <c r="B51">
        <v>23</v>
      </c>
      <c r="C51">
        <v>16.32782608695652</v>
      </c>
      <c r="D51">
        <v>0.87046986539527316</v>
      </c>
    </row>
    <row r="52" spans="1:4">
      <c r="A52" s="2" t="s">
        <v>12</v>
      </c>
      <c r="B52">
        <v>13</v>
      </c>
      <c r="C52">
        <v>18.979999999999997</v>
      </c>
      <c r="D52">
        <v>1.0171774673084337</v>
      </c>
    </row>
    <row r="53" spans="1:4">
      <c r="A53" s="2" t="s">
        <v>13</v>
      </c>
      <c r="B53">
        <v>23</v>
      </c>
      <c r="C53">
        <v>15.096086956521736</v>
      </c>
      <c r="D53">
        <v>0.81805611682615009</v>
      </c>
    </row>
    <row r="54" spans="1:4">
      <c r="A54" s="2" t="s">
        <v>14</v>
      </c>
      <c r="B54">
        <v>21</v>
      </c>
      <c r="C54">
        <v>15.116666666666665</v>
      </c>
      <c r="D54">
        <v>0.76794096995363714</v>
      </c>
    </row>
    <row r="55" spans="1:4">
      <c r="A55" s="2" t="s">
        <v>15</v>
      </c>
      <c r="B55">
        <v>21</v>
      </c>
      <c r="C55">
        <v>18.878095238095234</v>
      </c>
      <c r="D55">
        <v>0.89777290584879543</v>
      </c>
    </row>
    <row r="56" spans="1:4">
      <c r="A56" s="2" t="s">
        <v>16</v>
      </c>
      <c r="B56">
        <v>20</v>
      </c>
      <c r="C56">
        <v>18.018999999999998</v>
      </c>
      <c r="D56">
        <v>0.94776135126273664</v>
      </c>
    </row>
    <row r="57" spans="1:4">
      <c r="A57" s="2" t="s">
        <v>17</v>
      </c>
      <c r="B57">
        <v>23</v>
      </c>
      <c r="C57">
        <v>17.313913043478262</v>
      </c>
      <c r="D57">
        <v>0.91201444929958519</v>
      </c>
    </row>
    <row r="58" spans="1:4">
      <c r="A58" s="2" t="s">
        <v>18</v>
      </c>
      <c r="B58">
        <v>11</v>
      </c>
      <c r="C58">
        <v>17.526363636363637</v>
      </c>
      <c r="D58">
        <v>0.89877998116638924</v>
      </c>
    </row>
    <row r="59" spans="1:4">
      <c r="A59" s="2" t="s">
        <v>19</v>
      </c>
      <c r="B59">
        <v>11</v>
      </c>
      <c r="C59">
        <v>19.496363636363636</v>
      </c>
      <c r="D59">
        <v>0.89920267712315805</v>
      </c>
    </row>
    <row r="60" spans="1:4">
      <c r="A60" s="2" t="s">
        <v>20</v>
      </c>
      <c r="B60">
        <v>25</v>
      </c>
      <c r="C60">
        <v>17.175600000000003</v>
      </c>
      <c r="D60">
        <v>0.69191208497419177</v>
      </c>
    </row>
    <row r="61" spans="1:4">
      <c r="A61" s="2" t="s">
        <v>21</v>
      </c>
      <c r="B61">
        <v>18</v>
      </c>
      <c r="C61">
        <v>18.402777777777775</v>
      </c>
      <c r="D61">
        <v>1.1122462991915771</v>
      </c>
    </row>
    <row r="62" spans="1:4">
      <c r="A62" s="2" t="s">
        <v>22</v>
      </c>
      <c r="B62">
        <v>25</v>
      </c>
      <c r="C62">
        <v>18.717600000000001</v>
      </c>
      <c r="D62">
        <v>1.0331234195390211</v>
      </c>
    </row>
    <row r="63" spans="1:4">
      <c r="B63" s="2"/>
    </row>
    <row r="64" spans="1:4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workbookViewId="0">
      <pane ySplit="1" topLeftCell="A2" activePane="bottomLeft" state="frozen"/>
      <selection pane="bottomLeft" activeCell="T41" sqref="T41"/>
    </sheetView>
  </sheetViews>
  <sheetFormatPr baseColWidth="10" defaultRowHeight="14" x14ac:dyDescent="0"/>
  <sheetData>
    <row r="1" spans="1:4">
      <c r="A1" s="1" t="s">
        <v>23</v>
      </c>
      <c r="B1" s="5" t="s">
        <v>25</v>
      </c>
      <c r="C1" s="5" t="s">
        <v>1</v>
      </c>
      <c r="D1" s="1"/>
    </row>
    <row r="2" spans="1:4">
      <c r="A2" s="4">
        <v>42.096006000000003</v>
      </c>
      <c r="B2" s="1">
        <v>11.58</v>
      </c>
      <c r="C2" s="1" t="s">
        <v>2</v>
      </c>
      <c r="D2" s="4"/>
    </row>
    <row r="3" spans="1:4">
      <c r="A3" s="4">
        <v>42.096006000000003</v>
      </c>
      <c r="B3" s="2">
        <v>10.75</v>
      </c>
      <c r="C3" s="2" t="s">
        <v>2</v>
      </c>
      <c r="D3" s="4"/>
    </row>
    <row r="4" spans="1:4">
      <c r="A4" s="4">
        <v>42.096006000000003</v>
      </c>
      <c r="B4" s="2">
        <v>11.25</v>
      </c>
      <c r="C4" s="2" t="s">
        <v>2</v>
      </c>
      <c r="D4" s="4"/>
    </row>
    <row r="5" spans="1:4">
      <c r="A5" s="4">
        <v>42.096006000000003</v>
      </c>
      <c r="B5" s="2">
        <v>10.14</v>
      </c>
      <c r="C5" s="2" t="s">
        <v>2</v>
      </c>
      <c r="D5" s="4"/>
    </row>
    <row r="6" spans="1:4">
      <c r="A6" s="4">
        <v>42.096006000000003</v>
      </c>
      <c r="B6" s="2">
        <v>10.68</v>
      </c>
      <c r="C6" s="2" t="s">
        <v>2</v>
      </c>
      <c r="D6" s="4"/>
    </row>
    <row r="7" spans="1:4">
      <c r="A7" s="4">
        <v>42.096006000000003</v>
      </c>
      <c r="B7" s="2">
        <v>10.71</v>
      </c>
      <c r="C7" s="2" t="s">
        <v>2</v>
      </c>
      <c r="D7" s="4"/>
    </row>
    <row r="8" spans="1:4">
      <c r="A8" s="4">
        <v>42.096006000000003</v>
      </c>
      <c r="B8" s="2">
        <v>11.59</v>
      </c>
      <c r="C8" s="2" t="s">
        <v>2</v>
      </c>
      <c r="D8" s="4"/>
    </row>
    <row r="9" spans="1:4">
      <c r="A9" s="4">
        <v>42.096006000000003</v>
      </c>
      <c r="B9" s="2">
        <v>10.65</v>
      </c>
      <c r="C9" s="2" t="s">
        <v>2</v>
      </c>
      <c r="D9" s="4"/>
    </row>
    <row r="10" spans="1:4">
      <c r="A10" s="4">
        <v>42.096006000000003</v>
      </c>
      <c r="B10" s="2">
        <v>11.08</v>
      </c>
      <c r="C10" s="2" t="s">
        <v>2</v>
      </c>
      <c r="D10" s="4"/>
    </row>
    <row r="11" spans="1:4">
      <c r="A11" s="4">
        <v>42.096006000000003</v>
      </c>
      <c r="B11" s="2">
        <v>11.43</v>
      </c>
      <c r="C11" s="2" t="s">
        <v>2</v>
      </c>
      <c r="D11" s="4"/>
    </row>
    <row r="12" spans="1:4">
      <c r="A12" s="4">
        <v>42.096006000000003</v>
      </c>
      <c r="B12" s="2">
        <v>11.55</v>
      </c>
      <c r="C12" s="2" t="s">
        <v>2</v>
      </c>
      <c r="D12" s="4"/>
    </row>
    <row r="13" spans="1:4">
      <c r="A13" s="4">
        <v>42.096006000000003</v>
      </c>
      <c r="B13" s="2">
        <v>11.52</v>
      </c>
      <c r="C13" s="2" t="s">
        <v>2</v>
      </c>
      <c r="D13" s="4"/>
    </row>
    <row r="14" spans="1:4">
      <c r="A14" s="4">
        <v>42.096006000000003</v>
      </c>
      <c r="B14" s="2">
        <v>11.18</v>
      </c>
      <c r="C14" s="2" t="s">
        <v>2</v>
      </c>
      <c r="D14" s="4"/>
    </row>
    <row r="15" spans="1:4">
      <c r="A15" s="4">
        <v>42.096006000000003</v>
      </c>
      <c r="B15" s="2">
        <v>10.91</v>
      </c>
      <c r="C15" s="2" t="s">
        <v>2</v>
      </c>
      <c r="D15" s="4"/>
    </row>
    <row r="16" spans="1:4">
      <c r="A16" s="4">
        <v>42.096006000000003</v>
      </c>
      <c r="B16" s="2">
        <v>10.85</v>
      </c>
      <c r="C16" s="2" t="s">
        <v>2</v>
      </c>
      <c r="D16" s="4"/>
    </row>
    <row r="17" spans="1:4">
      <c r="A17" s="4">
        <v>42.096006000000003</v>
      </c>
      <c r="B17" s="2">
        <v>11.57</v>
      </c>
      <c r="C17" s="2" t="s">
        <v>2</v>
      </c>
      <c r="D17" s="4"/>
    </row>
    <row r="18" spans="1:4">
      <c r="A18" s="4">
        <v>42.096006000000003</v>
      </c>
      <c r="B18" s="2">
        <v>11.8</v>
      </c>
      <c r="C18" s="2" t="s">
        <v>2</v>
      </c>
      <c r="D18" s="4"/>
    </row>
    <row r="19" spans="1:4">
      <c r="A19" s="4">
        <v>42.096006000000003</v>
      </c>
      <c r="B19" s="2">
        <v>11.02</v>
      </c>
      <c r="C19" s="2" t="s">
        <v>2</v>
      </c>
      <c r="D19" s="4"/>
    </row>
    <row r="20" spans="1:4">
      <c r="A20" s="4">
        <v>42.564103000000003</v>
      </c>
      <c r="B20" s="2">
        <v>12.66</v>
      </c>
      <c r="C20" s="2" t="s">
        <v>3</v>
      </c>
      <c r="D20" s="4"/>
    </row>
    <row r="21" spans="1:4">
      <c r="A21" s="4">
        <v>42.564103000000003</v>
      </c>
      <c r="B21" s="2">
        <v>10.81</v>
      </c>
      <c r="C21" s="2" t="s">
        <v>3</v>
      </c>
      <c r="D21" s="4"/>
    </row>
    <row r="22" spans="1:4">
      <c r="A22" s="4">
        <v>42.564103000000003</v>
      </c>
      <c r="B22" s="2">
        <v>10.88</v>
      </c>
      <c r="C22" s="2" t="s">
        <v>3</v>
      </c>
      <c r="D22" s="4"/>
    </row>
    <row r="23" spans="1:4">
      <c r="A23" s="4">
        <v>42.564103000000003</v>
      </c>
      <c r="B23" s="2">
        <v>9.68</v>
      </c>
      <c r="C23" s="2" t="s">
        <v>3</v>
      </c>
      <c r="D23" s="4"/>
    </row>
    <row r="24" spans="1:4">
      <c r="A24" s="4">
        <v>42.564103000000003</v>
      </c>
      <c r="B24" s="2">
        <v>11.04</v>
      </c>
      <c r="C24" s="2" t="s">
        <v>3</v>
      </c>
      <c r="D24" s="4"/>
    </row>
    <row r="25" spans="1:4">
      <c r="A25" s="4">
        <v>42.564103000000003</v>
      </c>
      <c r="B25" s="2">
        <v>10.31</v>
      </c>
      <c r="C25" s="2" t="s">
        <v>3</v>
      </c>
      <c r="D25" s="4"/>
    </row>
    <row r="26" spans="1:4">
      <c r="A26" s="4">
        <v>42.564103000000003</v>
      </c>
      <c r="B26" s="2">
        <v>10.61</v>
      </c>
      <c r="C26" s="2" t="s">
        <v>3</v>
      </c>
      <c r="D26" s="4"/>
    </row>
    <row r="27" spans="1:4">
      <c r="A27" s="4">
        <v>42.564103000000003</v>
      </c>
      <c r="B27" s="2">
        <v>10.59</v>
      </c>
      <c r="C27" s="2" t="s">
        <v>3</v>
      </c>
      <c r="D27" s="4"/>
    </row>
    <row r="28" spans="1:4">
      <c r="A28" s="4">
        <v>42.564103000000003</v>
      </c>
      <c r="B28" s="2">
        <v>9.76</v>
      </c>
      <c r="C28" s="2" t="s">
        <v>3</v>
      </c>
      <c r="D28" s="4"/>
    </row>
    <row r="29" spans="1:4">
      <c r="A29" s="4">
        <v>42.564103000000003</v>
      </c>
      <c r="B29" s="2">
        <v>9.67</v>
      </c>
      <c r="C29" s="2" t="s">
        <v>3</v>
      </c>
      <c r="D29" s="4"/>
    </row>
    <row r="30" spans="1:4">
      <c r="A30" s="4">
        <v>42.008477999999997</v>
      </c>
      <c r="B30" s="2">
        <v>12.35</v>
      </c>
      <c r="C30" s="2" t="s">
        <v>4</v>
      </c>
      <c r="D30" s="4"/>
    </row>
    <row r="31" spans="1:4">
      <c r="A31" s="4">
        <v>42.008477999999997</v>
      </c>
      <c r="B31" s="2">
        <v>11.96</v>
      </c>
      <c r="C31" s="2" t="s">
        <v>4</v>
      </c>
      <c r="D31" s="4"/>
    </row>
    <row r="32" spans="1:4">
      <c r="A32" s="4">
        <v>42.008477999999997</v>
      </c>
      <c r="B32" s="2">
        <v>10.07</v>
      </c>
      <c r="C32" s="2" t="s">
        <v>4</v>
      </c>
      <c r="D32" s="4"/>
    </row>
    <row r="33" spans="1:8">
      <c r="A33" s="4">
        <v>42.008477999999997</v>
      </c>
      <c r="B33" s="2">
        <v>11.58</v>
      </c>
      <c r="C33" s="2" t="s">
        <v>4</v>
      </c>
      <c r="D33" s="4"/>
    </row>
    <row r="34" spans="1:8">
      <c r="A34" s="4">
        <v>42.008477999999997</v>
      </c>
      <c r="B34" s="2">
        <v>10.96</v>
      </c>
      <c r="C34" s="2" t="s">
        <v>4</v>
      </c>
      <c r="D34" s="4"/>
    </row>
    <row r="35" spans="1:8">
      <c r="A35" s="4">
        <v>42.008477999999997</v>
      </c>
      <c r="B35" s="2">
        <v>11.63</v>
      </c>
      <c r="C35" s="2" t="s">
        <v>4</v>
      </c>
      <c r="D35" s="4"/>
    </row>
    <row r="36" spans="1:8">
      <c r="A36" s="4">
        <v>42.008477999999997</v>
      </c>
      <c r="B36" s="2">
        <v>11.32</v>
      </c>
      <c r="C36" s="2" t="s">
        <v>4</v>
      </c>
      <c r="D36" s="4"/>
    </row>
    <row r="37" spans="1:8">
      <c r="A37" s="4">
        <v>42.008477999999997</v>
      </c>
      <c r="B37" s="2">
        <v>12.34</v>
      </c>
      <c r="C37" s="2" t="s">
        <v>4</v>
      </c>
      <c r="D37" s="4"/>
    </row>
    <row r="38" spans="1:8">
      <c r="A38" s="4">
        <v>42.008477999999997</v>
      </c>
      <c r="B38" s="2">
        <v>10.84</v>
      </c>
      <c r="C38" s="2" t="s">
        <v>4</v>
      </c>
      <c r="D38" s="4"/>
    </row>
    <row r="39" spans="1:8">
      <c r="A39" s="4">
        <v>42.008477999999997</v>
      </c>
      <c r="B39" s="2">
        <v>11.18</v>
      </c>
      <c r="C39" s="2" t="s">
        <v>4</v>
      </c>
      <c r="D39" s="4"/>
    </row>
    <row r="40" spans="1:8">
      <c r="A40" s="4">
        <v>40.482877999999999</v>
      </c>
      <c r="B40" s="2">
        <v>11.57</v>
      </c>
      <c r="C40" s="2" t="s">
        <v>5</v>
      </c>
      <c r="D40" s="4"/>
      <c r="E40" s="2" t="s">
        <v>26</v>
      </c>
      <c r="F40" s="2" t="s">
        <v>35</v>
      </c>
      <c r="G40" s="2" t="s">
        <v>23</v>
      </c>
      <c r="H40" s="2" t="s">
        <v>28</v>
      </c>
    </row>
    <row r="41" spans="1:8">
      <c r="A41" s="4">
        <v>40.482877999999999</v>
      </c>
      <c r="B41" s="2">
        <v>10.84</v>
      </c>
      <c r="C41" s="2" t="s">
        <v>5</v>
      </c>
      <c r="D41" s="4"/>
      <c r="E41" s="1" t="s">
        <v>2</v>
      </c>
      <c r="F41">
        <v>11.125555555555557</v>
      </c>
      <c r="G41" s="4">
        <v>42.096006000000003</v>
      </c>
      <c r="H41">
        <v>0.44502772183608336</v>
      </c>
    </row>
    <row r="42" spans="1:8">
      <c r="A42" s="4">
        <v>40.482877999999999</v>
      </c>
      <c r="B42" s="2">
        <v>12.03</v>
      </c>
      <c r="C42" s="2" t="s">
        <v>5</v>
      </c>
      <c r="D42" s="4"/>
      <c r="E42" s="2" t="s">
        <v>3</v>
      </c>
      <c r="F42">
        <v>10.601000000000001</v>
      </c>
      <c r="G42" s="4">
        <v>42.564103000000003</v>
      </c>
      <c r="H42">
        <v>0.88574450793292159</v>
      </c>
    </row>
    <row r="43" spans="1:8">
      <c r="A43" s="4">
        <v>40.482877999999999</v>
      </c>
      <c r="B43" s="2">
        <v>11.41</v>
      </c>
      <c r="C43" s="2" t="s">
        <v>5</v>
      </c>
      <c r="D43" s="4"/>
      <c r="E43" s="2" t="s">
        <v>4</v>
      </c>
      <c r="F43">
        <v>11.423000000000002</v>
      </c>
      <c r="G43" s="4">
        <v>42.008477999999997</v>
      </c>
      <c r="H43">
        <v>0.70793989073147212</v>
      </c>
    </row>
    <row r="44" spans="1:8">
      <c r="A44" s="4">
        <v>40.482877999999999</v>
      </c>
      <c r="B44" s="3">
        <v>10.4</v>
      </c>
      <c r="C44" s="2" t="s">
        <v>5</v>
      </c>
      <c r="D44" s="4"/>
      <c r="E44" s="2" t="s">
        <v>5</v>
      </c>
      <c r="F44">
        <v>11.16</v>
      </c>
      <c r="G44" s="4">
        <v>40.482877999999999</v>
      </c>
      <c r="H44">
        <v>0.66213459524648144</v>
      </c>
    </row>
    <row r="45" spans="1:8">
      <c r="A45" s="4">
        <v>40.482877999999999</v>
      </c>
      <c r="B45" s="2">
        <v>10.67</v>
      </c>
      <c r="C45" s="2" t="s">
        <v>5</v>
      </c>
      <c r="D45" s="4"/>
      <c r="E45" s="2" t="s">
        <v>6</v>
      </c>
      <c r="F45">
        <v>10.748181818181818</v>
      </c>
      <c r="G45" s="4">
        <v>44.886611000000002</v>
      </c>
      <c r="H45">
        <v>0.54648344516934444</v>
      </c>
    </row>
    <row r="46" spans="1:8">
      <c r="A46" s="4">
        <v>40.482877999999999</v>
      </c>
      <c r="B46" s="2">
        <v>11.39</v>
      </c>
      <c r="C46" s="2" t="s">
        <v>5</v>
      </c>
      <c r="D46" s="4"/>
      <c r="E46" s="2" t="s">
        <v>7</v>
      </c>
      <c r="F46">
        <v>11.254999999999999</v>
      </c>
      <c r="G46" s="4">
        <v>34.596221999999997</v>
      </c>
      <c r="H46">
        <v>0.73954650445936421</v>
      </c>
    </row>
    <row r="47" spans="1:8">
      <c r="A47" s="4">
        <v>40.482877999999999</v>
      </c>
      <c r="B47" s="2">
        <v>12.04</v>
      </c>
      <c r="C47" s="2" t="s">
        <v>5</v>
      </c>
      <c r="D47" s="4"/>
      <c r="E47" s="2" t="s">
        <v>8</v>
      </c>
      <c r="F47">
        <v>10.513809523809522</v>
      </c>
      <c r="G47" s="4">
        <v>42.042411000000001</v>
      </c>
      <c r="H47">
        <v>0.61465824805721281</v>
      </c>
    </row>
    <row r="48" spans="1:8">
      <c r="A48" s="4">
        <v>40.482877999999999</v>
      </c>
      <c r="B48" s="2">
        <v>11.19</v>
      </c>
      <c r="C48" s="2" t="s">
        <v>5</v>
      </c>
      <c r="D48" s="4"/>
      <c r="E48" s="2" t="s">
        <v>9</v>
      </c>
      <c r="F48">
        <v>10.668846153846156</v>
      </c>
      <c r="G48" s="4">
        <v>42.505102999999998</v>
      </c>
      <c r="H48">
        <v>0.59998217922252928</v>
      </c>
    </row>
    <row r="49" spans="1:8">
      <c r="A49" s="4">
        <v>40.482877999999999</v>
      </c>
      <c r="B49" s="2">
        <v>10.06</v>
      </c>
      <c r="C49" s="2" t="s">
        <v>5</v>
      </c>
      <c r="D49" s="4"/>
      <c r="E49" s="2" t="s">
        <v>10</v>
      </c>
      <c r="F49">
        <v>10.274583333333334</v>
      </c>
      <c r="G49" s="4">
        <v>41.193897</v>
      </c>
      <c r="H49">
        <v>0.71935949268091604</v>
      </c>
    </row>
    <row r="50" spans="1:8">
      <c r="A50" s="4">
        <v>44.886611000000002</v>
      </c>
      <c r="B50" s="2">
        <v>10.9</v>
      </c>
      <c r="C50" s="2" t="s">
        <v>6</v>
      </c>
      <c r="D50" s="4"/>
      <c r="E50" s="2" t="s">
        <v>11</v>
      </c>
      <c r="F50">
        <v>9.9856521739130422</v>
      </c>
      <c r="G50" s="4">
        <v>42.582033000000003</v>
      </c>
      <c r="H50">
        <v>0.49044345505745679</v>
      </c>
    </row>
    <row r="51" spans="1:8">
      <c r="A51" s="4">
        <v>44.886611000000002</v>
      </c>
      <c r="B51" s="2">
        <v>10.34</v>
      </c>
      <c r="C51" s="2" t="s">
        <v>6</v>
      </c>
      <c r="D51" s="4"/>
      <c r="E51" s="2" t="s">
        <v>12</v>
      </c>
      <c r="F51">
        <v>12.179999999999998</v>
      </c>
      <c r="G51" s="4">
        <v>41.103074999999997</v>
      </c>
      <c r="H51">
        <v>0.80393822316560259</v>
      </c>
    </row>
    <row r="52" spans="1:8">
      <c r="A52" s="4">
        <v>44.886611000000002</v>
      </c>
      <c r="B52" s="2">
        <v>10.86</v>
      </c>
      <c r="C52" s="2" t="s">
        <v>6</v>
      </c>
      <c r="D52" s="4"/>
      <c r="E52" s="2" t="s">
        <v>13</v>
      </c>
      <c r="F52">
        <v>8.8886956521739133</v>
      </c>
      <c r="G52" s="4">
        <v>42.728549999999998</v>
      </c>
      <c r="H52">
        <v>0.46336029911767262</v>
      </c>
    </row>
    <row r="53" spans="1:8">
      <c r="A53" s="4">
        <v>44.886611000000002</v>
      </c>
      <c r="B53" s="2">
        <v>11.09</v>
      </c>
      <c r="C53" s="2" t="s">
        <v>6</v>
      </c>
      <c r="D53" s="4"/>
      <c r="E53" s="2" t="s">
        <v>14</v>
      </c>
      <c r="F53">
        <v>9.0995238095238093</v>
      </c>
      <c r="G53" s="4">
        <v>42.782800000000002</v>
      </c>
      <c r="H53">
        <v>0.52398927651695493</v>
      </c>
    </row>
    <row r="54" spans="1:8">
      <c r="A54" s="4">
        <v>44.886611000000002</v>
      </c>
      <c r="B54" s="2">
        <v>11.42</v>
      </c>
      <c r="C54" s="2" t="s">
        <v>6</v>
      </c>
      <c r="D54" s="4"/>
      <c r="E54" s="2" t="s">
        <v>15</v>
      </c>
      <c r="F54">
        <v>12.21857142857143</v>
      </c>
      <c r="G54" s="4">
        <v>39.309572000000003</v>
      </c>
      <c r="H54">
        <v>0.70582778150399894</v>
      </c>
    </row>
    <row r="55" spans="1:8">
      <c r="A55" s="4">
        <v>44.886611000000002</v>
      </c>
      <c r="B55" s="2">
        <v>9.61</v>
      </c>
      <c r="C55" s="2" t="s">
        <v>6</v>
      </c>
      <c r="D55" s="4"/>
      <c r="E55" s="2" t="s">
        <v>16</v>
      </c>
      <c r="F55">
        <v>11.349</v>
      </c>
      <c r="G55" s="4">
        <v>42.010831000000003</v>
      </c>
      <c r="H55">
        <v>0.79349261264096782</v>
      </c>
    </row>
    <row r="56" spans="1:8">
      <c r="A56" s="4">
        <v>44.886611000000002</v>
      </c>
      <c r="B56" s="2">
        <v>10.88</v>
      </c>
      <c r="C56" s="2" t="s">
        <v>6</v>
      </c>
      <c r="D56" s="4"/>
      <c r="E56" s="2" t="s">
        <v>17</v>
      </c>
      <c r="F56">
        <v>10.020000000000001</v>
      </c>
      <c r="G56" s="4">
        <v>40.697735999999999</v>
      </c>
      <c r="H56">
        <v>0.36609735416590039</v>
      </c>
    </row>
    <row r="57" spans="1:8">
      <c r="A57" s="4">
        <v>44.886611000000002</v>
      </c>
      <c r="B57" s="2">
        <v>11.72</v>
      </c>
      <c r="C57" s="2" t="s">
        <v>6</v>
      </c>
      <c r="D57" s="4"/>
      <c r="E57" s="2" t="s">
        <v>18</v>
      </c>
      <c r="F57">
        <v>10.462727272727273</v>
      </c>
      <c r="G57" s="4">
        <v>41.929653000000002</v>
      </c>
      <c r="H57">
        <v>0.7621822735945899</v>
      </c>
    </row>
    <row r="58" spans="1:8">
      <c r="A58" s="4">
        <v>44.886611000000002</v>
      </c>
      <c r="B58" s="2">
        <v>11.07</v>
      </c>
      <c r="C58" s="2" t="s">
        <v>6</v>
      </c>
      <c r="D58" s="4"/>
      <c r="E58" s="2" t="s">
        <v>19</v>
      </c>
      <c r="F58">
        <v>11.585454545454542</v>
      </c>
      <c r="G58" s="4">
        <v>41.732325000000003</v>
      </c>
      <c r="H58">
        <v>0.57857348083650773</v>
      </c>
    </row>
    <row r="59" spans="1:8">
      <c r="A59" s="4">
        <v>44.886611000000002</v>
      </c>
      <c r="B59" s="2">
        <v>10.210000000000001</v>
      </c>
      <c r="C59" s="2" t="s">
        <v>6</v>
      </c>
      <c r="D59" s="4"/>
      <c r="E59" s="2" t="s">
        <v>20</v>
      </c>
      <c r="F59">
        <v>10.5616</v>
      </c>
      <c r="G59" s="4">
        <v>44.368056000000003</v>
      </c>
      <c r="H59">
        <v>0.45653294879267298</v>
      </c>
    </row>
    <row r="60" spans="1:8">
      <c r="A60" s="4">
        <v>44.886611000000002</v>
      </c>
      <c r="B60" s="2">
        <v>10.78</v>
      </c>
      <c r="C60" s="2" t="s">
        <v>6</v>
      </c>
      <c r="D60" s="4"/>
      <c r="E60" s="2" t="s">
        <v>21</v>
      </c>
      <c r="F60">
        <v>11.346666666666668</v>
      </c>
      <c r="G60" s="4">
        <v>42.214357999999997</v>
      </c>
      <c r="H60">
        <v>0.7504273292402055</v>
      </c>
    </row>
    <row r="61" spans="1:8">
      <c r="A61" s="4">
        <v>44.886611000000002</v>
      </c>
      <c r="B61" s="2">
        <v>10.44</v>
      </c>
      <c r="C61" s="2" t="s">
        <v>6</v>
      </c>
      <c r="D61" s="4"/>
      <c r="E61" s="2" t="s">
        <v>22</v>
      </c>
      <c r="F61">
        <v>11.644799999999996</v>
      </c>
      <c r="G61" s="4">
        <v>36.585517000000003</v>
      </c>
      <c r="H61">
        <v>0.69706001654568206</v>
      </c>
    </row>
    <row r="62" spans="1:8">
      <c r="A62" s="4">
        <v>44.886611000000002</v>
      </c>
      <c r="B62" s="2">
        <v>11.32</v>
      </c>
      <c r="C62" s="2" t="s">
        <v>6</v>
      </c>
      <c r="D62" s="4"/>
    </row>
    <row r="63" spans="1:8">
      <c r="A63" s="4">
        <v>44.886611000000002</v>
      </c>
      <c r="B63" s="2">
        <v>10.08</v>
      </c>
      <c r="C63" s="2" t="s">
        <v>6</v>
      </c>
      <c r="D63" s="4"/>
    </row>
    <row r="64" spans="1:8">
      <c r="A64" s="4">
        <v>44.886611000000002</v>
      </c>
      <c r="B64" s="2">
        <v>10.74</v>
      </c>
      <c r="C64" s="2" t="s">
        <v>6</v>
      </c>
      <c r="D64" s="4"/>
    </row>
    <row r="65" spans="1:4">
      <c r="A65" s="4">
        <v>44.886611000000002</v>
      </c>
      <c r="B65" s="2">
        <v>11.3</v>
      </c>
      <c r="C65" s="2" t="s">
        <v>6</v>
      </c>
      <c r="D65" s="4"/>
    </row>
    <row r="66" spans="1:4">
      <c r="A66" s="4">
        <v>44.886611000000002</v>
      </c>
      <c r="B66" s="2">
        <v>11.06</v>
      </c>
      <c r="C66" s="2" t="s">
        <v>6</v>
      </c>
      <c r="D66" s="4"/>
    </row>
    <row r="67" spans="1:4">
      <c r="A67" s="4">
        <v>44.886611000000002</v>
      </c>
      <c r="B67" s="2">
        <v>9.91</v>
      </c>
      <c r="C67" s="2" t="s">
        <v>6</v>
      </c>
      <c r="D67" s="4"/>
    </row>
    <row r="68" spans="1:4">
      <c r="A68" s="4">
        <v>44.886611000000002</v>
      </c>
      <c r="B68" s="2">
        <v>11.1</v>
      </c>
      <c r="C68" s="2" t="s">
        <v>6</v>
      </c>
      <c r="D68" s="4"/>
    </row>
    <row r="69" spans="1:4">
      <c r="A69" s="4">
        <v>44.886611000000002</v>
      </c>
      <c r="B69" s="2">
        <v>9.98</v>
      </c>
      <c r="C69" s="2" t="s">
        <v>6</v>
      </c>
      <c r="D69" s="4"/>
    </row>
    <row r="70" spans="1:4">
      <c r="A70" s="4">
        <v>44.886611000000002</v>
      </c>
      <c r="B70" s="2">
        <v>11.1</v>
      </c>
      <c r="C70" s="2" t="s">
        <v>6</v>
      </c>
      <c r="D70" s="4"/>
    </row>
    <row r="71" spans="1:4">
      <c r="A71" s="4">
        <v>44.886611000000002</v>
      </c>
      <c r="B71" s="2">
        <v>10.55</v>
      </c>
      <c r="C71" s="2" t="s">
        <v>6</v>
      </c>
      <c r="D71" s="4"/>
    </row>
    <row r="72" spans="1:4">
      <c r="A72" s="4">
        <v>34.596221999999997</v>
      </c>
      <c r="B72" s="2">
        <v>11.76</v>
      </c>
      <c r="C72" s="2" t="s">
        <v>7</v>
      </c>
      <c r="D72" s="4"/>
    </row>
    <row r="73" spans="1:4">
      <c r="A73" s="4">
        <v>34.596221999999997</v>
      </c>
      <c r="B73" s="2">
        <v>11.75</v>
      </c>
      <c r="C73" s="2" t="s">
        <v>7</v>
      </c>
      <c r="D73" s="4"/>
    </row>
    <row r="74" spans="1:4">
      <c r="A74" s="4">
        <v>34.596221999999997</v>
      </c>
      <c r="B74" s="2">
        <v>11.13</v>
      </c>
      <c r="C74" s="2" t="s">
        <v>7</v>
      </c>
      <c r="D74" s="4"/>
    </row>
    <row r="75" spans="1:4">
      <c r="A75" s="4">
        <v>34.596221999999997</v>
      </c>
      <c r="B75" s="2">
        <v>10.95</v>
      </c>
      <c r="C75" s="2" t="s">
        <v>7</v>
      </c>
      <c r="D75" s="4"/>
    </row>
    <row r="76" spans="1:4">
      <c r="A76" s="4">
        <v>34.596221999999997</v>
      </c>
      <c r="B76" s="2">
        <v>10.7</v>
      </c>
      <c r="C76" s="2" t="s">
        <v>7</v>
      </c>
      <c r="D76" s="4"/>
    </row>
    <row r="77" spans="1:4">
      <c r="A77" s="4">
        <v>34.596221999999997</v>
      </c>
      <c r="B77" s="2">
        <v>11.26</v>
      </c>
      <c r="C77" s="2" t="s">
        <v>7</v>
      </c>
      <c r="D77" s="4"/>
    </row>
    <row r="78" spans="1:4">
      <c r="A78" s="4">
        <v>34.596221999999997</v>
      </c>
      <c r="B78" s="2">
        <v>11.65</v>
      </c>
      <c r="C78" s="2" t="s">
        <v>7</v>
      </c>
      <c r="D78" s="4"/>
    </row>
    <row r="79" spans="1:4">
      <c r="A79" s="4">
        <v>34.596221999999997</v>
      </c>
      <c r="B79" s="2">
        <v>11.14</v>
      </c>
      <c r="C79" s="2" t="s">
        <v>7</v>
      </c>
      <c r="D79" s="4"/>
    </row>
    <row r="80" spans="1:4">
      <c r="A80" s="4">
        <v>34.596221999999997</v>
      </c>
      <c r="B80" s="2">
        <v>10.24</v>
      </c>
      <c r="C80" s="2" t="s">
        <v>7</v>
      </c>
      <c r="D80" s="4"/>
    </row>
    <row r="81" spans="1:4">
      <c r="A81" s="4">
        <v>34.596221999999997</v>
      </c>
      <c r="B81" s="2">
        <v>11.67</v>
      </c>
      <c r="C81" s="2" t="s">
        <v>7</v>
      </c>
      <c r="D81" s="4"/>
    </row>
    <row r="82" spans="1:4">
      <c r="A82" s="4">
        <v>34.596221999999997</v>
      </c>
      <c r="B82" s="2">
        <v>11.12</v>
      </c>
      <c r="C82" s="2" t="s">
        <v>7</v>
      </c>
      <c r="D82" s="4"/>
    </row>
    <row r="83" spans="1:4">
      <c r="A83" s="4">
        <v>34.596221999999997</v>
      </c>
      <c r="B83" s="2">
        <v>10.36</v>
      </c>
      <c r="C83" s="2" t="s">
        <v>7</v>
      </c>
      <c r="D83" s="4"/>
    </row>
    <row r="84" spans="1:4">
      <c r="A84" s="4">
        <v>34.596221999999997</v>
      </c>
      <c r="B84" s="2">
        <v>12.05</v>
      </c>
      <c r="C84" s="2" t="s">
        <v>7</v>
      </c>
      <c r="D84" s="4"/>
    </row>
    <row r="85" spans="1:4">
      <c r="A85" s="4">
        <v>34.596221999999997</v>
      </c>
      <c r="B85" s="2">
        <v>10.69</v>
      </c>
      <c r="C85" s="2" t="s">
        <v>7</v>
      </c>
      <c r="D85" s="4"/>
    </row>
    <row r="86" spans="1:4">
      <c r="A86" s="4">
        <v>34.596221999999997</v>
      </c>
      <c r="B86" s="2">
        <v>12.01</v>
      </c>
      <c r="C86" s="2" t="s">
        <v>7</v>
      </c>
      <c r="D86" s="4"/>
    </row>
    <row r="87" spans="1:4">
      <c r="A87" s="4">
        <v>34.596221999999997</v>
      </c>
      <c r="B87" s="2">
        <v>11.36</v>
      </c>
      <c r="C87" s="2" t="s">
        <v>7</v>
      </c>
      <c r="D87" s="4"/>
    </row>
    <row r="88" spans="1:4">
      <c r="A88" s="4">
        <v>34.596221999999997</v>
      </c>
      <c r="B88" s="2">
        <v>12.78</v>
      </c>
      <c r="C88" s="2" t="s">
        <v>7</v>
      </c>
      <c r="D88" s="4"/>
    </row>
    <row r="89" spans="1:4">
      <c r="A89" s="4">
        <v>34.596221999999997</v>
      </c>
      <c r="B89" s="2">
        <v>12.36</v>
      </c>
      <c r="C89" s="2" t="s">
        <v>7</v>
      </c>
      <c r="D89" s="4"/>
    </row>
    <row r="90" spans="1:4">
      <c r="A90" s="4">
        <v>34.596221999999997</v>
      </c>
      <c r="B90" s="2">
        <v>11.24</v>
      </c>
      <c r="C90" s="2" t="s">
        <v>7</v>
      </c>
      <c r="D90" s="4"/>
    </row>
    <row r="91" spans="1:4">
      <c r="A91" s="4">
        <v>34.596221999999997</v>
      </c>
      <c r="B91" s="2">
        <v>12.22</v>
      </c>
      <c r="C91" s="2" t="s">
        <v>7</v>
      </c>
      <c r="D91" s="4"/>
    </row>
    <row r="92" spans="1:4">
      <c r="A92" s="4">
        <v>34.596221999999997</v>
      </c>
      <c r="B92" s="2">
        <v>12.19</v>
      </c>
      <c r="C92" s="2" t="s">
        <v>7</v>
      </c>
      <c r="D92" s="4"/>
    </row>
    <row r="93" spans="1:4">
      <c r="A93" s="4">
        <v>34.596221999999997</v>
      </c>
      <c r="B93" s="2">
        <v>11.04</v>
      </c>
      <c r="C93" s="2" t="s">
        <v>7</v>
      </c>
      <c r="D93" s="4"/>
    </row>
    <row r="94" spans="1:4">
      <c r="A94" s="4">
        <v>34.596221999999997</v>
      </c>
      <c r="B94" s="2">
        <v>9.9700000000000006</v>
      </c>
      <c r="C94" s="2" t="s">
        <v>7</v>
      </c>
      <c r="D94" s="4"/>
    </row>
    <row r="95" spans="1:4">
      <c r="A95" s="4">
        <v>34.596221999999997</v>
      </c>
      <c r="B95" s="2">
        <v>10.4</v>
      </c>
      <c r="C95" s="2" t="s">
        <v>7</v>
      </c>
      <c r="D95" s="4"/>
    </row>
    <row r="96" spans="1:4">
      <c r="A96" s="4">
        <v>34.596221999999997</v>
      </c>
      <c r="B96" s="2">
        <v>11.81</v>
      </c>
      <c r="C96" s="2" t="s">
        <v>7</v>
      </c>
      <c r="D96" s="4"/>
    </row>
    <row r="97" spans="1:4">
      <c r="A97" s="4">
        <v>34.596221999999997</v>
      </c>
      <c r="B97" s="3">
        <v>10.24</v>
      </c>
      <c r="C97" s="2" t="s">
        <v>7</v>
      </c>
      <c r="D97" s="4"/>
    </row>
    <row r="98" spans="1:4">
      <c r="A98" s="4">
        <v>34.596221999999997</v>
      </c>
      <c r="B98" s="2">
        <v>10.68</v>
      </c>
      <c r="C98" s="2" t="s">
        <v>7</v>
      </c>
      <c r="D98" s="4"/>
    </row>
    <row r="99" spans="1:4">
      <c r="A99" s="4">
        <v>34.596221999999997</v>
      </c>
      <c r="B99" s="2">
        <v>10.84</v>
      </c>
      <c r="C99" s="2" t="s">
        <v>7</v>
      </c>
      <c r="D99" s="4"/>
    </row>
    <row r="100" spans="1:4">
      <c r="A100" s="4">
        <v>34.596221999999997</v>
      </c>
      <c r="B100" s="2">
        <v>10.57</v>
      </c>
      <c r="C100" s="2" t="s">
        <v>7</v>
      </c>
      <c r="D100" s="4"/>
    </row>
    <row r="101" spans="1:4">
      <c r="A101" s="4">
        <v>34.596221999999997</v>
      </c>
      <c r="B101" s="2">
        <v>12.4</v>
      </c>
      <c r="C101" s="2" t="s">
        <v>7</v>
      </c>
      <c r="D101" s="4"/>
    </row>
    <row r="102" spans="1:4">
      <c r="A102" s="4">
        <v>34.596221999999997</v>
      </c>
      <c r="B102" s="2">
        <v>11.28</v>
      </c>
      <c r="C102" s="2" t="s">
        <v>7</v>
      </c>
      <c r="D102" s="4"/>
    </row>
    <row r="103" spans="1:4">
      <c r="A103" s="4">
        <v>34.596221999999997</v>
      </c>
      <c r="B103" s="2">
        <v>10.3</v>
      </c>
      <c r="C103" s="2" t="s">
        <v>7</v>
      </c>
      <c r="D103" s="4"/>
    </row>
    <row r="104" spans="1:4">
      <c r="A104" s="4">
        <v>42.042411000000001</v>
      </c>
      <c r="B104" s="2">
        <v>9.9499999999999993</v>
      </c>
      <c r="C104" s="2" t="s">
        <v>8</v>
      </c>
      <c r="D104" s="4"/>
    </row>
    <row r="105" spans="1:4">
      <c r="A105" s="4">
        <v>42.042411000000001</v>
      </c>
      <c r="B105" s="2">
        <v>11.37</v>
      </c>
      <c r="C105" s="2" t="s">
        <v>8</v>
      </c>
      <c r="D105" s="4"/>
    </row>
    <row r="106" spans="1:4">
      <c r="A106" s="4">
        <v>42.042411000000001</v>
      </c>
      <c r="B106" s="2">
        <v>10.95</v>
      </c>
      <c r="C106" s="2" t="s">
        <v>8</v>
      </c>
      <c r="D106" s="4"/>
    </row>
    <row r="107" spans="1:4">
      <c r="A107" s="4">
        <v>42.042411000000001</v>
      </c>
      <c r="B107" s="2">
        <v>11.47</v>
      </c>
      <c r="C107" s="2" t="s">
        <v>8</v>
      </c>
      <c r="D107" s="4"/>
    </row>
    <row r="108" spans="1:4">
      <c r="A108" s="4">
        <v>42.042411000000001</v>
      </c>
      <c r="B108" s="2">
        <v>10.89</v>
      </c>
      <c r="C108" s="2" t="s">
        <v>8</v>
      </c>
      <c r="D108" s="4"/>
    </row>
    <row r="109" spans="1:4">
      <c r="A109" s="4">
        <v>42.042411000000001</v>
      </c>
      <c r="B109" s="2">
        <v>10.119999999999999</v>
      </c>
      <c r="C109" s="2" t="s">
        <v>8</v>
      </c>
      <c r="D109" s="4"/>
    </row>
    <row r="110" spans="1:4">
      <c r="A110" s="4">
        <v>42.042411000000001</v>
      </c>
      <c r="B110" s="2">
        <v>10.18</v>
      </c>
      <c r="C110" s="2" t="s">
        <v>8</v>
      </c>
      <c r="D110" s="4"/>
    </row>
    <row r="111" spans="1:4">
      <c r="A111" s="4">
        <v>42.042411000000001</v>
      </c>
      <c r="B111" s="2">
        <v>11.33</v>
      </c>
      <c r="C111" s="2" t="s">
        <v>8</v>
      </c>
      <c r="D111" s="4"/>
    </row>
    <row r="112" spans="1:4">
      <c r="A112" s="4">
        <v>42.042411000000001</v>
      </c>
      <c r="B112" s="2">
        <v>10.35</v>
      </c>
      <c r="C112" s="2" t="s">
        <v>8</v>
      </c>
      <c r="D112" s="4"/>
    </row>
    <row r="113" spans="1:4">
      <c r="A113" s="4">
        <v>42.042411000000001</v>
      </c>
      <c r="B113" s="2">
        <v>11.68</v>
      </c>
      <c r="C113" s="2" t="s">
        <v>8</v>
      </c>
      <c r="D113" s="4"/>
    </row>
    <row r="114" spans="1:4">
      <c r="A114" s="4">
        <v>42.042411000000001</v>
      </c>
      <c r="B114" s="2">
        <v>11.03</v>
      </c>
      <c r="C114" s="2" t="s">
        <v>8</v>
      </c>
      <c r="D114" s="4"/>
    </row>
    <row r="115" spans="1:4">
      <c r="A115" s="4">
        <v>42.042411000000001</v>
      </c>
      <c r="B115" s="2">
        <v>10.6</v>
      </c>
      <c r="C115" s="2" t="s">
        <v>8</v>
      </c>
      <c r="D115" s="4"/>
    </row>
    <row r="116" spans="1:4">
      <c r="A116" s="4">
        <v>42.042411000000001</v>
      </c>
      <c r="B116" s="2">
        <v>9.9499999999999993</v>
      </c>
      <c r="C116" s="2" t="s">
        <v>8</v>
      </c>
      <c r="D116" s="4"/>
    </row>
    <row r="117" spans="1:4">
      <c r="A117" s="4">
        <v>42.042411000000001</v>
      </c>
      <c r="B117" s="2">
        <v>9.9499999999999993</v>
      </c>
      <c r="C117" s="2" t="s">
        <v>8</v>
      </c>
      <c r="D117" s="4"/>
    </row>
    <row r="118" spans="1:4">
      <c r="A118" s="4">
        <v>42.042411000000001</v>
      </c>
      <c r="B118" s="2">
        <v>10.01</v>
      </c>
      <c r="C118" s="2" t="s">
        <v>8</v>
      </c>
      <c r="D118" s="4"/>
    </row>
    <row r="119" spans="1:4">
      <c r="A119" s="4">
        <v>42.042411000000001</v>
      </c>
      <c r="B119" s="2">
        <v>10.38</v>
      </c>
      <c r="C119" s="2" t="s">
        <v>8</v>
      </c>
      <c r="D119" s="4"/>
    </row>
    <row r="120" spans="1:4">
      <c r="A120" s="4">
        <v>42.042411000000001</v>
      </c>
      <c r="B120" s="2">
        <v>9.77</v>
      </c>
      <c r="C120" s="2" t="s">
        <v>8</v>
      </c>
      <c r="D120" s="4"/>
    </row>
    <row r="121" spans="1:4">
      <c r="A121" s="4">
        <v>42.042411000000001</v>
      </c>
      <c r="B121" s="2">
        <v>9.75</v>
      </c>
      <c r="C121" s="2" t="s">
        <v>8</v>
      </c>
      <c r="D121" s="4"/>
    </row>
    <row r="122" spans="1:4">
      <c r="A122" s="4">
        <v>42.042411000000001</v>
      </c>
      <c r="B122" s="2">
        <v>10.48</v>
      </c>
      <c r="C122" s="2" t="s">
        <v>8</v>
      </c>
      <c r="D122" s="4"/>
    </row>
    <row r="123" spans="1:4">
      <c r="A123" s="4">
        <v>42.042411000000001</v>
      </c>
      <c r="B123" s="2">
        <v>10.8</v>
      </c>
      <c r="C123" s="2" t="s">
        <v>8</v>
      </c>
      <c r="D123" s="4"/>
    </row>
    <row r="124" spans="1:4">
      <c r="A124" s="4">
        <v>42.042411000000001</v>
      </c>
      <c r="B124" s="2">
        <v>9.7799999999999994</v>
      </c>
      <c r="C124" s="2" t="s">
        <v>8</v>
      </c>
      <c r="D124" s="4"/>
    </row>
    <row r="125" spans="1:4">
      <c r="A125" s="4">
        <v>42.505102999999998</v>
      </c>
      <c r="B125" s="2">
        <v>11.1</v>
      </c>
      <c r="C125" s="2" t="s">
        <v>9</v>
      </c>
      <c r="D125" s="4"/>
    </row>
    <row r="126" spans="1:4">
      <c r="A126" s="4">
        <v>42.505102999999998</v>
      </c>
      <c r="B126" s="2">
        <v>10.58</v>
      </c>
      <c r="C126" s="2" t="s">
        <v>9</v>
      </c>
      <c r="D126" s="4"/>
    </row>
    <row r="127" spans="1:4">
      <c r="A127" s="4">
        <v>42.505102999999998</v>
      </c>
      <c r="B127" s="2">
        <v>10.99</v>
      </c>
      <c r="C127" s="2" t="s">
        <v>9</v>
      </c>
      <c r="D127" s="4"/>
    </row>
    <row r="128" spans="1:4">
      <c r="A128" s="4">
        <v>42.505102999999998</v>
      </c>
      <c r="B128" s="2">
        <v>10.55</v>
      </c>
      <c r="C128" s="2" t="s">
        <v>9</v>
      </c>
      <c r="D128" s="4"/>
    </row>
    <row r="129" spans="1:4">
      <c r="A129" s="4">
        <v>42.505102999999998</v>
      </c>
      <c r="B129" s="2">
        <v>10.54</v>
      </c>
      <c r="C129" s="2" t="s">
        <v>9</v>
      </c>
      <c r="D129" s="4"/>
    </row>
    <row r="130" spans="1:4">
      <c r="A130" s="4">
        <v>42.505102999999998</v>
      </c>
      <c r="B130" s="2">
        <v>12.04</v>
      </c>
      <c r="C130" s="2" t="s">
        <v>9</v>
      </c>
      <c r="D130" s="4"/>
    </row>
    <row r="131" spans="1:4">
      <c r="A131" s="4">
        <v>42.505102999999998</v>
      </c>
      <c r="B131" s="2">
        <v>10.47</v>
      </c>
      <c r="C131" s="2" t="s">
        <v>9</v>
      </c>
      <c r="D131" s="4"/>
    </row>
    <row r="132" spans="1:4">
      <c r="A132" s="4">
        <v>42.505102999999998</v>
      </c>
      <c r="B132" s="2">
        <v>10.89</v>
      </c>
      <c r="C132" s="2" t="s">
        <v>9</v>
      </c>
      <c r="D132" s="4"/>
    </row>
    <row r="133" spans="1:4">
      <c r="A133" s="4">
        <v>42.505102999999998</v>
      </c>
      <c r="B133" s="2">
        <v>9.67</v>
      </c>
      <c r="C133" s="2" t="s">
        <v>9</v>
      </c>
      <c r="D133" s="4"/>
    </row>
    <row r="134" spans="1:4">
      <c r="A134" s="4">
        <v>42.505102999999998</v>
      </c>
      <c r="B134" s="2">
        <v>10.58</v>
      </c>
      <c r="C134" s="2" t="s">
        <v>9</v>
      </c>
      <c r="D134" s="4"/>
    </row>
    <row r="135" spans="1:4">
      <c r="A135" s="4">
        <v>42.505102999999998</v>
      </c>
      <c r="B135" s="2">
        <v>10.83</v>
      </c>
      <c r="C135" s="2" t="s">
        <v>9</v>
      </c>
      <c r="D135" s="4"/>
    </row>
    <row r="136" spans="1:4">
      <c r="A136" s="4">
        <v>42.505102999999998</v>
      </c>
      <c r="B136" s="2">
        <v>9.18</v>
      </c>
      <c r="C136" s="2" t="s">
        <v>9</v>
      </c>
      <c r="D136" s="4"/>
    </row>
    <row r="137" spans="1:4">
      <c r="A137" s="4">
        <v>42.505102999999998</v>
      </c>
      <c r="B137" s="2">
        <v>10.79</v>
      </c>
      <c r="C137" s="2" t="s">
        <v>9</v>
      </c>
      <c r="D137" s="4"/>
    </row>
    <row r="138" spans="1:4">
      <c r="A138" s="4">
        <v>42.505102999999998</v>
      </c>
      <c r="B138" s="2">
        <v>9.9</v>
      </c>
      <c r="C138" s="2" t="s">
        <v>9</v>
      </c>
      <c r="D138" s="4"/>
    </row>
    <row r="139" spans="1:4">
      <c r="A139" s="4">
        <v>42.505102999999998</v>
      </c>
      <c r="B139" s="2">
        <v>10.27</v>
      </c>
      <c r="C139" s="2" t="s">
        <v>9</v>
      </c>
      <c r="D139" s="4"/>
    </row>
    <row r="140" spans="1:4">
      <c r="A140" s="4">
        <v>42.505102999999998</v>
      </c>
      <c r="B140" s="2">
        <v>11.37</v>
      </c>
      <c r="C140" s="2" t="s">
        <v>9</v>
      </c>
      <c r="D140" s="4"/>
    </row>
    <row r="141" spans="1:4">
      <c r="A141" s="4">
        <v>42.505102999999998</v>
      </c>
      <c r="B141" s="2">
        <v>10.33</v>
      </c>
      <c r="C141" s="2" t="s">
        <v>9</v>
      </c>
      <c r="D141" s="4"/>
    </row>
    <row r="142" spans="1:4">
      <c r="A142" s="4">
        <v>42.505102999999998</v>
      </c>
      <c r="B142" s="2">
        <v>11.6</v>
      </c>
      <c r="C142" s="2" t="s">
        <v>9</v>
      </c>
      <c r="D142" s="4"/>
    </row>
    <row r="143" spans="1:4">
      <c r="A143" s="4">
        <v>42.505102999999998</v>
      </c>
      <c r="B143" s="2">
        <v>10.62</v>
      </c>
      <c r="C143" s="2" t="s">
        <v>9</v>
      </c>
      <c r="D143" s="4"/>
    </row>
    <row r="144" spans="1:4">
      <c r="A144" s="4">
        <v>42.505102999999998</v>
      </c>
      <c r="B144" s="2">
        <v>10.83</v>
      </c>
      <c r="C144" s="2" t="s">
        <v>9</v>
      </c>
      <c r="D144" s="4"/>
    </row>
    <row r="145" spans="1:4">
      <c r="A145" s="4">
        <v>42.505102999999998</v>
      </c>
      <c r="B145" s="2">
        <v>10.93</v>
      </c>
      <c r="C145" s="2" t="s">
        <v>9</v>
      </c>
      <c r="D145" s="4"/>
    </row>
    <row r="146" spans="1:4">
      <c r="A146" s="4">
        <v>42.505102999999998</v>
      </c>
      <c r="B146" s="2">
        <v>10.98</v>
      </c>
      <c r="C146" s="2" t="s">
        <v>9</v>
      </c>
      <c r="D146" s="4"/>
    </row>
    <row r="147" spans="1:4">
      <c r="A147" s="4">
        <v>42.505102999999998</v>
      </c>
      <c r="B147" s="2">
        <v>10.49</v>
      </c>
      <c r="C147" s="2" t="s">
        <v>9</v>
      </c>
      <c r="D147" s="4"/>
    </row>
    <row r="148" spans="1:4">
      <c r="A148" s="4">
        <v>42.505102999999998</v>
      </c>
      <c r="B148" s="2">
        <v>10.07</v>
      </c>
      <c r="C148" s="2" t="s">
        <v>9</v>
      </c>
      <c r="D148" s="4"/>
    </row>
    <row r="149" spans="1:4">
      <c r="A149" s="4">
        <v>42.505102999999998</v>
      </c>
      <c r="B149" s="2">
        <v>10.38</v>
      </c>
      <c r="C149" s="2" t="s">
        <v>9</v>
      </c>
      <c r="D149" s="4"/>
    </row>
    <row r="150" spans="1:4">
      <c r="A150" s="4">
        <v>42.505102999999998</v>
      </c>
      <c r="B150" s="2">
        <v>11.41</v>
      </c>
      <c r="C150" s="2" t="s">
        <v>9</v>
      </c>
      <c r="D150" s="4"/>
    </row>
    <row r="151" spans="1:4">
      <c r="A151" s="4">
        <v>41.193897</v>
      </c>
      <c r="B151" s="2">
        <v>10.220000000000001</v>
      </c>
      <c r="C151" s="2" t="s">
        <v>10</v>
      </c>
      <c r="D151" s="4"/>
    </row>
    <row r="152" spans="1:4">
      <c r="A152" s="4">
        <v>41.193897</v>
      </c>
      <c r="B152" s="2">
        <v>10.9</v>
      </c>
      <c r="C152" s="2" t="s">
        <v>10</v>
      </c>
      <c r="D152" s="4"/>
    </row>
    <row r="153" spans="1:4">
      <c r="A153" s="4">
        <v>41.193897</v>
      </c>
      <c r="B153" s="2">
        <v>10.9</v>
      </c>
      <c r="C153" s="2" t="s">
        <v>10</v>
      </c>
      <c r="D153" s="4"/>
    </row>
    <row r="154" spans="1:4">
      <c r="A154" s="4">
        <v>41.193897</v>
      </c>
      <c r="B154" s="2">
        <v>10.82</v>
      </c>
      <c r="C154" s="2" t="s">
        <v>10</v>
      </c>
      <c r="D154" s="4"/>
    </row>
    <row r="155" spans="1:4">
      <c r="A155" s="4">
        <v>41.193897</v>
      </c>
      <c r="B155" s="2">
        <v>10.49</v>
      </c>
      <c r="C155" s="2" t="s">
        <v>10</v>
      </c>
      <c r="D155" s="4"/>
    </row>
    <row r="156" spans="1:4">
      <c r="A156" s="4">
        <v>41.193897</v>
      </c>
      <c r="B156" s="2">
        <v>8.91</v>
      </c>
      <c r="C156" s="2" t="s">
        <v>10</v>
      </c>
      <c r="D156" s="4"/>
    </row>
    <row r="157" spans="1:4">
      <c r="A157" s="4">
        <v>41.193897</v>
      </c>
      <c r="B157" s="2">
        <v>10.28</v>
      </c>
      <c r="C157" s="2" t="s">
        <v>10</v>
      </c>
      <c r="D157" s="4"/>
    </row>
    <row r="158" spans="1:4">
      <c r="A158" s="4">
        <v>41.193897</v>
      </c>
      <c r="B158" s="2">
        <v>10.16</v>
      </c>
      <c r="C158" s="2" t="s">
        <v>10</v>
      </c>
      <c r="D158" s="4"/>
    </row>
    <row r="159" spans="1:4">
      <c r="A159" s="4">
        <v>41.193897</v>
      </c>
      <c r="B159" s="2">
        <v>8.61</v>
      </c>
      <c r="C159" s="2" t="s">
        <v>10</v>
      </c>
      <c r="D159" s="4"/>
    </row>
    <row r="160" spans="1:4">
      <c r="A160" s="4">
        <v>41.193897</v>
      </c>
      <c r="B160" s="2">
        <v>10.32</v>
      </c>
      <c r="C160" s="2" t="s">
        <v>10</v>
      </c>
      <c r="D160" s="4"/>
    </row>
    <row r="161" spans="1:4">
      <c r="A161" s="4">
        <v>41.193897</v>
      </c>
      <c r="B161" s="2">
        <v>11.29</v>
      </c>
      <c r="C161" s="2" t="s">
        <v>10</v>
      </c>
      <c r="D161" s="4"/>
    </row>
    <row r="162" spans="1:4">
      <c r="A162" s="4">
        <v>41.193897</v>
      </c>
      <c r="B162" s="2">
        <v>9.8699999999999992</v>
      </c>
      <c r="C162" s="2" t="s">
        <v>10</v>
      </c>
      <c r="D162" s="4"/>
    </row>
    <row r="163" spans="1:4">
      <c r="A163" s="4">
        <v>41.193897</v>
      </c>
      <c r="B163" s="2">
        <v>11.23</v>
      </c>
      <c r="C163" s="2" t="s">
        <v>10</v>
      </c>
      <c r="D163" s="4"/>
    </row>
    <row r="164" spans="1:4">
      <c r="A164" s="4">
        <v>41.193897</v>
      </c>
      <c r="B164" s="2">
        <v>10.119999999999999</v>
      </c>
      <c r="C164" s="2" t="s">
        <v>10</v>
      </c>
      <c r="D164" s="4"/>
    </row>
    <row r="165" spans="1:4">
      <c r="A165" s="4">
        <v>41.193897</v>
      </c>
      <c r="B165" s="2">
        <v>10.71</v>
      </c>
      <c r="C165" s="2" t="s">
        <v>10</v>
      </c>
      <c r="D165" s="4"/>
    </row>
    <row r="166" spans="1:4">
      <c r="A166" s="4">
        <v>41.193897</v>
      </c>
      <c r="B166" s="2">
        <v>10.09</v>
      </c>
      <c r="C166" s="2" t="s">
        <v>10</v>
      </c>
      <c r="D166" s="4"/>
    </row>
    <row r="167" spans="1:4">
      <c r="A167" s="4">
        <v>41.193897</v>
      </c>
      <c r="B167" s="2">
        <v>10.210000000000001</v>
      </c>
      <c r="C167" s="2" t="s">
        <v>10</v>
      </c>
      <c r="D167" s="4"/>
    </row>
    <row r="168" spans="1:4">
      <c r="A168" s="4">
        <v>41.193897</v>
      </c>
      <c r="B168" s="2">
        <v>10.36</v>
      </c>
      <c r="C168" s="2" t="s">
        <v>10</v>
      </c>
      <c r="D168" s="4"/>
    </row>
    <row r="169" spans="1:4">
      <c r="A169" s="4">
        <v>41.193897</v>
      </c>
      <c r="B169" s="2">
        <v>11.3</v>
      </c>
      <c r="C169" s="2" t="s">
        <v>10</v>
      </c>
      <c r="D169" s="4"/>
    </row>
    <row r="170" spans="1:4">
      <c r="A170" s="4">
        <v>41.193897</v>
      </c>
      <c r="B170" s="2">
        <v>10.93</v>
      </c>
      <c r="C170" s="2" t="s">
        <v>10</v>
      </c>
      <c r="D170" s="4"/>
    </row>
    <row r="171" spans="1:4">
      <c r="A171" s="4">
        <v>41.193897</v>
      </c>
      <c r="B171" s="2">
        <v>10.050000000000001</v>
      </c>
      <c r="C171" s="2" t="s">
        <v>10</v>
      </c>
      <c r="D171" s="4"/>
    </row>
    <row r="172" spans="1:4">
      <c r="A172" s="4">
        <v>41.193897</v>
      </c>
      <c r="B172" s="2">
        <v>10.32</v>
      </c>
      <c r="C172" s="2" t="s">
        <v>10</v>
      </c>
      <c r="D172" s="4"/>
    </row>
    <row r="173" spans="1:4">
      <c r="A173" s="4">
        <v>41.193897</v>
      </c>
      <c r="B173" s="2">
        <v>9.5</v>
      </c>
      <c r="C173" s="2" t="s">
        <v>10</v>
      </c>
      <c r="D173" s="4"/>
    </row>
    <row r="174" spans="1:4">
      <c r="A174" s="4">
        <v>41.193897</v>
      </c>
      <c r="B174" s="2">
        <v>9</v>
      </c>
      <c r="C174" s="2" t="s">
        <v>10</v>
      </c>
      <c r="D174" s="4"/>
    </row>
    <row r="175" spans="1:4">
      <c r="A175" s="4">
        <v>42.582033000000003</v>
      </c>
      <c r="B175" s="2">
        <v>10.43</v>
      </c>
      <c r="C175" s="2" t="s">
        <v>11</v>
      </c>
      <c r="D175" s="4"/>
    </row>
    <row r="176" spans="1:4">
      <c r="A176" s="4">
        <v>42.582033000000003</v>
      </c>
      <c r="B176" s="2">
        <v>9.89</v>
      </c>
      <c r="C176" s="2" t="s">
        <v>11</v>
      </c>
      <c r="D176" s="4"/>
    </row>
    <row r="177" spans="1:4">
      <c r="A177" s="4">
        <v>42.582033000000003</v>
      </c>
      <c r="B177" s="2">
        <v>9.7799999999999994</v>
      </c>
      <c r="C177" s="2" t="s">
        <v>11</v>
      </c>
      <c r="D177" s="4"/>
    </row>
    <row r="178" spans="1:4">
      <c r="A178" s="4">
        <v>42.582033000000003</v>
      </c>
      <c r="B178" s="2">
        <v>10.45</v>
      </c>
      <c r="C178" s="2" t="s">
        <v>11</v>
      </c>
      <c r="D178" s="4"/>
    </row>
    <row r="179" spans="1:4">
      <c r="A179" s="4">
        <v>42.582033000000003</v>
      </c>
      <c r="B179" s="2">
        <v>10.44</v>
      </c>
      <c r="C179" s="2" t="s">
        <v>11</v>
      </c>
      <c r="D179" s="4"/>
    </row>
    <row r="180" spans="1:4">
      <c r="A180" s="4">
        <v>42.582033000000003</v>
      </c>
      <c r="B180" s="2">
        <v>9.7799999999999994</v>
      </c>
      <c r="C180" s="2" t="s">
        <v>11</v>
      </c>
      <c r="D180" s="4"/>
    </row>
    <row r="181" spans="1:4">
      <c r="A181" s="4">
        <v>42.582033000000003</v>
      </c>
      <c r="B181" s="2">
        <v>10.27</v>
      </c>
      <c r="C181" s="2" t="s">
        <v>11</v>
      </c>
      <c r="D181" s="4"/>
    </row>
    <row r="182" spans="1:4">
      <c r="A182" s="4">
        <v>42.582033000000003</v>
      </c>
      <c r="B182" s="2">
        <v>10.24</v>
      </c>
      <c r="C182" s="2" t="s">
        <v>11</v>
      </c>
      <c r="D182" s="4"/>
    </row>
    <row r="183" spans="1:4">
      <c r="A183" s="4">
        <v>42.582033000000003</v>
      </c>
      <c r="B183" s="2">
        <v>10</v>
      </c>
      <c r="C183" s="2" t="s">
        <v>11</v>
      </c>
      <c r="D183" s="4"/>
    </row>
    <row r="184" spans="1:4">
      <c r="A184" s="4">
        <v>42.582033000000003</v>
      </c>
      <c r="B184" s="2">
        <v>10.83</v>
      </c>
      <c r="C184" s="2" t="s">
        <v>11</v>
      </c>
      <c r="D184" s="4"/>
    </row>
    <row r="185" spans="1:4">
      <c r="A185" s="4">
        <v>42.582033000000003</v>
      </c>
      <c r="B185" s="2">
        <v>9.59</v>
      </c>
      <c r="C185" s="2" t="s">
        <v>11</v>
      </c>
      <c r="D185" s="4"/>
    </row>
    <row r="186" spans="1:4">
      <c r="A186" s="4">
        <v>42.582033000000003</v>
      </c>
      <c r="B186" s="2">
        <v>9.4</v>
      </c>
      <c r="C186" s="2" t="s">
        <v>11</v>
      </c>
      <c r="D186" s="4"/>
    </row>
    <row r="187" spans="1:4">
      <c r="A187" s="4">
        <v>42.582033000000003</v>
      </c>
      <c r="B187" s="2">
        <v>9.85</v>
      </c>
      <c r="C187" s="2" t="s">
        <v>11</v>
      </c>
      <c r="D187" s="4"/>
    </row>
    <row r="188" spans="1:4">
      <c r="A188" s="4">
        <v>42.582033000000003</v>
      </c>
      <c r="B188" s="2">
        <v>9.77</v>
      </c>
      <c r="C188" s="2" t="s">
        <v>11</v>
      </c>
      <c r="D188" s="4"/>
    </row>
    <row r="189" spans="1:4">
      <c r="A189" s="4">
        <v>42.582033000000003</v>
      </c>
      <c r="B189" s="2">
        <v>9.8000000000000007</v>
      </c>
      <c r="C189" s="2" t="s">
        <v>11</v>
      </c>
      <c r="D189" s="4"/>
    </row>
    <row r="190" spans="1:4">
      <c r="A190" s="4">
        <v>42.582033000000003</v>
      </c>
      <c r="B190" s="2">
        <v>10.46</v>
      </c>
      <c r="C190" s="2" t="s">
        <v>11</v>
      </c>
      <c r="D190" s="4"/>
    </row>
    <row r="191" spans="1:4">
      <c r="A191" s="4">
        <v>42.582033000000003</v>
      </c>
      <c r="B191" s="2">
        <v>10.199999999999999</v>
      </c>
      <c r="C191" s="2" t="s">
        <v>11</v>
      </c>
      <c r="D191" s="4"/>
    </row>
    <row r="192" spans="1:4">
      <c r="A192" s="4">
        <v>42.582033000000003</v>
      </c>
      <c r="B192" s="2">
        <v>8.5</v>
      </c>
      <c r="C192" s="2" t="s">
        <v>11</v>
      </c>
      <c r="D192" s="4"/>
    </row>
    <row r="193" spans="1:4">
      <c r="A193" s="4">
        <v>42.582033000000003</v>
      </c>
      <c r="B193" s="2">
        <v>9.92</v>
      </c>
      <c r="C193" s="2" t="s">
        <v>11</v>
      </c>
      <c r="D193" s="4"/>
    </row>
    <row r="194" spans="1:4">
      <c r="A194" s="4">
        <v>42.582033000000003</v>
      </c>
      <c r="B194" s="2">
        <v>9.7200000000000006</v>
      </c>
      <c r="C194" s="2" t="s">
        <v>11</v>
      </c>
      <c r="D194" s="4"/>
    </row>
    <row r="195" spans="1:4">
      <c r="A195" s="4">
        <v>42.582033000000003</v>
      </c>
      <c r="B195" s="2">
        <v>9.5299999999999994</v>
      </c>
      <c r="C195" s="2" t="s">
        <v>11</v>
      </c>
      <c r="D195" s="4"/>
    </row>
    <row r="196" spans="1:4">
      <c r="A196" s="4">
        <v>42.582033000000003</v>
      </c>
      <c r="B196" s="2">
        <v>10.4</v>
      </c>
      <c r="C196" s="2" t="s">
        <v>11</v>
      </c>
      <c r="D196" s="4"/>
    </row>
    <row r="197" spans="1:4">
      <c r="A197" s="4">
        <v>42.582033000000003</v>
      </c>
      <c r="B197" s="2">
        <v>10.42</v>
      </c>
      <c r="C197" s="2" t="s">
        <v>11</v>
      </c>
      <c r="D197" s="4"/>
    </row>
    <row r="198" spans="1:4">
      <c r="A198" s="4">
        <v>41.103074999999997</v>
      </c>
      <c r="B198" s="2">
        <v>12.48</v>
      </c>
      <c r="C198" s="2" t="s">
        <v>12</v>
      </c>
      <c r="D198" s="4"/>
    </row>
    <row r="199" spans="1:4">
      <c r="A199" s="4">
        <v>41.103074999999997</v>
      </c>
      <c r="B199" s="2">
        <v>12.24</v>
      </c>
      <c r="C199" s="2" t="s">
        <v>12</v>
      </c>
      <c r="D199" s="4"/>
    </row>
    <row r="200" spans="1:4">
      <c r="A200" s="4">
        <v>41.103074999999997</v>
      </c>
      <c r="B200" s="2">
        <v>12.94</v>
      </c>
      <c r="C200" s="2" t="s">
        <v>12</v>
      </c>
      <c r="D200" s="4"/>
    </row>
    <row r="201" spans="1:4">
      <c r="A201" s="4">
        <v>41.103074999999997</v>
      </c>
      <c r="B201" s="2">
        <v>12.53</v>
      </c>
      <c r="C201" s="2" t="s">
        <v>12</v>
      </c>
      <c r="D201" s="4"/>
    </row>
    <row r="202" spans="1:4">
      <c r="A202" s="4">
        <v>41.103074999999997</v>
      </c>
      <c r="B202" s="2">
        <v>14.02</v>
      </c>
      <c r="C202" s="2" t="s">
        <v>12</v>
      </c>
      <c r="D202" s="4"/>
    </row>
    <row r="203" spans="1:4">
      <c r="A203" s="4">
        <v>41.103074999999997</v>
      </c>
      <c r="B203" s="2">
        <v>12.78</v>
      </c>
      <c r="C203" s="2" t="s">
        <v>12</v>
      </c>
      <c r="D203" s="4"/>
    </row>
    <row r="204" spans="1:4">
      <c r="A204" s="4">
        <v>41.103074999999997</v>
      </c>
      <c r="B204" s="2">
        <v>11.68</v>
      </c>
      <c r="C204" s="2" t="s">
        <v>12</v>
      </c>
      <c r="D204" s="4"/>
    </row>
    <row r="205" spans="1:4">
      <c r="A205" s="4">
        <v>41.103074999999997</v>
      </c>
      <c r="B205" s="2">
        <v>11.34</v>
      </c>
      <c r="C205" s="2" t="s">
        <v>12</v>
      </c>
      <c r="D205" s="4"/>
    </row>
    <row r="206" spans="1:4">
      <c r="A206" s="4">
        <v>41.103074999999997</v>
      </c>
      <c r="B206" s="2">
        <v>11.3</v>
      </c>
      <c r="C206" s="2" t="s">
        <v>12</v>
      </c>
      <c r="D206" s="4"/>
    </row>
    <row r="207" spans="1:4">
      <c r="A207" s="4">
        <v>41.103074999999997</v>
      </c>
      <c r="B207" s="2">
        <v>11.68</v>
      </c>
      <c r="C207" s="2" t="s">
        <v>12</v>
      </c>
      <c r="D207" s="4"/>
    </row>
    <row r="208" spans="1:4">
      <c r="A208" s="4">
        <v>41.103074999999997</v>
      </c>
      <c r="B208" s="2">
        <v>11.57</v>
      </c>
      <c r="C208" s="2" t="s">
        <v>12</v>
      </c>
      <c r="D208" s="4"/>
    </row>
    <row r="209" spans="1:4">
      <c r="A209" s="4">
        <v>41.103074999999997</v>
      </c>
      <c r="B209" s="2">
        <v>12.48</v>
      </c>
      <c r="C209" s="2" t="s">
        <v>12</v>
      </c>
      <c r="D209" s="4"/>
    </row>
    <row r="210" spans="1:4">
      <c r="A210" s="4">
        <v>41.103074999999997</v>
      </c>
      <c r="B210" s="2">
        <v>11.3</v>
      </c>
      <c r="C210" s="2" t="s">
        <v>12</v>
      </c>
      <c r="D210" s="4"/>
    </row>
    <row r="211" spans="1:4">
      <c r="A211" s="4">
        <v>42.728549999999998</v>
      </c>
      <c r="B211" s="2">
        <v>8.9</v>
      </c>
      <c r="C211" s="2" t="s">
        <v>13</v>
      </c>
      <c r="D211" s="4"/>
    </row>
    <row r="212" spans="1:4">
      <c r="A212" s="4">
        <v>42.728549999999998</v>
      </c>
      <c r="B212" s="2">
        <v>9.2899999999999991</v>
      </c>
      <c r="C212" s="2" t="s">
        <v>13</v>
      </c>
      <c r="D212" s="4"/>
    </row>
    <row r="213" spans="1:4">
      <c r="A213" s="4">
        <v>42.728549999999998</v>
      </c>
      <c r="B213" s="2">
        <v>8.67</v>
      </c>
      <c r="C213" s="2" t="s">
        <v>13</v>
      </c>
      <c r="D213" s="4"/>
    </row>
    <row r="214" spans="1:4">
      <c r="A214" s="4">
        <v>42.728549999999998</v>
      </c>
      <c r="B214" s="2">
        <v>9.1300000000000008</v>
      </c>
      <c r="C214" s="2" t="s">
        <v>13</v>
      </c>
      <c r="D214" s="4"/>
    </row>
    <row r="215" spans="1:4">
      <c r="A215" s="4">
        <v>42.728549999999998</v>
      </c>
      <c r="B215" s="2">
        <v>9.1300000000000008</v>
      </c>
      <c r="C215" s="2" t="s">
        <v>13</v>
      </c>
      <c r="D215" s="4"/>
    </row>
    <row r="216" spans="1:4">
      <c r="A216" s="4">
        <v>42.728549999999998</v>
      </c>
      <c r="B216" s="2">
        <v>9.2799999999999994</v>
      </c>
      <c r="C216" s="2" t="s">
        <v>13</v>
      </c>
      <c r="D216" s="4"/>
    </row>
    <row r="217" spans="1:4">
      <c r="A217" s="4">
        <v>42.728549999999998</v>
      </c>
      <c r="B217" s="2">
        <v>8.51</v>
      </c>
      <c r="C217" s="2" t="s">
        <v>13</v>
      </c>
      <c r="D217" s="4"/>
    </row>
    <row r="218" spans="1:4">
      <c r="A218" s="4">
        <v>42.728549999999998</v>
      </c>
      <c r="B218" s="2">
        <v>9.23</v>
      </c>
      <c r="C218" s="2" t="s">
        <v>13</v>
      </c>
      <c r="D218" s="4"/>
    </row>
    <row r="219" spans="1:4">
      <c r="A219" s="4">
        <v>42.728549999999998</v>
      </c>
      <c r="B219" s="2">
        <v>9.39</v>
      </c>
      <c r="C219" s="2" t="s">
        <v>13</v>
      </c>
      <c r="D219" s="4"/>
    </row>
    <row r="220" spans="1:4">
      <c r="A220" s="4">
        <v>42.728549999999998</v>
      </c>
      <c r="B220" s="2">
        <v>8.91</v>
      </c>
      <c r="C220" s="2" t="s">
        <v>13</v>
      </c>
      <c r="D220" s="4"/>
    </row>
    <row r="221" spans="1:4">
      <c r="A221" s="4">
        <v>42.728549999999998</v>
      </c>
      <c r="B221" s="2">
        <v>8.25</v>
      </c>
      <c r="C221" s="2" t="s">
        <v>13</v>
      </c>
      <c r="D221" s="4"/>
    </row>
    <row r="222" spans="1:4">
      <c r="A222" s="4">
        <v>42.728549999999998</v>
      </c>
      <c r="B222" s="2">
        <v>7.99</v>
      </c>
      <c r="C222" s="2" t="s">
        <v>13</v>
      </c>
      <c r="D222" s="4"/>
    </row>
    <row r="223" spans="1:4">
      <c r="A223" s="4">
        <v>42.728549999999998</v>
      </c>
      <c r="B223" s="2">
        <v>9.9499999999999993</v>
      </c>
      <c r="C223" s="2" t="s">
        <v>13</v>
      </c>
      <c r="D223" s="4"/>
    </row>
    <row r="224" spans="1:4">
      <c r="A224" s="4">
        <v>42.728549999999998</v>
      </c>
      <c r="B224" s="2">
        <v>8.7799999999999994</v>
      </c>
      <c r="C224" s="2" t="s">
        <v>13</v>
      </c>
      <c r="D224" s="4"/>
    </row>
    <row r="225" spans="1:4">
      <c r="A225" s="4">
        <v>42.728549999999998</v>
      </c>
      <c r="B225" s="2">
        <v>9.1</v>
      </c>
      <c r="C225" s="2" t="s">
        <v>13</v>
      </c>
      <c r="D225" s="4"/>
    </row>
    <row r="226" spans="1:4">
      <c r="A226" s="4">
        <v>42.728549999999998</v>
      </c>
      <c r="B226" s="2">
        <v>8.5299999999999994</v>
      </c>
      <c r="C226" s="2" t="s">
        <v>13</v>
      </c>
      <c r="D226" s="4"/>
    </row>
    <row r="227" spans="1:4">
      <c r="A227" s="4">
        <v>42.728549999999998</v>
      </c>
      <c r="B227" s="2">
        <v>8.5299999999999994</v>
      </c>
      <c r="C227" s="2" t="s">
        <v>13</v>
      </c>
      <c r="D227" s="4"/>
    </row>
    <row r="228" spans="1:4">
      <c r="A228" s="4">
        <v>42.728549999999998</v>
      </c>
      <c r="B228" s="2">
        <v>9.66</v>
      </c>
      <c r="C228" s="2" t="s">
        <v>13</v>
      </c>
      <c r="D228" s="4"/>
    </row>
    <row r="229" spans="1:4">
      <c r="A229" s="4">
        <v>42.728549999999998</v>
      </c>
      <c r="B229" s="2">
        <v>8.83</v>
      </c>
      <c r="C229" s="2" t="s">
        <v>13</v>
      </c>
      <c r="D229" s="4"/>
    </row>
    <row r="230" spans="1:4">
      <c r="A230" s="4">
        <v>42.728549999999998</v>
      </c>
      <c r="B230" s="2">
        <v>8.2899999999999991</v>
      </c>
      <c r="C230" s="2" t="s">
        <v>13</v>
      </c>
      <c r="D230" s="4"/>
    </row>
    <row r="231" spans="1:4">
      <c r="A231" s="4">
        <v>42.728549999999998</v>
      </c>
      <c r="B231" s="2">
        <v>8.76</v>
      </c>
      <c r="C231" s="2" t="s">
        <v>13</v>
      </c>
      <c r="D231" s="4"/>
    </row>
    <row r="232" spans="1:4">
      <c r="A232" s="4">
        <v>42.728549999999998</v>
      </c>
      <c r="B232" s="2">
        <v>8.6199999999999992</v>
      </c>
      <c r="C232" s="2" t="s">
        <v>13</v>
      </c>
      <c r="D232" s="4"/>
    </row>
    <row r="233" spans="1:4">
      <c r="A233" s="4">
        <v>42.728549999999998</v>
      </c>
      <c r="B233" s="2">
        <v>8.7100000000000009</v>
      </c>
      <c r="C233" s="2" t="s">
        <v>13</v>
      </c>
      <c r="D233" s="4"/>
    </row>
    <row r="234" spans="1:4">
      <c r="A234" s="4">
        <v>42.782800000000002</v>
      </c>
      <c r="B234" s="2">
        <v>9.49</v>
      </c>
      <c r="C234" s="2" t="s">
        <v>14</v>
      </c>
      <c r="D234" s="4"/>
    </row>
    <row r="235" spans="1:4">
      <c r="A235" s="4">
        <v>42.782800000000002</v>
      </c>
      <c r="B235" s="2">
        <v>9.35</v>
      </c>
      <c r="C235" s="2" t="s">
        <v>14</v>
      </c>
      <c r="D235" s="4"/>
    </row>
    <row r="236" spans="1:4">
      <c r="A236" s="4">
        <v>42.782800000000002</v>
      </c>
      <c r="B236" s="2">
        <v>9.0500000000000007</v>
      </c>
      <c r="C236" s="2" t="s">
        <v>14</v>
      </c>
      <c r="D236" s="4"/>
    </row>
    <row r="237" spans="1:4">
      <c r="A237" s="4">
        <v>42.782800000000002</v>
      </c>
      <c r="B237" s="2">
        <v>9.3000000000000007</v>
      </c>
      <c r="C237" s="2" t="s">
        <v>14</v>
      </c>
      <c r="D237" s="4"/>
    </row>
    <row r="238" spans="1:4">
      <c r="A238" s="4">
        <v>42.782800000000002</v>
      </c>
      <c r="B238" s="2">
        <v>8.94</v>
      </c>
      <c r="C238" s="2" t="s">
        <v>14</v>
      </c>
      <c r="D238" s="4"/>
    </row>
    <row r="239" spans="1:4">
      <c r="A239" s="4">
        <v>42.782800000000002</v>
      </c>
      <c r="B239" s="2">
        <v>9.26</v>
      </c>
      <c r="C239" s="2" t="s">
        <v>14</v>
      </c>
      <c r="D239" s="4"/>
    </row>
    <row r="240" spans="1:4">
      <c r="A240" s="4">
        <v>42.782800000000002</v>
      </c>
      <c r="B240" s="2">
        <v>8.14</v>
      </c>
      <c r="C240" s="2" t="s">
        <v>14</v>
      </c>
      <c r="D240" s="4"/>
    </row>
    <row r="241" spans="1:4">
      <c r="A241" s="4">
        <v>42.782800000000002</v>
      </c>
      <c r="B241" s="2">
        <v>8.8800000000000008</v>
      </c>
      <c r="C241" s="2" t="s">
        <v>14</v>
      </c>
      <c r="D241" s="4"/>
    </row>
    <row r="242" spans="1:4">
      <c r="A242" s="4">
        <v>42.782800000000002</v>
      </c>
      <c r="B242" s="2">
        <v>8.91</v>
      </c>
      <c r="C242" s="2" t="s">
        <v>14</v>
      </c>
      <c r="D242" s="4"/>
    </row>
    <row r="243" spans="1:4">
      <c r="A243" s="4">
        <v>42.782800000000002</v>
      </c>
      <c r="B243" s="2">
        <v>8.6300000000000008</v>
      </c>
      <c r="C243" s="2" t="s">
        <v>14</v>
      </c>
      <c r="D243" s="4"/>
    </row>
    <row r="244" spans="1:4">
      <c r="A244" s="4">
        <v>42.782800000000002</v>
      </c>
      <c r="B244" s="2">
        <v>9.91</v>
      </c>
      <c r="C244" s="2" t="s">
        <v>14</v>
      </c>
      <c r="D244" s="4"/>
    </row>
    <row r="245" spans="1:4">
      <c r="A245" s="4">
        <v>42.782800000000002</v>
      </c>
      <c r="B245" s="2">
        <v>8.4499999999999993</v>
      </c>
      <c r="C245" s="2" t="s">
        <v>14</v>
      </c>
      <c r="D245" s="4"/>
    </row>
    <row r="246" spans="1:4">
      <c r="A246" s="4">
        <v>42.782800000000002</v>
      </c>
      <c r="B246" s="2">
        <v>9.11</v>
      </c>
      <c r="C246" s="2" t="s">
        <v>14</v>
      </c>
      <c r="D246" s="4"/>
    </row>
    <row r="247" spans="1:4">
      <c r="A247" s="4">
        <v>42.782800000000002</v>
      </c>
      <c r="B247" s="2">
        <v>9.8699999999999992</v>
      </c>
      <c r="C247" s="2" t="s">
        <v>14</v>
      </c>
      <c r="D247" s="4"/>
    </row>
    <row r="248" spans="1:4">
      <c r="A248" s="4">
        <v>42.782800000000002</v>
      </c>
      <c r="B248" s="2">
        <v>9.85</v>
      </c>
      <c r="C248" s="2" t="s">
        <v>14</v>
      </c>
      <c r="D248" s="4"/>
    </row>
    <row r="249" spans="1:4">
      <c r="A249" s="4">
        <v>42.782800000000002</v>
      </c>
      <c r="B249" s="2">
        <v>8.99</v>
      </c>
      <c r="C249" s="2" t="s">
        <v>14</v>
      </c>
      <c r="D249" s="4"/>
    </row>
    <row r="250" spans="1:4">
      <c r="A250" s="4">
        <v>42.782800000000002</v>
      </c>
      <c r="B250" s="2">
        <v>9.42</v>
      </c>
      <c r="C250" s="2" t="s">
        <v>14</v>
      </c>
      <c r="D250" s="4"/>
    </row>
    <row r="251" spans="1:4">
      <c r="A251" s="4">
        <v>42.782800000000002</v>
      </c>
      <c r="B251" s="2">
        <v>9.68</v>
      </c>
      <c r="C251" s="2" t="s">
        <v>14</v>
      </c>
      <c r="D251" s="4"/>
    </row>
    <row r="252" spans="1:4">
      <c r="A252" s="4">
        <v>42.782800000000002</v>
      </c>
      <c r="B252" s="2">
        <v>9.19</v>
      </c>
      <c r="C252" s="2" t="s">
        <v>14</v>
      </c>
      <c r="D252" s="4"/>
    </row>
    <row r="253" spans="1:4">
      <c r="A253" s="4">
        <v>42.782800000000002</v>
      </c>
      <c r="B253" s="2">
        <v>8.1199999999999992</v>
      </c>
      <c r="C253" s="2" t="s">
        <v>14</v>
      </c>
      <c r="D253" s="4"/>
    </row>
    <row r="254" spans="1:4">
      <c r="A254" s="4">
        <v>42.782800000000002</v>
      </c>
      <c r="B254" s="2">
        <v>8.5500000000000007</v>
      </c>
      <c r="C254" s="2" t="s">
        <v>14</v>
      </c>
      <c r="D254" s="4"/>
    </row>
    <row r="255" spans="1:4">
      <c r="A255" s="4">
        <v>39.309572000000003</v>
      </c>
      <c r="B255" s="2">
        <v>12.05</v>
      </c>
      <c r="C255" s="2" t="s">
        <v>15</v>
      </c>
      <c r="D255" s="4"/>
    </row>
    <row r="256" spans="1:4">
      <c r="A256" s="4">
        <v>39.309572000000003</v>
      </c>
      <c r="B256" s="2">
        <v>13.67</v>
      </c>
      <c r="C256" s="2" t="s">
        <v>15</v>
      </c>
      <c r="D256" s="4"/>
    </row>
    <row r="257" spans="1:4">
      <c r="A257" s="4">
        <v>39.309572000000003</v>
      </c>
      <c r="B257" s="2">
        <v>11.87</v>
      </c>
      <c r="C257" s="2" t="s">
        <v>15</v>
      </c>
      <c r="D257" s="4"/>
    </row>
    <row r="258" spans="1:4">
      <c r="A258" s="4">
        <v>39.309572000000003</v>
      </c>
      <c r="B258" s="2">
        <v>12.37</v>
      </c>
      <c r="C258" s="2" t="s">
        <v>15</v>
      </c>
      <c r="D258" s="4"/>
    </row>
    <row r="259" spans="1:4">
      <c r="A259" s="4">
        <v>39.309572000000003</v>
      </c>
      <c r="B259" s="2">
        <v>13.15</v>
      </c>
      <c r="C259" s="2" t="s">
        <v>15</v>
      </c>
      <c r="D259" s="4"/>
    </row>
    <row r="260" spans="1:4">
      <c r="A260" s="4">
        <v>39.309572000000003</v>
      </c>
      <c r="B260" s="2">
        <v>13.78</v>
      </c>
      <c r="C260" s="2" t="s">
        <v>15</v>
      </c>
      <c r="D260" s="4"/>
    </row>
    <row r="261" spans="1:4">
      <c r="A261" s="4">
        <v>39.309572000000003</v>
      </c>
      <c r="B261" s="2">
        <v>12.32</v>
      </c>
      <c r="C261" s="2" t="s">
        <v>15</v>
      </c>
      <c r="D261" s="4"/>
    </row>
    <row r="262" spans="1:4">
      <c r="A262" s="4">
        <v>39.309572000000003</v>
      </c>
      <c r="B262" s="2">
        <v>11.76</v>
      </c>
      <c r="C262" s="2" t="s">
        <v>15</v>
      </c>
      <c r="D262" s="4"/>
    </row>
    <row r="263" spans="1:4">
      <c r="A263" s="4">
        <v>39.309572000000003</v>
      </c>
      <c r="B263" s="2">
        <v>12.23</v>
      </c>
      <c r="C263" s="2" t="s">
        <v>15</v>
      </c>
      <c r="D263" s="4"/>
    </row>
    <row r="264" spans="1:4">
      <c r="A264" s="4">
        <v>39.309572000000003</v>
      </c>
      <c r="B264" s="2">
        <v>11.69</v>
      </c>
      <c r="C264" s="2" t="s">
        <v>15</v>
      </c>
      <c r="D264" s="4"/>
    </row>
    <row r="265" spans="1:4">
      <c r="A265" s="4">
        <v>39.309572000000003</v>
      </c>
      <c r="B265" s="2">
        <v>10.96</v>
      </c>
      <c r="C265" s="2" t="s">
        <v>15</v>
      </c>
      <c r="D265" s="4"/>
    </row>
    <row r="266" spans="1:4">
      <c r="A266" s="4">
        <v>39.309572000000003</v>
      </c>
      <c r="B266" s="2">
        <v>11.63</v>
      </c>
      <c r="C266" s="2" t="s">
        <v>15</v>
      </c>
      <c r="D266" s="4"/>
    </row>
    <row r="267" spans="1:4">
      <c r="A267" s="4">
        <v>39.309572000000003</v>
      </c>
      <c r="B267" s="2">
        <v>11.85</v>
      </c>
      <c r="C267" s="2" t="s">
        <v>15</v>
      </c>
      <c r="D267" s="4"/>
    </row>
    <row r="268" spans="1:4">
      <c r="A268" s="4">
        <v>39.309572000000003</v>
      </c>
      <c r="B268" s="2">
        <v>12.29</v>
      </c>
      <c r="C268" s="2" t="s">
        <v>15</v>
      </c>
      <c r="D268" s="4"/>
    </row>
    <row r="269" spans="1:4">
      <c r="A269" s="4">
        <v>39.309572000000003</v>
      </c>
      <c r="B269" s="2">
        <v>12.36</v>
      </c>
      <c r="C269" s="2" t="s">
        <v>15</v>
      </c>
      <c r="D269" s="4"/>
    </row>
    <row r="270" spans="1:4">
      <c r="A270" s="4">
        <v>39.309572000000003</v>
      </c>
      <c r="B270" s="2">
        <v>12.09</v>
      </c>
      <c r="C270" s="2" t="s">
        <v>15</v>
      </c>
      <c r="D270" s="4"/>
    </row>
    <row r="271" spans="1:4">
      <c r="A271" s="4">
        <v>39.309572000000003</v>
      </c>
      <c r="B271" s="2">
        <v>12.46</v>
      </c>
      <c r="C271" s="2" t="s">
        <v>15</v>
      </c>
      <c r="D271" s="4"/>
    </row>
    <row r="272" spans="1:4">
      <c r="A272" s="4">
        <v>39.309572000000003</v>
      </c>
      <c r="B272" s="2">
        <v>12.27</v>
      </c>
      <c r="C272" s="2" t="s">
        <v>15</v>
      </c>
      <c r="D272" s="4"/>
    </row>
    <row r="273" spans="1:4">
      <c r="A273" s="4">
        <v>39.309572000000003</v>
      </c>
      <c r="B273" s="2">
        <v>11.83</v>
      </c>
      <c r="C273" s="2" t="s">
        <v>15</v>
      </c>
      <c r="D273" s="4"/>
    </row>
    <row r="274" spans="1:4">
      <c r="A274" s="4">
        <v>39.309572000000003</v>
      </c>
      <c r="B274" s="2">
        <v>12.83</v>
      </c>
      <c r="C274" s="2" t="s">
        <v>15</v>
      </c>
      <c r="D274" s="4"/>
    </row>
    <row r="275" spans="1:4">
      <c r="A275" s="4">
        <v>39.309572000000003</v>
      </c>
      <c r="B275" s="2">
        <v>11.13</v>
      </c>
      <c r="C275" s="2" t="s">
        <v>15</v>
      </c>
      <c r="D275" s="4"/>
    </row>
    <row r="276" spans="1:4">
      <c r="A276" s="4">
        <v>42.010831000000003</v>
      </c>
      <c r="B276" s="2">
        <v>12.35</v>
      </c>
      <c r="C276" s="2" t="s">
        <v>16</v>
      </c>
      <c r="D276" s="4"/>
    </row>
    <row r="277" spans="1:4">
      <c r="A277" s="4">
        <v>42.010831000000003</v>
      </c>
      <c r="B277" s="2">
        <v>12.19</v>
      </c>
      <c r="C277" s="2" t="s">
        <v>16</v>
      </c>
      <c r="D277" s="4"/>
    </row>
    <row r="278" spans="1:4">
      <c r="A278" s="4">
        <v>42.010831000000003</v>
      </c>
      <c r="B278" s="2">
        <v>10.17</v>
      </c>
      <c r="C278" s="2" t="s">
        <v>16</v>
      </c>
      <c r="D278" s="4"/>
    </row>
    <row r="279" spans="1:4">
      <c r="A279" s="4">
        <v>42.010831000000003</v>
      </c>
      <c r="B279" s="2">
        <v>11.9</v>
      </c>
      <c r="C279" s="2" t="s">
        <v>16</v>
      </c>
      <c r="D279" s="4"/>
    </row>
    <row r="280" spans="1:4">
      <c r="A280" s="4">
        <v>42.010831000000003</v>
      </c>
      <c r="B280" s="2">
        <v>11</v>
      </c>
      <c r="C280" s="2" t="s">
        <v>16</v>
      </c>
      <c r="D280" s="4"/>
    </row>
    <row r="281" spans="1:4">
      <c r="A281" s="4">
        <v>42.010831000000003</v>
      </c>
      <c r="B281" s="2">
        <v>12.28</v>
      </c>
      <c r="C281" s="2" t="s">
        <v>16</v>
      </c>
      <c r="D281" s="4"/>
    </row>
    <row r="282" spans="1:4">
      <c r="A282" s="4">
        <v>42.010831000000003</v>
      </c>
      <c r="B282" s="2">
        <v>12.31</v>
      </c>
      <c r="C282" s="2" t="s">
        <v>16</v>
      </c>
      <c r="D282" s="4"/>
    </row>
    <row r="283" spans="1:4">
      <c r="A283" s="4">
        <v>42.010831000000003</v>
      </c>
      <c r="B283" s="2">
        <v>11.05</v>
      </c>
      <c r="C283" s="2" t="s">
        <v>16</v>
      </c>
      <c r="D283" s="4"/>
    </row>
    <row r="284" spans="1:4">
      <c r="A284" s="4">
        <v>42.010831000000003</v>
      </c>
      <c r="B284" s="2">
        <v>11.99</v>
      </c>
      <c r="C284" s="2" t="s">
        <v>16</v>
      </c>
      <c r="D284" s="4"/>
    </row>
    <row r="285" spans="1:4">
      <c r="A285" s="4">
        <v>42.010831000000003</v>
      </c>
      <c r="B285" s="2">
        <v>10.71</v>
      </c>
      <c r="C285" s="2" t="s">
        <v>16</v>
      </c>
      <c r="D285" s="4"/>
    </row>
    <row r="286" spans="1:4">
      <c r="A286" s="4">
        <v>42.010831000000003</v>
      </c>
      <c r="B286" s="2">
        <v>10.79</v>
      </c>
      <c r="C286" s="2" t="s">
        <v>16</v>
      </c>
      <c r="D286" s="4"/>
    </row>
    <row r="287" spans="1:4">
      <c r="A287" s="4">
        <v>42.010831000000003</v>
      </c>
      <c r="B287" s="2">
        <v>11.64</v>
      </c>
      <c r="C287" s="2" t="s">
        <v>16</v>
      </c>
      <c r="D287" s="4"/>
    </row>
    <row r="288" spans="1:4">
      <c r="A288" s="4">
        <v>42.010831000000003</v>
      </c>
      <c r="B288" s="2">
        <v>11.08</v>
      </c>
      <c r="C288" s="2" t="s">
        <v>16</v>
      </c>
      <c r="D288" s="4"/>
    </row>
    <row r="289" spans="1:4">
      <c r="A289" s="4">
        <v>42.010831000000003</v>
      </c>
      <c r="B289" s="2">
        <v>11.98</v>
      </c>
      <c r="C289" s="2" t="s">
        <v>16</v>
      </c>
      <c r="D289" s="4"/>
    </row>
    <row r="290" spans="1:4">
      <c r="A290" s="4">
        <v>42.010831000000003</v>
      </c>
      <c r="B290" s="2">
        <v>10.97</v>
      </c>
      <c r="C290" s="2" t="s">
        <v>16</v>
      </c>
      <c r="D290" s="4"/>
    </row>
    <row r="291" spans="1:4">
      <c r="A291" s="4">
        <v>42.010831000000003</v>
      </c>
      <c r="B291" s="2">
        <v>11.09</v>
      </c>
      <c r="C291" s="2" t="s">
        <v>16</v>
      </c>
      <c r="D291" s="4"/>
    </row>
    <row r="292" spans="1:4">
      <c r="A292" s="4">
        <v>42.010831000000003</v>
      </c>
      <c r="B292" s="2">
        <v>9.7100000000000009</v>
      </c>
      <c r="C292" s="2" t="s">
        <v>16</v>
      </c>
      <c r="D292" s="4"/>
    </row>
    <row r="293" spans="1:4">
      <c r="A293" s="4">
        <v>42.010831000000003</v>
      </c>
      <c r="B293" s="2">
        <v>10.130000000000001</v>
      </c>
      <c r="C293" s="2" t="s">
        <v>16</v>
      </c>
      <c r="D293" s="4"/>
    </row>
    <row r="294" spans="1:4">
      <c r="A294" s="4">
        <v>42.010831000000003</v>
      </c>
      <c r="B294" s="2">
        <v>11.97</v>
      </c>
      <c r="C294" s="2" t="s">
        <v>16</v>
      </c>
      <c r="D294" s="4"/>
    </row>
    <row r="295" spans="1:4">
      <c r="A295" s="4">
        <v>42.010831000000003</v>
      </c>
      <c r="B295" s="2">
        <v>11.67</v>
      </c>
      <c r="C295" s="2" t="s">
        <v>16</v>
      </c>
      <c r="D295" s="4"/>
    </row>
    <row r="296" spans="1:4">
      <c r="A296" s="4">
        <v>40.697735999999999</v>
      </c>
      <c r="B296" s="2">
        <v>10.17</v>
      </c>
      <c r="C296" s="2" t="s">
        <v>17</v>
      </c>
      <c r="D296" s="4"/>
    </row>
    <row r="297" spans="1:4">
      <c r="A297" s="4">
        <v>40.697735999999999</v>
      </c>
      <c r="B297" s="2">
        <v>10.18</v>
      </c>
      <c r="C297" s="2" t="s">
        <v>17</v>
      </c>
      <c r="D297" s="4"/>
    </row>
    <row r="298" spans="1:4">
      <c r="A298" s="4">
        <v>40.697735999999999</v>
      </c>
      <c r="B298" s="2">
        <v>9.33</v>
      </c>
      <c r="C298" s="2" t="s">
        <v>17</v>
      </c>
      <c r="D298" s="4"/>
    </row>
    <row r="299" spans="1:4">
      <c r="A299" s="4">
        <v>40.697735999999999</v>
      </c>
      <c r="B299" s="2">
        <v>10</v>
      </c>
      <c r="C299" s="2" t="s">
        <v>17</v>
      </c>
      <c r="D299" s="4"/>
    </row>
    <row r="300" spans="1:4">
      <c r="A300" s="4">
        <v>40.697735999999999</v>
      </c>
      <c r="B300" s="2">
        <v>10.28</v>
      </c>
      <c r="C300" s="2" t="s">
        <v>17</v>
      </c>
      <c r="D300" s="4"/>
    </row>
    <row r="301" spans="1:4">
      <c r="A301" s="4">
        <v>40.697735999999999</v>
      </c>
      <c r="B301" s="2">
        <v>10.27</v>
      </c>
      <c r="C301" s="2" t="s">
        <v>17</v>
      </c>
      <c r="D301" s="4"/>
    </row>
    <row r="302" spans="1:4">
      <c r="A302" s="4">
        <v>40.697735999999999</v>
      </c>
      <c r="B302" s="2">
        <v>9.6999999999999993</v>
      </c>
      <c r="C302" s="2" t="s">
        <v>17</v>
      </c>
      <c r="D302" s="4"/>
    </row>
    <row r="303" spans="1:4">
      <c r="A303" s="4">
        <v>40.697735999999999</v>
      </c>
      <c r="B303" s="2">
        <v>10.06</v>
      </c>
      <c r="C303" s="2" t="s">
        <v>17</v>
      </c>
      <c r="D303" s="4"/>
    </row>
    <row r="304" spans="1:4">
      <c r="A304" s="4">
        <v>40.697735999999999</v>
      </c>
      <c r="B304" s="2">
        <v>9.93</v>
      </c>
      <c r="C304" s="2" t="s">
        <v>17</v>
      </c>
      <c r="D304" s="4"/>
    </row>
    <row r="305" spans="1:4">
      <c r="A305" s="4">
        <v>40.697735999999999</v>
      </c>
      <c r="B305" s="2">
        <v>10.98</v>
      </c>
      <c r="C305" s="2" t="s">
        <v>17</v>
      </c>
      <c r="D305" s="4"/>
    </row>
    <row r="306" spans="1:4">
      <c r="A306" s="4">
        <v>40.697735999999999</v>
      </c>
      <c r="B306" s="2">
        <v>10.43</v>
      </c>
      <c r="C306" s="2" t="s">
        <v>17</v>
      </c>
      <c r="D306" s="4"/>
    </row>
    <row r="307" spans="1:4">
      <c r="A307" s="4">
        <v>40.697735999999999</v>
      </c>
      <c r="B307" s="2">
        <v>9.9</v>
      </c>
      <c r="C307" s="2" t="s">
        <v>17</v>
      </c>
      <c r="D307" s="4"/>
    </row>
    <row r="308" spans="1:4">
      <c r="A308" s="4">
        <v>40.697735999999999</v>
      </c>
      <c r="B308" s="2">
        <v>9.61</v>
      </c>
      <c r="C308" s="2" t="s">
        <v>17</v>
      </c>
      <c r="D308" s="4"/>
    </row>
    <row r="309" spans="1:4">
      <c r="A309" s="4">
        <v>40.697735999999999</v>
      </c>
      <c r="B309" s="2">
        <v>10.32</v>
      </c>
      <c r="C309" s="2" t="s">
        <v>17</v>
      </c>
      <c r="D309" s="4"/>
    </row>
    <row r="310" spans="1:4">
      <c r="A310" s="4">
        <v>40.697735999999999</v>
      </c>
      <c r="B310" s="2">
        <v>9.75</v>
      </c>
      <c r="C310" s="2" t="s">
        <v>17</v>
      </c>
      <c r="D310" s="4"/>
    </row>
    <row r="311" spans="1:4">
      <c r="A311" s="4">
        <v>40.697735999999999</v>
      </c>
      <c r="B311" s="2">
        <v>10.37</v>
      </c>
      <c r="C311" s="2" t="s">
        <v>17</v>
      </c>
      <c r="D311" s="4"/>
    </row>
    <row r="312" spans="1:4">
      <c r="A312" s="4">
        <v>40.697735999999999</v>
      </c>
      <c r="B312" s="2">
        <v>10.43</v>
      </c>
      <c r="C312" s="2" t="s">
        <v>17</v>
      </c>
      <c r="D312" s="4"/>
    </row>
    <row r="313" spans="1:4">
      <c r="A313" s="4">
        <v>40.697735999999999</v>
      </c>
      <c r="B313" s="2">
        <v>9.92</v>
      </c>
      <c r="C313" s="2" t="s">
        <v>17</v>
      </c>
      <c r="D313" s="4"/>
    </row>
    <row r="314" spans="1:4">
      <c r="A314" s="4">
        <v>40.697735999999999</v>
      </c>
      <c r="B314" s="2">
        <v>9.7799999999999994</v>
      </c>
      <c r="C314" s="2" t="s">
        <v>17</v>
      </c>
      <c r="D314" s="4"/>
    </row>
    <row r="315" spans="1:4">
      <c r="A315" s="4">
        <v>40.697735999999999</v>
      </c>
      <c r="B315" s="2">
        <v>9.7200000000000006</v>
      </c>
      <c r="C315" s="2" t="s">
        <v>17</v>
      </c>
      <c r="D315" s="4"/>
    </row>
    <row r="316" spans="1:4">
      <c r="A316" s="4">
        <v>40.697735999999999</v>
      </c>
      <c r="B316" s="2">
        <v>10.06</v>
      </c>
      <c r="C316" s="2" t="s">
        <v>17</v>
      </c>
      <c r="D316" s="4"/>
    </row>
    <row r="317" spans="1:4">
      <c r="A317" s="4">
        <v>40.697735999999999</v>
      </c>
      <c r="B317" s="2">
        <v>9.6199999999999992</v>
      </c>
      <c r="C317" s="2" t="s">
        <v>17</v>
      </c>
      <c r="D317" s="4"/>
    </row>
    <row r="318" spans="1:4">
      <c r="A318" s="4">
        <v>40.697735999999999</v>
      </c>
      <c r="B318" s="2">
        <v>9.65</v>
      </c>
      <c r="C318" s="2" t="s">
        <v>17</v>
      </c>
      <c r="D318" s="4"/>
    </row>
    <row r="319" spans="1:4">
      <c r="A319" s="4">
        <v>41.929653000000002</v>
      </c>
      <c r="B319" s="2">
        <v>11.14</v>
      </c>
      <c r="C319" s="2" t="s">
        <v>18</v>
      </c>
      <c r="D319" s="4"/>
    </row>
    <row r="320" spans="1:4">
      <c r="A320" s="4">
        <v>41.929653000000002</v>
      </c>
      <c r="B320" s="2">
        <v>10.18</v>
      </c>
      <c r="C320" s="2" t="s">
        <v>18</v>
      </c>
      <c r="D320" s="4"/>
    </row>
    <row r="321" spans="1:4">
      <c r="A321" s="4">
        <v>41.929653000000002</v>
      </c>
      <c r="B321" s="2">
        <v>10.89</v>
      </c>
      <c r="C321" s="2" t="s">
        <v>18</v>
      </c>
      <c r="D321" s="4"/>
    </row>
    <row r="322" spans="1:4">
      <c r="A322" s="4">
        <v>41.929653000000002</v>
      </c>
      <c r="B322" s="2">
        <v>9.5500000000000007</v>
      </c>
      <c r="C322" s="2" t="s">
        <v>18</v>
      </c>
      <c r="D322" s="4"/>
    </row>
    <row r="323" spans="1:4">
      <c r="A323" s="4">
        <v>41.929653000000002</v>
      </c>
      <c r="B323" s="2">
        <v>10.32</v>
      </c>
      <c r="C323" s="2" t="s">
        <v>18</v>
      </c>
      <c r="D323" s="4"/>
    </row>
    <row r="324" spans="1:4">
      <c r="A324" s="4">
        <v>41.929653000000002</v>
      </c>
      <c r="B324" s="2">
        <v>11.49</v>
      </c>
      <c r="C324" s="2" t="s">
        <v>18</v>
      </c>
      <c r="D324" s="4"/>
    </row>
    <row r="325" spans="1:4">
      <c r="A325" s="4">
        <v>41.929653000000002</v>
      </c>
      <c r="B325" s="2">
        <v>10.88</v>
      </c>
      <c r="C325" s="2" t="s">
        <v>18</v>
      </c>
      <c r="D325" s="4"/>
    </row>
    <row r="326" spans="1:4">
      <c r="A326" s="4">
        <v>41.929653000000002</v>
      </c>
      <c r="B326" s="2">
        <v>10.36</v>
      </c>
      <c r="C326" s="2" t="s">
        <v>18</v>
      </c>
      <c r="D326" s="4"/>
    </row>
    <row r="327" spans="1:4">
      <c r="A327" s="4">
        <v>41.929653000000002</v>
      </c>
      <c r="B327" s="2">
        <v>9.7200000000000006</v>
      </c>
      <c r="C327" s="2" t="s">
        <v>18</v>
      </c>
      <c r="D327" s="4"/>
    </row>
    <row r="328" spans="1:4">
      <c r="A328" s="4">
        <v>41.929653000000002</v>
      </c>
      <c r="B328" s="3">
        <v>9.19</v>
      </c>
      <c r="C328" s="2" t="s">
        <v>18</v>
      </c>
      <c r="D328" s="4"/>
    </row>
    <row r="329" spans="1:4">
      <c r="A329" s="4">
        <v>41.929653000000002</v>
      </c>
      <c r="B329" s="2">
        <v>11.37</v>
      </c>
      <c r="C329" s="2" t="s">
        <v>18</v>
      </c>
      <c r="D329" s="4"/>
    </row>
    <row r="330" spans="1:4">
      <c r="A330" s="4">
        <v>41.732325000000003</v>
      </c>
      <c r="B330" s="2">
        <v>11.3</v>
      </c>
      <c r="C330" s="2" t="s">
        <v>19</v>
      </c>
      <c r="D330" s="4"/>
    </row>
    <row r="331" spans="1:4">
      <c r="A331" s="4">
        <v>41.732325000000003</v>
      </c>
      <c r="B331" s="2">
        <v>11.1</v>
      </c>
      <c r="C331" s="2" t="s">
        <v>19</v>
      </c>
      <c r="D331" s="4"/>
    </row>
    <row r="332" spans="1:4">
      <c r="A332" s="4">
        <v>41.732325000000003</v>
      </c>
      <c r="B332" s="2">
        <v>12.59</v>
      </c>
      <c r="C332" s="2" t="s">
        <v>19</v>
      </c>
      <c r="D332" s="4"/>
    </row>
    <row r="333" spans="1:4">
      <c r="A333" s="4">
        <v>41.732325000000003</v>
      </c>
      <c r="B333" s="2">
        <v>11.58</v>
      </c>
      <c r="C333" s="2" t="s">
        <v>19</v>
      </c>
      <c r="D333" s="4"/>
    </row>
    <row r="334" spans="1:4">
      <c r="A334" s="4">
        <v>41.732325000000003</v>
      </c>
      <c r="B334" s="2">
        <v>11.57</v>
      </c>
      <c r="C334" s="2" t="s">
        <v>19</v>
      </c>
      <c r="D334" s="4"/>
    </row>
    <row r="335" spans="1:4">
      <c r="A335" s="4">
        <v>41.732325000000003</v>
      </c>
      <c r="B335" s="2">
        <v>12.59</v>
      </c>
      <c r="C335" s="2" t="s">
        <v>19</v>
      </c>
      <c r="D335" s="4"/>
    </row>
    <row r="336" spans="1:4">
      <c r="A336" s="4">
        <v>41.732325000000003</v>
      </c>
      <c r="B336" s="2">
        <v>11.84</v>
      </c>
      <c r="C336" s="2" t="s">
        <v>19</v>
      </c>
      <c r="D336" s="4"/>
    </row>
    <row r="337" spans="1:4">
      <c r="A337" s="4">
        <v>41.732325000000003</v>
      </c>
      <c r="B337" s="2">
        <v>11.29</v>
      </c>
      <c r="C337" s="2" t="s">
        <v>19</v>
      </c>
      <c r="D337" s="4"/>
    </row>
    <row r="338" spans="1:4">
      <c r="A338" s="4">
        <v>41.732325000000003</v>
      </c>
      <c r="B338" s="2">
        <v>11.41</v>
      </c>
      <c r="C338" s="2" t="s">
        <v>19</v>
      </c>
      <c r="D338" s="4"/>
    </row>
    <row r="339" spans="1:4">
      <c r="A339" s="4">
        <v>41.732325000000003</v>
      </c>
      <c r="B339" s="2">
        <v>11.49</v>
      </c>
      <c r="C339" s="2" t="s">
        <v>19</v>
      </c>
      <c r="D339" s="4"/>
    </row>
    <row r="340" spans="1:4">
      <c r="A340" s="4">
        <v>41.732325000000003</v>
      </c>
      <c r="B340" s="2">
        <v>10.68</v>
      </c>
      <c r="C340" s="2" t="s">
        <v>19</v>
      </c>
      <c r="D340" s="4"/>
    </row>
    <row r="341" spans="1:4">
      <c r="A341" s="4">
        <v>44.368056000000003</v>
      </c>
      <c r="B341" s="2">
        <v>10.56</v>
      </c>
      <c r="C341" s="2" t="s">
        <v>20</v>
      </c>
      <c r="D341" s="4"/>
    </row>
    <row r="342" spans="1:4">
      <c r="A342" s="4">
        <v>44.368056000000003</v>
      </c>
      <c r="B342" s="2">
        <v>10.99</v>
      </c>
      <c r="C342" s="2" t="s">
        <v>20</v>
      </c>
      <c r="D342" s="4"/>
    </row>
    <row r="343" spans="1:4">
      <c r="A343" s="4">
        <v>44.368056000000003</v>
      </c>
      <c r="B343" s="2">
        <v>10.91</v>
      </c>
      <c r="C343" s="2" t="s">
        <v>20</v>
      </c>
      <c r="D343" s="4"/>
    </row>
    <row r="344" spans="1:4">
      <c r="A344" s="4">
        <v>44.368056000000003</v>
      </c>
      <c r="B344" s="2">
        <v>10.93</v>
      </c>
      <c r="C344" s="2" t="s">
        <v>20</v>
      </c>
      <c r="D344" s="4"/>
    </row>
    <row r="345" spans="1:4">
      <c r="A345" s="4">
        <v>44.368056000000003</v>
      </c>
      <c r="B345" s="2">
        <v>10.37</v>
      </c>
      <c r="C345" s="2" t="s">
        <v>20</v>
      </c>
      <c r="D345" s="4"/>
    </row>
    <row r="346" spans="1:4">
      <c r="A346" s="4">
        <v>44.368056000000003</v>
      </c>
      <c r="B346" s="2">
        <v>11.02</v>
      </c>
      <c r="C346" s="2" t="s">
        <v>20</v>
      </c>
      <c r="D346" s="4"/>
    </row>
    <row r="347" spans="1:4">
      <c r="A347" s="4">
        <v>44.368056000000003</v>
      </c>
      <c r="B347" s="2">
        <v>9.98</v>
      </c>
      <c r="C347" s="2" t="s">
        <v>20</v>
      </c>
      <c r="D347" s="4"/>
    </row>
    <row r="348" spans="1:4">
      <c r="A348" s="4">
        <v>44.368056000000003</v>
      </c>
      <c r="B348" s="2">
        <v>10.48</v>
      </c>
      <c r="C348" s="2" t="s">
        <v>20</v>
      </c>
      <c r="D348" s="4"/>
    </row>
    <row r="349" spans="1:4">
      <c r="A349" s="4">
        <v>44.368056000000003</v>
      </c>
      <c r="B349" s="2">
        <v>10.61</v>
      </c>
      <c r="C349" s="2" t="s">
        <v>20</v>
      </c>
      <c r="D349" s="4"/>
    </row>
    <row r="350" spans="1:4">
      <c r="A350" s="4">
        <v>44.368056000000003</v>
      </c>
      <c r="B350" s="2">
        <v>10.36</v>
      </c>
      <c r="C350" s="2" t="s">
        <v>20</v>
      </c>
      <c r="D350" s="4"/>
    </row>
    <row r="351" spans="1:4">
      <c r="A351" s="4">
        <v>44.368056000000003</v>
      </c>
      <c r="B351" s="2">
        <v>10.7</v>
      </c>
      <c r="C351" s="2" t="s">
        <v>20</v>
      </c>
      <c r="D351" s="4"/>
    </row>
    <row r="352" spans="1:4">
      <c r="A352" s="4">
        <v>44.368056000000003</v>
      </c>
      <c r="B352" s="2">
        <v>11.35</v>
      </c>
      <c r="C352" s="2" t="s">
        <v>20</v>
      </c>
      <c r="D352" s="4"/>
    </row>
    <row r="353" spans="1:4">
      <c r="A353" s="4">
        <v>44.368056000000003</v>
      </c>
      <c r="B353" s="2">
        <v>10.3</v>
      </c>
      <c r="C353" s="2" t="s">
        <v>20</v>
      </c>
      <c r="D353" s="4"/>
    </row>
    <row r="354" spans="1:4">
      <c r="A354" s="4">
        <v>44.368056000000003</v>
      </c>
      <c r="B354" s="2">
        <v>10.56</v>
      </c>
      <c r="C354" s="2" t="s">
        <v>20</v>
      </c>
      <c r="D354" s="4"/>
    </row>
    <row r="355" spans="1:4">
      <c r="A355" s="4">
        <v>44.368056000000003</v>
      </c>
      <c r="B355" s="2">
        <v>10.09</v>
      </c>
      <c r="C355" s="2" t="s">
        <v>20</v>
      </c>
      <c r="D355" s="4"/>
    </row>
    <row r="356" spans="1:4">
      <c r="A356" s="4">
        <v>44.368056000000003</v>
      </c>
      <c r="B356" s="2">
        <v>10.35</v>
      </c>
      <c r="C356" s="2" t="s">
        <v>20</v>
      </c>
      <c r="D356" s="4"/>
    </row>
    <row r="357" spans="1:4">
      <c r="A357" s="4">
        <v>44.368056000000003</v>
      </c>
      <c r="B357" s="2">
        <v>11.05</v>
      </c>
      <c r="C357" s="2" t="s">
        <v>20</v>
      </c>
      <c r="D357" s="4"/>
    </row>
    <row r="358" spans="1:4">
      <c r="A358" s="4">
        <v>44.368056000000003</v>
      </c>
      <c r="B358" s="2">
        <v>11.1</v>
      </c>
      <c r="C358" s="2" t="s">
        <v>20</v>
      </c>
      <c r="D358" s="4"/>
    </row>
    <row r="359" spans="1:4">
      <c r="A359" s="4">
        <v>44.368056000000003</v>
      </c>
      <c r="B359" s="2">
        <v>10.25</v>
      </c>
      <c r="C359" s="2" t="s">
        <v>20</v>
      </c>
      <c r="D359" s="4"/>
    </row>
    <row r="360" spans="1:4">
      <c r="A360" s="4">
        <v>44.368056000000003</v>
      </c>
      <c r="B360" s="2">
        <v>10.199999999999999</v>
      </c>
      <c r="C360" s="2" t="s">
        <v>20</v>
      </c>
      <c r="D360" s="4"/>
    </row>
    <row r="361" spans="1:4">
      <c r="A361" s="4">
        <v>44.368056000000003</v>
      </c>
      <c r="B361" s="2">
        <v>10.78</v>
      </c>
      <c r="C361" s="2" t="s">
        <v>20</v>
      </c>
      <c r="D361" s="4"/>
    </row>
    <row r="362" spans="1:4">
      <c r="A362" s="4">
        <v>44.368056000000003</v>
      </c>
      <c r="B362" s="2">
        <v>10.36</v>
      </c>
      <c r="C362" s="2" t="s">
        <v>20</v>
      </c>
      <c r="D362" s="4"/>
    </row>
    <row r="363" spans="1:4">
      <c r="A363" s="4">
        <v>44.368056000000003</v>
      </c>
      <c r="B363" s="2">
        <v>9.32</v>
      </c>
      <c r="C363" s="2" t="s">
        <v>20</v>
      </c>
      <c r="D363" s="4"/>
    </row>
    <row r="364" spans="1:4">
      <c r="A364" s="4">
        <v>44.368056000000003</v>
      </c>
      <c r="B364" s="2">
        <v>10.199999999999999</v>
      </c>
      <c r="C364" s="2" t="s">
        <v>20</v>
      </c>
      <c r="D364" s="4"/>
    </row>
    <row r="365" spans="1:4">
      <c r="A365" s="4">
        <v>44.368056000000003</v>
      </c>
      <c r="B365" s="2">
        <v>11.22</v>
      </c>
      <c r="C365" s="2" t="s">
        <v>20</v>
      </c>
      <c r="D365" s="4"/>
    </row>
    <row r="366" spans="1:4">
      <c r="A366" s="4">
        <v>42.214357999999997</v>
      </c>
      <c r="B366" s="2">
        <v>12.45</v>
      </c>
      <c r="C366" s="2" t="s">
        <v>21</v>
      </c>
      <c r="D366" s="4"/>
    </row>
    <row r="367" spans="1:4">
      <c r="A367" s="4">
        <v>42.214357999999997</v>
      </c>
      <c r="B367" s="2">
        <v>11.3</v>
      </c>
      <c r="C367" s="2" t="s">
        <v>21</v>
      </c>
      <c r="D367" s="4"/>
    </row>
    <row r="368" spans="1:4">
      <c r="A368" s="4">
        <v>42.214357999999997</v>
      </c>
      <c r="B368" s="2">
        <v>11.57</v>
      </c>
      <c r="C368" s="2" t="s">
        <v>21</v>
      </c>
      <c r="D368" s="4"/>
    </row>
    <row r="369" spans="1:4">
      <c r="A369" s="4">
        <v>42.214357999999997</v>
      </c>
      <c r="B369" s="2">
        <v>12.56</v>
      </c>
      <c r="C369" s="2" t="s">
        <v>21</v>
      </c>
      <c r="D369" s="4"/>
    </row>
    <row r="370" spans="1:4">
      <c r="A370" s="4">
        <v>42.214357999999997</v>
      </c>
      <c r="B370" s="2">
        <v>12.69</v>
      </c>
      <c r="C370" s="2" t="s">
        <v>21</v>
      </c>
      <c r="D370" s="4"/>
    </row>
    <row r="371" spans="1:4">
      <c r="A371" s="4">
        <v>42.214357999999997</v>
      </c>
      <c r="B371" s="2">
        <v>10.8</v>
      </c>
      <c r="C371" s="2" t="s">
        <v>21</v>
      </c>
      <c r="D371" s="4"/>
    </row>
    <row r="372" spans="1:4">
      <c r="A372" s="4">
        <v>42.214357999999997</v>
      </c>
      <c r="B372" s="2">
        <v>10.97</v>
      </c>
      <c r="C372" s="2" t="s">
        <v>21</v>
      </c>
      <c r="D372" s="4"/>
    </row>
    <row r="373" spans="1:4">
      <c r="A373" s="4">
        <v>42.214357999999997</v>
      </c>
      <c r="B373" s="2">
        <v>10.38</v>
      </c>
      <c r="C373" s="2" t="s">
        <v>21</v>
      </c>
      <c r="D373" s="4"/>
    </row>
    <row r="374" spans="1:4">
      <c r="A374" s="4">
        <v>42.214357999999997</v>
      </c>
      <c r="B374" s="2">
        <v>11.43</v>
      </c>
      <c r="C374" s="2" t="s">
        <v>21</v>
      </c>
      <c r="D374" s="4"/>
    </row>
    <row r="375" spans="1:4">
      <c r="A375" s="4">
        <v>42.214357999999997</v>
      </c>
      <c r="B375" s="2">
        <v>10.17</v>
      </c>
      <c r="C375" s="2" t="s">
        <v>21</v>
      </c>
      <c r="D375" s="4"/>
    </row>
    <row r="376" spans="1:4">
      <c r="A376" s="4">
        <v>42.214357999999997</v>
      </c>
      <c r="B376" s="2">
        <v>10.98</v>
      </c>
      <c r="C376" s="2" t="s">
        <v>21</v>
      </c>
      <c r="D376" s="4"/>
    </row>
    <row r="377" spans="1:4">
      <c r="A377" s="4">
        <v>42.214357999999997</v>
      </c>
      <c r="B377" s="2">
        <v>10.96</v>
      </c>
      <c r="C377" s="2" t="s">
        <v>21</v>
      </c>
      <c r="D377" s="4"/>
    </row>
    <row r="378" spans="1:4">
      <c r="A378" s="4">
        <v>42.214357999999997</v>
      </c>
      <c r="B378" s="2">
        <v>12.2</v>
      </c>
      <c r="C378" s="2" t="s">
        <v>21</v>
      </c>
      <c r="D378" s="4"/>
    </row>
    <row r="379" spans="1:4">
      <c r="A379" s="4">
        <v>42.214357999999997</v>
      </c>
      <c r="B379" s="2">
        <v>11.05</v>
      </c>
      <c r="C379" s="2" t="s">
        <v>21</v>
      </c>
      <c r="D379" s="4"/>
    </row>
    <row r="380" spans="1:4">
      <c r="A380" s="4">
        <v>42.214357999999997</v>
      </c>
      <c r="B380" s="2">
        <v>11.92</v>
      </c>
      <c r="C380" s="2" t="s">
        <v>21</v>
      </c>
      <c r="D380" s="4"/>
    </row>
    <row r="381" spans="1:4">
      <c r="A381" s="4">
        <v>42.214357999999997</v>
      </c>
      <c r="B381" s="2">
        <v>11.19</v>
      </c>
      <c r="C381" s="2" t="s">
        <v>21</v>
      </c>
      <c r="D381" s="4"/>
    </row>
    <row r="382" spans="1:4">
      <c r="A382" s="4">
        <v>42.214357999999997</v>
      </c>
      <c r="B382" s="2">
        <v>10.47</v>
      </c>
      <c r="C382" s="2" t="s">
        <v>21</v>
      </c>
      <c r="D382" s="4"/>
    </row>
    <row r="383" spans="1:4">
      <c r="A383" s="4">
        <v>42.214357999999997</v>
      </c>
      <c r="B383" s="2">
        <v>11.15</v>
      </c>
      <c r="C383" s="2" t="s">
        <v>21</v>
      </c>
      <c r="D383" s="4"/>
    </row>
    <row r="384" spans="1:4">
      <c r="A384" s="4">
        <v>36.585517000000003</v>
      </c>
      <c r="B384" s="2">
        <v>10.65</v>
      </c>
      <c r="C384" s="2" t="s">
        <v>22</v>
      </c>
      <c r="D384" s="4"/>
    </row>
    <row r="385" spans="1:4">
      <c r="A385" s="4">
        <v>36.585517000000003</v>
      </c>
      <c r="B385" s="2">
        <v>11.82</v>
      </c>
      <c r="C385" s="2" t="s">
        <v>22</v>
      </c>
      <c r="D385" s="4"/>
    </row>
    <row r="386" spans="1:4">
      <c r="A386" s="4">
        <v>36.585517000000003</v>
      </c>
      <c r="B386" s="2">
        <v>11.9</v>
      </c>
      <c r="C386" s="2" t="s">
        <v>22</v>
      </c>
      <c r="D386" s="4"/>
    </row>
    <row r="387" spans="1:4">
      <c r="A387" s="4">
        <v>36.585517000000003</v>
      </c>
      <c r="B387" s="2">
        <v>11.62</v>
      </c>
      <c r="C387" s="2" t="s">
        <v>22</v>
      </c>
      <c r="D387" s="4"/>
    </row>
    <row r="388" spans="1:4">
      <c r="A388" s="4">
        <v>36.585517000000003</v>
      </c>
      <c r="B388" s="2">
        <v>12.52</v>
      </c>
      <c r="C388" s="2" t="s">
        <v>22</v>
      </c>
      <c r="D388" s="4"/>
    </row>
    <row r="389" spans="1:4">
      <c r="A389" s="4">
        <v>36.585517000000003</v>
      </c>
      <c r="B389" s="2">
        <v>11.91</v>
      </c>
      <c r="C389" s="2" t="s">
        <v>22</v>
      </c>
      <c r="D389" s="4"/>
    </row>
    <row r="390" spans="1:4">
      <c r="A390" s="4">
        <v>36.585517000000003</v>
      </c>
      <c r="B390" s="2">
        <v>12.44</v>
      </c>
      <c r="C390" s="2" t="s">
        <v>22</v>
      </c>
      <c r="D390" s="4"/>
    </row>
    <row r="391" spans="1:4">
      <c r="A391" s="4">
        <v>36.585517000000003</v>
      </c>
      <c r="B391" s="2">
        <v>10.64</v>
      </c>
      <c r="C391" s="2" t="s">
        <v>22</v>
      </c>
      <c r="D391" s="4"/>
    </row>
    <row r="392" spans="1:4">
      <c r="A392" s="4">
        <v>36.585517000000003</v>
      </c>
      <c r="B392" s="2">
        <v>11.39</v>
      </c>
      <c r="C392" s="2" t="s">
        <v>22</v>
      </c>
      <c r="D392" s="4"/>
    </row>
    <row r="393" spans="1:4">
      <c r="A393" s="4">
        <v>36.585517000000003</v>
      </c>
      <c r="B393" s="2">
        <v>11.77</v>
      </c>
      <c r="C393" s="2" t="s">
        <v>22</v>
      </c>
      <c r="D393" s="4"/>
    </row>
    <row r="394" spans="1:4">
      <c r="A394" s="4">
        <v>36.585517000000003</v>
      </c>
      <c r="B394" s="2">
        <v>12.36</v>
      </c>
      <c r="C394" s="2" t="s">
        <v>22</v>
      </c>
      <c r="D394" s="4"/>
    </row>
    <row r="395" spans="1:4">
      <c r="A395" s="4">
        <v>36.585517000000003</v>
      </c>
      <c r="B395" s="2">
        <v>12.85</v>
      </c>
      <c r="C395" s="2" t="s">
        <v>22</v>
      </c>
      <c r="D395" s="4"/>
    </row>
    <row r="396" spans="1:4">
      <c r="A396" s="4">
        <v>36.585517000000003</v>
      </c>
      <c r="B396" s="2">
        <v>12.04</v>
      </c>
      <c r="C396" s="2" t="s">
        <v>22</v>
      </c>
      <c r="D396" s="4"/>
    </row>
    <row r="397" spans="1:4">
      <c r="A397" s="4">
        <v>36.585517000000003</v>
      </c>
      <c r="B397" s="2">
        <v>12.01</v>
      </c>
      <c r="C397" s="2" t="s">
        <v>22</v>
      </c>
      <c r="D397" s="4"/>
    </row>
    <row r="398" spans="1:4">
      <c r="A398" s="4">
        <v>36.585517000000003</v>
      </c>
      <c r="B398" s="2">
        <v>12.06</v>
      </c>
      <c r="C398" s="2" t="s">
        <v>22</v>
      </c>
      <c r="D398" s="4"/>
    </row>
    <row r="399" spans="1:4">
      <c r="A399" s="4">
        <v>36.585517000000003</v>
      </c>
      <c r="B399" s="2">
        <v>11.78</v>
      </c>
      <c r="C399" s="2" t="s">
        <v>22</v>
      </c>
      <c r="D399" s="4"/>
    </row>
    <row r="400" spans="1:4">
      <c r="A400" s="4">
        <v>36.585517000000003</v>
      </c>
      <c r="B400" s="2">
        <v>12.48</v>
      </c>
      <c r="C400" s="2" t="s">
        <v>22</v>
      </c>
      <c r="D400" s="4"/>
    </row>
    <row r="401" spans="1:4">
      <c r="A401" s="4">
        <v>36.585517000000003</v>
      </c>
      <c r="B401" s="2">
        <v>10.75</v>
      </c>
      <c r="C401" s="2" t="s">
        <v>22</v>
      </c>
      <c r="D401" s="4"/>
    </row>
    <row r="402" spans="1:4">
      <c r="A402" s="4">
        <v>36.585517000000003</v>
      </c>
      <c r="B402" s="2">
        <v>11.48</v>
      </c>
      <c r="C402" s="2" t="s">
        <v>22</v>
      </c>
      <c r="D402" s="4"/>
    </row>
    <row r="403" spans="1:4">
      <c r="A403" s="4">
        <v>36.585517000000003</v>
      </c>
      <c r="B403" s="2">
        <v>11.54</v>
      </c>
      <c r="C403" s="2" t="s">
        <v>22</v>
      </c>
      <c r="D403" s="4"/>
    </row>
    <row r="404" spans="1:4">
      <c r="A404" s="4">
        <v>36.585517000000003</v>
      </c>
      <c r="B404" s="2">
        <v>12.18</v>
      </c>
      <c r="C404" s="2" t="s">
        <v>22</v>
      </c>
      <c r="D404" s="4"/>
    </row>
    <row r="405" spans="1:4">
      <c r="A405" s="4">
        <v>36.585517000000003</v>
      </c>
      <c r="B405" s="2">
        <v>11.28</v>
      </c>
      <c r="C405" s="2" t="s">
        <v>22</v>
      </c>
      <c r="D405" s="4"/>
    </row>
    <row r="406" spans="1:4">
      <c r="A406" s="4">
        <v>36.585517000000003</v>
      </c>
      <c r="B406" s="2">
        <v>10.64</v>
      </c>
      <c r="C406" s="2" t="s">
        <v>22</v>
      </c>
      <c r="D406" s="4"/>
    </row>
    <row r="407" spans="1:4">
      <c r="A407" s="4">
        <v>36.585517000000003</v>
      </c>
      <c r="B407" s="2">
        <v>10.44</v>
      </c>
      <c r="C407" s="2" t="s">
        <v>22</v>
      </c>
      <c r="D407" s="4"/>
    </row>
    <row r="408" spans="1:4">
      <c r="A408" s="4">
        <v>36.585517000000003</v>
      </c>
      <c r="B408" s="2">
        <v>10.57</v>
      </c>
      <c r="C408" s="2" t="s">
        <v>22</v>
      </c>
      <c r="D408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1"/>
  <sheetViews>
    <sheetView workbookViewId="0">
      <pane ySplit="1" topLeftCell="A2" activePane="bottomLeft" state="frozen"/>
      <selection pane="bottomLeft" activeCell="E41" sqref="E41"/>
    </sheetView>
  </sheetViews>
  <sheetFormatPr baseColWidth="10" defaultRowHeight="14" x14ac:dyDescent="0"/>
  <sheetData>
    <row r="1" spans="2:22" ht="15" thickBot="1">
      <c r="B1" s="6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8" t="s">
        <v>22</v>
      </c>
    </row>
    <row r="2" spans="2:22">
      <c r="B2" s="1">
        <v>11.58</v>
      </c>
      <c r="C2" s="2">
        <v>12.66</v>
      </c>
      <c r="D2" s="2">
        <v>12.35</v>
      </c>
      <c r="E2" s="2">
        <v>11.57</v>
      </c>
      <c r="F2" s="2">
        <v>10.9</v>
      </c>
      <c r="G2" s="2">
        <v>11.76</v>
      </c>
      <c r="H2" s="2">
        <v>9.9499999999999993</v>
      </c>
      <c r="I2" s="2">
        <v>11.1</v>
      </c>
      <c r="J2" s="2">
        <v>10.220000000000001</v>
      </c>
      <c r="K2" s="2">
        <v>10.43</v>
      </c>
      <c r="L2" s="2">
        <v>12.48</v>
      </c>
      <c r="M2" s="2">
        <v>8.9</v>
      </c>
      <c r="N2" s="2">
        <v>9.49</v>
      </c>
      <c r="O2" s="2">
        <v>12.05</v>
      </c>
      <c r="P2" s="2">
        <v>12.35</v>
      </c>
      <c r="Q2" s="2">
        <v>10.17</v>
      </c>
      <c r="R2" s="2">
        <v>11.14</v>
      </c>
      <c r="S2" s="2">
        <v>11.3</v>
      </c>
      <c r="T2" s="2">
        <v>10.56</v>
      </c>
      <c r="U2" s="2">
        <v>12.45</v>
      </c>
      <c r="V2" s="2">
        <v>10.65</v>
      </c>
    </row>
    <row r="3" spans="2:22">
      <c r="B3" s="2">
        <v>10.75</v>
      </c>
      <c r="C3" s="2">
        <v>10.81</v>
      </c>
      <c r="D3" s="2">
        <v>11.96</v>
      </c>
      <c r="E3" s="2">
        <v>10.84</v>
      </c>
      <c r="F3" s="2">
        <v>10.34</v>
      </c>
      <c r="G3" s="2">
        <v>11.75</v>
      </c>
      <c r="H3" s="2">
        <v>11.37</v>
      </c>
      <c r="I3" s="2">
        <v>10.58</v>
      </c>
      <c r="J3" s="2">
        <v>10.9</v>
      </c>
      <c r="K3" s="2">
        <v>9.89</v>
      </c>
      <c r="L3" s="2">
        <v>12.24</v>
      </c>
      <c r="M3" s="2">
        <v>9.2899999999999991</v>
      </c>
      <c r="N3" s="2">
        <v>9.35</v>
      </c>
      <c r="O3" s="2">
        <v>13.67</v>
      </c>
      <c r="P3" s="2">
        <v>12.19</v>
      </c>
      <c r="Q3" s="2">
        <v>10.18</v>
      </c>
      <c r="R3" s="2">
        <v>10.18</v>
      </c>
      <c r="S3" s="2">
        <v>11.1</v>
      </c>
      <c r="T3" s="2">
        <v>10.99</v>
      </c>
      <c r="U3" s="2">
        <v>11.3</v>
      </c>
      <c r="V3" s="2">
        <v>11.82</v>
      </c>
    </row>
    <row r="4" spans="2:22">
      <c r="B4" s="2">
        <v>11.25</v>
      </c>
      <c r="C4" s="2">
        <v>10.88</v>
      </c>
      <c r="D4" s="2">
        <v>10.07</v>
      </c>
      <c r="E4" s="2">
        <v>12.03</v>
      </c>
      <c r="F4" s="2">
        <v>10.86</v>
      </c>
      <c r="G4" s="2">
        <v>11.13</v>
      </c>
      <c r="H4" s="2">
        <v>10.95</v>
      </c>
      <c r="I4" s="2">
        <v>10.99</v>
      </c>
      <c r="J4" s="2">
        <v>10.9</v>
      </c>
      <c r="K4" s="2">
        <v>9.7799999999999994</v>
      </c>
      <c r="L4" s="2">
        <v>12.94</v>
      </c>
      <c r="M4" s="2">
        <v>8.67</v>
      </c>
      <c r="N4" s="2">
        <v>9.0500000000000007</v>
      </c>
      <c r="O4" s="2">
        <v>11.87</v>
      </c>
      <c r="P4" s="2">
        <v>10.17</v>
      </c>
      <c r="Q4" s="2">
        <v>9.33</v>
      </c>
      <c r="R4" s="2">
        <v>10.89</v>
      </c>
      <c r="S4" s="2">
        <v>12.59</v>
      </c>
      <c r="T4" s="2">
        <v>10.91</v>
      </c>
      <c r="U4" s="2">
        <v>11.57</v>
      </c>
      <c r="V4" s="2">
        <v>11.9</v>
      </c>
    </row>
    <row r="5" spans="2:22">
      <c r="B5" s="2">
        <v>10.14</v>
      </c>
      <c r="C5" s="2">
        <v>9.68</v>
      </c>
      <c r="D5" s="2">
        <v>11.58</v>
      </c>
      <c r="E5" s="2">
        <v>11.41</v>
      </c>
      <c r="F5" s="2">
        <v>11.09</v>
      </c>
      <c r="G5" s="2">
        <v>10.95</v>
      </c>
      <c r="H5" s="2">
        <v>11.47</v>
      </c>
      <c r="I5" s="2">
        <v>10.55</v>
      </c>
      <c r="J5" s="2">
        <v>10.82</v>
      </c>
      <c r="K5" s="2">
        <v>10.45</v>
      </c>
      <c r="L5" s="2">
        <v>12.53</v>
      </c>
      <c r="M5" s="2">
        <v>9.1300000000000008</v>
      </c>
      <c r="N5" s="2">
        <v>9.3000000000000007</v>
      </c>
      <c r="O5" s="2">
        <v>12.37</v>
      </c>
      <c r="P5" s="2">
        <v>11.9</v>
      </c>
      <c r="Q5" s="2">
        <v>10</v>
      </c>
      <c r="R5" s="2">
        <v>9.5500000000000007</v>
      </c>
      <c r="S5" s="2">
        <v>11.58</v>
      </c>
      <c r="T5" s="2">
        <v>10.93</v>
      </c>
      <c r="U5" s="2">
        <v>12.56</v>
      </c>
      <c r="V5" s="2">
        <v>11.62</v>
      </c>
    </row>
    <row r="6" spans="2:22">
      <c r="B6" s="2">
        <v>10.68</v>
      </c>
      <c r="C6" s="2">
        <v>11.04</v>
      </c>
      <c r="D6" s="2">
        <v>10.96</v>
      </c>
      <c r="E6" s="3">
        <v>10.4</v>
      </c>
      <c r="F6" s="2">
        <v>11.42</v>
      </c>
      <c r="G6" s="2">
        <v>10.7</v>
      </c>
      <c r="H6" s="2">
        <v>10.89</v>
      </c>
      <c r="I6" s="2">
        <v>10.54</v>
      </c>
      <c r="J6" s="2">
        <v>10.49</v>
      </c>
      <c r="K6" s="2">
        <v>10.44</v>
      </c>
      <c r="L6" s="2">
        <v>14.02</v>
      </c>
      <c r="M6" s="2">
        <v>9.1300000000000008</v>
      </c>
      <c r="N6" s="2">
        <v>8.94</v>
      </c>
      <c r="O6" s="2">
        <v>13.15</v>
      </c>
      <c r="P6" s="2">
        <v>11</v>
      </c>
      <c r="Q6" s="2">
        <v>10.28</v>
      </c>
      <c r="R6" s="2">
        <v>10.32</v>
      </c>
      <c r="S6" s="2">
        <v>11.57</v>
      </c>
      <c r="T6" s="2">
        <v>10.37</v>
      </c>
      <c r="U6" s="2">
        <v>12.69</v>
      </c>
      <c r="V6" s="2">
        <v>12.52</v>
      </c>
    </row>
    <row r="7" spans="2:22">
      <c r="B7" s="2">
        <v>10.71</v>
      </c>
      <c r="C7" s="2">
        <v>10.31</v>
      </c>
      <c r="D7" s="2">
        <v>11.63</v>
      </c>
      <c r="E7" s="2">
        <v>10.67</v>
      </c>
      <c r="F7" s="2">
        <v>9.61</v>
      </c>
      <c r="G7" s="2">
        <v>11.26</v>
      </c>
      <c r="H7" s="2">
        <v>10.119999999999999</v>
      </c>
      <c r="I7" s="2">
        <v>12.04</v>
      </c>
      <c r="J7" s="2">
        <v>8.91</v>
      </c>
      <c r="K7" s="2">
        <v>9.7799999999999994</v>
      </c>
      <c r="L7" s="2">
        <v>12.78</v>
      </c>
      <c r="M7" s="2">
        <v>9.2799999999999994</v>
      </c>
      <c r="N7" s="2">
        <v>9.26</v>
      </c>
      <c r="O7" s="2">
        <v>13.78</v>
      </c>
      <c r="P7" s="2">
        <v>12.28</v>
      </c>
      <c r="Q7" s="2">
        <v>10.27</v>
      </c>
      <c r="R7" s="2">
        <v>11.49</v>
      </c>
      <c r="S7" s="2">
        <v>12.59</v>
      </c>
      <c r="T7" s="2">
        <v>11.02</v>
      </c>
      <c r="U7" s="2">
        <v>10.8</v>
      </c>
      <c r="V7" s="2">
        <v>11.91</v>
      </c>
    </row>
    <row r="8" spans="2:22">
      <c r="B8" s="2">
        <v>11.59</v>
      </c>
      <c r="C8" s="2">
        <v>10.61</v>
      </c>
      <c r="D8" s="2">
        <v>11.32</v>
      </c>
      <c r="E8" s="2">
        <v>11.39</v>
      </c>
      <c r="F8" s="2">
        <v>10.88</v>
      </c>
      <c r="G8" s="2">
        <v>11.65</v>
      </c>
      <c r="H8" s="2">
        <v>10.18</v>
      </c>
      <c r="I8" s="2">
        <v>10.47</v>
      </c>
      <c r="J8" s="2">
        <v>10.28</v>
      </c>
      <c r="K8" s="2">
        <v>10.27</v>
      </c>
      <c r="L8" s="2">
        <v>11.68</v>
      </c>
      <c r="M8" s="2">
        <v>8.51</v>
      </c>
      <c r="N8" s="2">
        <v>8.14</v>
      </c>
      <c r="O8" s="2">
        <v>12.32</v>
      </c>
      <c r="P8" s="2">
        <v>12.31</v>
      </c>
      <c r="Q8" s="2">
        <v>9.6999999999999993</v>
      </c>
      <c r="R8" s="2">
        <v>10.88</v>
      </c>
      <c r="S8" s="2">
        <v>11.84</v>
      </c>
      <c r="T8" s="2">
        <v>9.98</v>
      </c>
      <c r="U8" s="2">
        <v>10.97</v>
      </c>
      <c r="V8" s="2">
        <v>12.44</v>
      </c>
    </row>
    <row r="9" spans="2:22">
      <c r="B9" s="2">
        <v>10.65</v>
      </c>
      <c r="C9" s="2">
        <v>10.59</v>
      </c>
      <c r="D9" s="2">
        <v>12.34</v>
      </c>
      <c r="E9" s="2">
        <v>12.04</v>
      </c>
      <c r="F9" s="2">
        <v>11.72</v>
      </c>
      <c r="G9" s="2">
        <v>11.14</v>
      </c>
      <c r="H9" s="2">
        <v>11.33</v>
      </c>
      <c r="I9" s="2">
        <v>10.89</v>
      </c>
      <c r="J9" s="2">
        <v>10.16</v>
      </c>
      <c r="K9" s="2">
        <v>10.24</v>
      </c>
      <c r="L9" s="2">
        <v>11.34</v>
      </c>
      <c r="M9" s="2">
        <v>9.23</v>
      </c>
      <c r="N9" s="2">
        <v>8.8800000000000008</v>
      </c>
      <c r="O9" s="2">
        <v>11.76</v>
      </c>
      <c r="P9" s="2">
        <v>11.05</v>
      </c>
      <c r="Q9" s="2">
        <v>10.06</v>
      </c>
      <c r="R9" s="2">
        <v>10.36</v>
      </c>
      <c r="S9" s="2">
        <v>11.29</v>
      </c>
      <c r="T9" s="2">
        <v>10.48</v>
      </c>
      <c r="U9" s="2">
        <v>10.38</v>
      </c>
      <c r="V9" s="2">
        <v>10.64</v>
      </c>
    </row>
    <row r="10" spans="2:22">
      <c r="B10" s="2">
        <v>11.08</v>
      </c>
      <c r="C10" s="2">
        <v>9.76</v>
      </c>
      <c r="D10" s="2">
        <v>10.84</v>
      </c>
      <c r="E10" s="2">
        <v>11.19</v>
      </c>
      <c r="F10" s="2">
        <v>11.07</v>
      </c>
      <c r="G10" s="2">
        <v>10.24</v>
      </c>
      <c r="H10" s="2">
        <v>10.35</v>
      </c>
      <c r="I10" s="2">
        <v>9.67</v>
      </c>
      <c r="J10" s="2">
        <v>8.61</v>
      </c>
      <c r="K10" s="2">
        <v>10</v>
      </c>
      <c r="L10" s="2">
        <v>11.3</v>
      </c>
      <c r="M10" s="2">
        <v>9.39</v>
      </c>
      <c r="N10" s="2">
        <v>8.91</v>
      </c>
      <c r="O10" s="2">
        <v>12.23</v>
      </c>
      <c r="P10" s="2">
        <v>11.99</v>
      </c>
      <c r="Q10" s="2">
        <v>9.93</v>
      </c>
      <c r="R10" s="2">
        <v>9.7200000000000006</v>
      </c>
      <c r="S10" s="2">
        <v>11.41</v>
      </c>
      <c r="T10" s="2">
        <v>10.61</v>
      </c>
      <c r="U10" s="2">
        <v>11.43</v>
      </c>
      <c r="V10" s="2">
        <v>11.39</v>
      </c>
    </row>
    <row r="11" spans="2:22">
      <c r="B11" s="2">
        <v>11.43</v>
      </c>
      <c r="C11" s="2">
        <v>9.67</v>
      </c>
      <c r="D11" s="2">
        <v>11.18</v>
      </c>
      <c r="E11" s="2">
        <v>10.06</v>
      </c>
      <c r="F11" s="2">
        <v>10.210000000000001</v>
      </c>
      <c r="G11" s="2">
        <v>11.67</v>
      </c>
      <c r="H11" s="2">
        <v>11.68</v>
      </c>
      <c r="I11" s="2">
        <v>10.58</v>
      </c>
      <c r="J11" s="2">
        <v>10.32</v>
      </c>
      <c r="K11" s="2">
        <v>10.83</v>
      </c>
      <c r="L11" s="2">
        <v>11.68</v>
      </c>
      <c r="M11" s="2">
        <v>8.91</v>
      </c>
      <c r="N11" s="2">
        <v>8.6300000000000008</v>
      </c>
      <c r="O11" s="2">
        <v>11.69</v>
      </c>
      <c r="P11" s="2">
        <v>10.71</v>
      </c>
      <c r="Q11" s="2">
        <v>10.98</v>
      </c>
      <c r="R11" s="3">
        <v>9.19</v>
      </c>
      <c r="S11" s="2">
        <v>11.49</v>
      </c>
      <c r="T11" s="2">
        <v>10.36</v>
      </c>
      <c r="U11" s="2">
        <v>10.17</v>
      </c>
      <c r="V11" s="2">
        <v>11.77</v>
      </c>
    </row>
    <row r="12" spans="2:22">
      <c r="B12" s="2">
        <v>11.55</v>
      </c>
      <c r="F12" s="2">
        <v>10.78</v>
      </c>
      <c r="G12" s="2">
        <v>11.12</v>
      </c>
      <c r="H12" s="2">
        <v>11.03</v>
      </c>
      <c r="I12" s="2">
        <v>10.83</v>
      </c>
      <c r="J12" s="2">
        <v>11.29</v>
      </c>
      <c r="K12" s="2">
        <v>9.59</v>
      </c>
      <c r="L12" s="2">
        <v>11.57</v>
      </c>
      <c r="M12" s="2">
        <v>8.25</v>
      </c>
      <c r="N12" s="2">
        <v>9.91</v>
      </c>
      <c r="O12" s="2">
        <v>10.96</v>
      </c>
      <c r="P12" s="2">
        <v>10.79</v>
      </c>
      <c r="Q12" s="2">
        <v>10.43</v>
      </c>
      <c r="R12" s="2">
        <v>11.37</v>
      </c>
      <c r="S12" s="2">
        <v>10.68</v>
      </c>
      <c r="T12" s="2">
        <v>10.7</v>
      </c>
      <c r="U12" s="2">
        <v>10.98</v>
      </c>
      <c r="V12" s="2">
        <v>12.36</v>
      </c>
    </row>
    <row r="13" spans="2:22">
      <c r="B13" s="2">
        <v>11.52</v>
      </c>
      <c r="F13" s="2">
        <v>10.44</v>
      </c>
      <c r="G13" s="2">
        <v>10.36</v>
      </c>
      <c r="H13" s="2">
        <v>10.6</v>
      </c>
      <c r="I13" s="2">
        <v>9.18</v>
      </c>
      <c r="J13" s="2">
        <v>9.8699999999999992</v>
      </c>
      <c r="K13" s="2">
        <v>9.4</v>
      </c>
      <c r="L13" s="2">
        <v>12.48</v>
      </c>
      <c r="M13" s="2">
        <v>7.99</v>
      </c>
      <c r="N13" s="2">
        <v>8.4499999999999993</v>
      </c>
      <c r="O13" s="2">
        <v>11.63</v>
      </c>
      <c r="P13" s="2">
        <v>11.64</v>
      </c>
      <c r="Q13" s="2">
        <v>9.9</v>
      </c>
      <c r="T13" s="2">
        <v>11.35</v>
      </c>
      <c r="U13" s="2">
        <v>10.96</v>
      </c>
      <c r="V13" s="2">
        <v>12.85</v>
      </c>
    </row>
    <row r="14" spans="2:22">
      <c r="B14" s="2">
        <v>11.18</v>
      </c>
      <c r="F14" s="2">
        <v>11.32</v>
      </c>
      <c r="G14" s="2">
        <v>12.05</v>
      </c>
      <c r="H14" s="2">
        <v>9.9499999999999993</v>
      </c>
      <c r="I14" s="2">
        <v>10.79</v>
      </c>
      <c r="J14" s="2">
        <v>11.23</v>
      </c>
      <c r="K14" s="2">
        <v>9.85</v>
      </c>
      <c r="L14" s="2">
        <v>11.3</v>
      </c>
      <c r="M14" s="2">
        <v>9.9499999999999993</v>
      </c>
      <c r="N14" s="2">
        <v>9.11</v>
      </c>
      <c r="O14" s="2">
        <v>11.85</v>
      </c>
      <c r="P14" s="2">
        <v>11.08</v>
      </c>
      <c r="Q14" s="2">
        <v>9.61</v>
      </c>
      <c r="T14" s="2">
        <v>10.3</v>
      </c>
      <c r="U14" s="2">
        <v>12.2</v>
      </c>
      <c r="V14" s="2">
        <v>12.04</v>
      </c>
    </row>
    <row r="15" spans="2:22">
      <c r="B15" s="2">
        <v>10.91</v>
      </c>
      <c r="F15" s="2">
        <v>10.08</v>
      </c>
      <c r="G15" s="2">
        <v>10.69</v>
      </c>
      <c r="H15" s="2">
        <v>9.9499999999999993</v>
      </c>
      <c r="I15" s="2">
        <v>9.9</v>
      </c>
      <c r="J15" s="2">
        <v>10.119999999999999</v>
      </c>
      <c r="K15" s="2">
        <v>9.77</v>
      </c>
      <c r="M15" s="2">
        <v>8.7799999999999994</v>
      </c>
      <c r="N15" s="2">
        <v>9.8699999999999992</v>
      </c>
      <c r="O15" s="2">
        <v>12.29</v>
      </c>
      <c r="P15" s="2">
        <v>11.98</v>
      </c>
      <c r="Q15" s="2">
        <v>10.32</v>
      </c>
      <c r="T15" s="2">
        <v>10.56</v>
      </c>
      <c r="U15" s="2">
        <v>11.05</v>
      </c>
      <c r="V15" s="2">
        <v>12.01</v>
      </c>
    </row>
    <row r="16" spans="2:22">
      <c r="B16" s="2">
        <v>10.85</v>
      </c>
      <c r="F16" s="2">
        <v>10.74</v>
      </c>
      <c r="G16" s="2">
        <v>12.01</v>
      </c>
      <c r="H16" s="2">
        <v>10.01</v>
      </c>
      <c r="I16" s="2">
        <v>10.27</v>
      </c>
      <c r="J16" s="2">
        <v>10.71</v>
      </c>
      <c r="K16" s="2">
        <v>9.8000000000000007</v>
      </c>
      <c r="M16" s="2">
        <v>9.1</v>
      </c>
      <c r="N16" s="2">
        <v>9.85</v>
      </c>
      <c r="O16" s="2">
        <v>12.36</v>
      </c>
      <c r="P16" s="2">
        <v>10.97</v>
      </c>
      <c r="Q16" s="2">
        <v>9.75</v>
      </c>
      <c r="T16" s="2">
        <v>10.09</v>
      </c>
      <c r="U16" s="2">
        <v>11.92</v>
      </c>
      <c r="V16" s="2">
        <v>12.06</v>
      </c>
    </row>
    <row r="17" spans="2:22">
      <c r="B17" s="2">
        <v>11.57</v>
      </c>
      <c r="F17" s="2">
        <v>11.3</v>
      </c>
      <c r="G17" s="2">
        <v>11.36</v>
      </c>
      <c r="H17" s="2">
        <v>10.38</v>
      </c>
      <c r="I17" s="2">
        <v>11.37</v>
      </c>
      <c r="J17" s="2">
        <v>10.09</v>
      </c>
      <c r="K17" s="2">
        <v>10.46</v>
      </c>
      <c r="M17" s="2">
        <v>8.5299999999999994</v>
      </c>
      <c r="N17" s="2">
        <v>8.99</v>
      </c>
      <c r="O17" s="2">
        <v>12.09</v>
      </c>
      <c r="P17" s="2">
        <v>11.09</v>
      </c>
      <c r="Q17" s="2">
        <v>10.37</v>
      </c>
      <c r="T17" s="2">
        <v>10.35</v>
      </c>
      <c r="U17" s="2">
        <v>11.19</v>
      </c>
      <c r="V17" s="2">
        <v>11.78</v>
      </c>
    </row>
    <row r="18" spans="2:22">
      <c r="B18" s="2">
        <v>11.8</v>
      </c>
      <c r="F18" s="2">
        <v>11.06</v>
      </c>
      <c r="G18" s="2">
        <v>12.78</v>
      </c>
      <c r="H18" s="2">
        <v>9.77</v>
      </c>
      <c r="I18" s="2">
        <v>10.33</v>
      </c>
      <c r="J18" s="2">
        <v>10.210000000000001</v>
      </c>
      <c r="K18" s="2">
        <v>10.199999999999999</v>
      </c>
      <c r="M18" s="2">
        <v>8.5299999999999994</v>
      </c>
      <c r="N18" s="2">
        <v>9.42</v>
      </c>
      <c r="O18" s="2">
        <v>12.46</v>
      </c>
      <c r="P18" s="2">
        <v>9.7100000000000009</v>
      </c>
      <c r="Q18" s="2">
        <v>10.43</v>
      </c>
      <c r="T18" s="2">
        <v>11.05</v>
      </c>
      <c r="U18" s="2">
        <v>10.47</v>
      </c>
      <c r="V18" s="2">
        <v>12.48</v>
      </c>
    </row>
    <row r="19" spans="2:22">
      <c r="B19" s="2">
        <v>11.02</v>
      </c>
      <c r="F19" s="2">
        <v>9.91</v>
      </c>
      <c r="G19" s="2">
        <v>12.36</v>
      </c>
      <c r="H19" s="2">
        <v>9.75</v>
      </c>
      <c r="I19" s="2">
        <v>11.6</v>
      </c>
      <c r="J19" s="2">
        <v>10.36</v>
      </c>
      <c r="K19" s="2">
        <v>8.5</v>
      </c>
      <c r="M19" s="2">
        <v>9.66</v>
      </c>
      <c r="N19" s="2">
        <v>9.68</v>
      </c>
      <c r="O19" s="2">
        <v>12.27</v>
      </c>
      <c r="P19" s="2">
        <v>10.130000000000001</v>
      </c>
      <c r="Q19" s="2">
        <v>9.92</v>
      </c>
      <c r="T19" s="2">
        <v>11.1</v>
      </c>
      <c r="U19" s="2">
        <v>11.15</v>
      </c>
      <c r="V19" s="2">
        <v>10.75</v>
      </c>
    </row>
    <row r="20" spans="2:22">
      <c r="F20" s="2">
        <v>11.1</v>
      </c>
      <c r="G20" s="2">
        <v>11.24</v>
      </c>
      <c r="H20" s="2">
        <v>10.48</v>
      </c>
      <c r="I20" s="2">
        <v>10.62</v>
      </c>
      <c r="J20" s="2">
        <v>11.3</v>
      </c>
      <c r="K20" s="2">
        <v>9.92</v>
      </c>
      <c r="M20" s="2">
        <v>8.83</v>
      </c>
      <c r="N20" s="2">
        <v>9.19</v>
      </c>
      <c r="O20" s="2">
        <v>11.83</v>
      </c>
      <c r="P20" s="2">
        <v>11.97</v>
      </c>
      <c r="Q20" s="2">
        <v>9.7799999999999994</v>
      </c>
      <c r="T20" s="2">
        <v>10.25</v>
      </c>
      <c r="V20" s="2">
        <v>11.48</v>
      </c>
    </row>
    <row r="21" spans="2:22">
      <c r="F21" s="2">
        <v>9.98</v>
      </c>
      <c r="G21" s="2">
        <v>12.22</v>
      </c>
      <c r="H21" s="2">
        <v>10.8</v>
      </c>
      <c r="I21" s="2">
        <v>10.83</v>
      </c>
      <c r="J21" s="2">
        <v>10.93</v>
      </c>
      <c r="K21" s="2">
        <v>9.7200000000000006</v>
      </c>
      <c r="M21" s="2">
        <v>8.2899999999999991</v>
      </c>
      <c r="N21" s="2">
        <v>8.1199999999999992</v>
      </c>
      <c r="O21" s="2">
        <v>12.83</v>
      </c>
      <c r="P21" s="2">
        <v>11.67</v>
      </c>
      <c r="Q21" s="2">
        <v>9.7200000000000006</v>
      </c>
      <c r="T21" s="2">
        <v>10.199999999999999</v>
      </c>
      <c r="V21" s="2">
        <v>11.54</v>
      </c>
    </row>
    <row r="22" spans="2:22">
      <c r="F22" s="2">
        <v>11.1</v>
      </c>
      <c r="G22" s="2">
        <v>12.19</v>
      </c>
      <c r="H22" s="2">
        <v>9.7799999999999994</v>
      </c>
      <c r="I22" s="2">
        <v>10.93</v>
      </c>
      <c r="J22" s="2">
        <v>10.050000000000001</v>
      </c>
      <c r="K22" s="2">
        <v>9.5299999999999994</v>
      </c>
      <c r="M22" s="2">
        <v>8.76</v>
      </c>
      <c r="N22" s="2">
        <v>8.5500000000000007</v>
      </c>
      <c r="O22" s="2">
        <v>11.13</v>
      </c>
      <c r="Q22" s="2">
        <v>10.06</v>
      </c>
      <c r="T22" s="2">
        <v>10.78</v>
      </c>
      <c r="V22" s="2">
        <v>12.18</v>
      </c>
    </row>
    <row r="23" spans="2:22">
      <c r="F23" s="2">
        <v>10.55</v>
      </c>
      <c r="G23" s="2">
        <v>11.04</v>
      </c>
      <c r="I23" s="2">
        <v>10.98</v>
      </c>
      <c r="J23" s="2">
        <v>10.32</v>
      </c>
      <c r="K23" s="2">
        <v>10.4</v>
      </c>
      <c r="M23" s="2">
        <v>8.6199999999999992</v>
      </c>
      <c r="Q23" s="2">
        <v>9.6199999999999992</v>
      </c>
      <c r="T23" s="2">
        <v>10.36</v>
      </c>
      <c r="V23" s="2">
        <v>11.28</v>
      </c>
    </row>
    <row r="24" spans="2:22">
      <c r="G24" s="2">
        <v>9.9700000000000006</v>
      </c>
      <c r="I24" s="2">
        <v>10.49</v>
      </c>
      <c r="J24" s="2">
        <v>9.5</v>
      </c>
      <c r="K24" s="2">
        <v>10.42</v>
      </c>
      <c r="M24" s="2">
        <v>8.7100000000000009</v>
      </c>
      <c r="Q24" s="2">
        <v>9.65</v>
      </c>
      <c r="T24" s="2">
        <v>9.32</v>
      </c>
      <c r="V24" s="2">
        <v>10.64</v>
      </c>
    </row>
    <row r="25" spans="2:22">
      <c r="G25" s="2">
        <v>10.4</v>
      </c>
      <c r="I25" s="2">
        <v>10.07</v>
      </c>
      <c r="J25" s="2">
        <v>9</v>
      </c>
      <c r="T25" s="2">
        <v>10.199999999999999</v>
      </c>
      <c r="V25" s="2">
        <v>10.44</v>
      </c>
    </row>
    <row r="26" spans="2:22">
      <c r="G26" s="2">
        <v>11.81</v>
      </c>
      <c r="I26" s="2">
        <v>10.38</v>
      </c>
      <c r="T26" s="2">
        <v>11.22</v>
      </c>
      <c r="V26" s="2">
        <v>10.57</v>
      </c>
    </row>
    <row r="27" spans="2:22">
      <c r="G27" s="3">
        <v>10.24</v>
      </c>
      <c r="I27" s="2">
        <v>11.41</v>
      </c>
    </row>
    <row r="28" spans="2:22">
      <c r="G28" s="2">
        <v>10.68</v>
      </c>
    </row>
    <row r="29" spans="2:22">
      <c r="G29" s="2">
        <v>10.84</v>
      </c>
    </row>
    <row r="30" spans="2:22">
      <c r="G30" s="2">
        <v>10.57</v>
      </c>
    </row>
    <row r="31" spans="2:22">
      <c r="G31" s="2">
        <v>12.4</v>
      </c>
    </row>
    <row r="32" spans="2:22">
      <c r="G32" s="2">
        <v>11.28</v>
      </c>
    </row>
    <row r="33" spans="1:22" s="9" customFormat="1" ht="15" thickBot="1">
      <c r="G33" s="10">
        <v>10.3</v>
      </c>
    </row>
    <row r="34" spans="1:22" s="11" customFormat="1">
      <c r="G34" s="2"/>
    </row>
    <row r="35" spans="1:22">
      <c r="A35" t="s">
        <v>30</v>
      </c>
      <c r="B35">
        <f>COUNT(B2:B33)</f>
        <v>18</v>
      </c>
      <c r="C35">
        <f t="shared" ref="C35:V35" si="0">COUNT(C2:C33)</f>
        <v>10</v>
      </c>
      <c r="D35">
        <f t="shared" si="0"/>
        <v>10</v>
      </c>
      <c r="E35">
        <f t="shared" si="0"/>
        <v>10</v>
      </c>
      <c r="F35">
        <f t="shared" si="0"/>
        <v>22</v>
      </c>
      <c r="G35">
        <f t="shared" si="0"/>
        <v>32</v>
      </c>
      <c r="H35">
        <f t="shared" si="0"/>
        <v>21</v>
      </c>
      <c r="I35">
        <f t="shared" si="0"/>
        <v>26</v>
      </c>
      <c r="J35">
        <f t="shared" si="0"/>
        <v>24</v>
      </c>
      <c r="K35">
        <f t="shared" si="0"/>
        <v>23</v>
      </c>
      <c r="L35">
        <f t="shared" si="0"/>
        <v>13</v>
      </c>
      <c r="M35">
        <f t="shared" si="0"/>
        <v>23</v>
      </c>
      <c r="N35">
        <f t="shared" si="0"/>
        <v>21</v>
      </c>
      <c r="O35">
        <f t="shared" si="0"/>
        <v>21</v>
      </c>
      <c r="P35">
        <f t="shared" si="0"/>
        <v>20</v>
      </c>
      <c r="Q35">
        <f t="shared" si="0"/>
        <v>23</v>
      </c>
      <c r="R35">
        <f t="shared" si="0"/>
        <v>11</v>
      </c>
      <c r="S35">
        <f t="shared" si="0"/>
        <v>11</v>
      </c>
      <c r="T35">
        <f t="shared" si="0"/>
        <v>25</v>
      </c>
      <c r="U35">
        <f t="shared" si="0"/>
        <v>18</v>
      </c>
      <c r="V35">
        <f t="shared" si="0"/>
        <v>25</v>
      </c>
    </row>
    <row r="36" spans="1:22">
      <c r="A36" t="s">
        <v>31</v>
      </c>
      <c r="B36">
        <f>AVERAGE(B2:B33)</f>
        <v>11.125555555555557</v>
      </c>
      <c r="C36">
        <f t="shared" ref="C36:V36" si="1">AVERAGE(C2:C33)</f>
        <v>10.601000000000001</v>
      </c>
      <c r="D36">
        <f t="shared" si="1"/>
        <v>11.423000000000002</v>
      </c>
      <c r="E36">
        <f t="shared" si="1"/>
        <v>11.16</v>
      </c>
      <c r="F36">
        <f t="shared" si="1"/>
        <v>10.748181818181818</v>
      </c>
      <c r="G36">
        <f t="shared" si="1"/>
        <v>11.254999999999999</v>
      </c>
      <c r="H36">
        <f t="shared" si="1"/>
        <v>10.513809523809522</v>
      </c>
      <c r="I36">
        <f t="shared" si="1"/>
        <v>10.668846153846156</v>
      </c>
      <c r="J36">
        <f t="shared" si="1"/>
        <v>10.274583333333334</v>
      </c>
      <c r="K36">
        <f t="shared" si="1"/>
        <v>9.9856521739130422</v>
      </c>
      <c r="L36">
        <f t="shared" si="1"/>
        <v>12.179999999999998</v>
      </c>
      <c r="M36">
        <f t="shared" si="1"/>
        <v>8.8886956521739133</v>
      </c>
      <c r="N36">
        <f t="shared" si="1"/>
        <v>9.0995238095238093</v>
      </c>
      <c r="O36">
        <f t="shared" si="1"/>
        <v>12.21857142857143</v>
      </c>
      <c r="P36">
        <f t="shared" si="1"/>
        <v>11.349</v>
      </c>
      <c r="Q36">
        <f t="shared" si="1"/>
        <v>10.020000000000001</v>
      </c>
      <c r="R36">
        <f t="shared" si="1"/>
        <v>10.462727272727273</v>
      </c>
      <c r="S36">
        <f t="shared" si="1"/>
        <v>11.585454545454542</v>
      </c>
      <c r="T36">
        <f t="shared" si="1"/>
        <v>10.5616</v>
      </c>
      <c r="U36">
        <f t="shared" si="1"/>
        <v>11.346666666666668</v>
      </c>
      <c r="V36">
        <f t="shared" si="1"/>
        <v>11.644799999999996</v>
      </c>
    </row>
    <row r="37" spans="1:22">
      <c r="A37" t="s">
        <v>36</v>
      </c>
      <c r="B37">
        <f>STDEV(B2:B33)</f>
        <v>0.44502772183608336</v>
      </c>
      <c r="C37">
        <f t="shared" ref="C37:V37" si="2">STDEV(C2:C33)</f>
        <v>0.88574450793292159</v>
      </c>
      <c r="D37">
        <f t="shared" si="2"/>
        <v>0.70793989073147212</v>
      </c>
      <c r="E37">
        <f t="shared" si="2"/>
        <v>0.66213459524648144</v>
      </c>
      <c r="F37">
        <f t="shared" si="2"/>
        <v>0.54648344516934444</v>
      </c>
      <c r="G37">
        <f t="shared" si="2"/>
        <v>0.73954650445936421</v>
      </c>
      <c r="H37">
        <f t="shared" si="2"/>
        <v>0.61465824805721281</v>
      </c>
      <c r="I37">
        <f t="shared" si="2"/>
        <v>0.59998217922252928</v>
      </c>
      <c r="J37">
        <f t="shared" si="2"/>
        <v>0.71935949268091604</v>
      </c>
      <c r="K37">
        <f t="shared" si="2"/>
        <v>0.49044345505745679</v>
      </c>
      <c r="L37">
        <f t="shared" si="2"/>
        <v>0.80393822316560259</v>
      </c>
      <c r="M37">
        <f t="shared" si="2"/>
        <v>0.46336029911767262</v>
      </c>
      <c r="N37">
        <f t="shared" si="2"/>
        <v>0.52398927651695493</v>
      </c>
      <c r="O37">
        <f t="shared" si="2"/>
        <v>0.70582778150399894</v>
      </c>
      <c r="P37">
        <f t="shared" si="2"/>
        <v>0.79349261264096782</v>
      </c>
      <c r="Q37">
        <f t="shared" si="2"/>
        <v>0.36609735416590039</v>
      </c>
      <c r="R37">
        <f t="shared" si="2"/>
        <v>0.7621822735945899</v>
      </c>
      <c r="S37">
        <f t="shared" si="2"/>
        <v>0.57857348083650773</v>
      </c>
      <c r="T37">
        <f t="shared" si="2"/>
        <v>0.45653294879267298</v>
      </c>
      <c r="U37">
        <f t="shared" si="2"/>
        <v>0.7504273292402055</v>
      </c>
      <c r="V37">
        <f t="shared" si="2"/>
        <v>0.69706001654568206</v>
      </c>
    </row>
    <row r="38" spans="1:22" s="9" customFormat="1" ht="15" thickBot="1"/>
    <row r="39" spans="1:22">
      <c r="B39" s="2"/>
    </row>
    <row r="40" spans="1:22">
      <c r="A40" t="s">
        <v>32</v>
      </c>
      <c r="B40" t="s">
        <v>29</v>
      </c>
      <c r="C40" t="s">
        <v>27</v>
      </c>
      <c r="D40" t="s">
        <v>28</v>
      </c>
    </row>
    <row r="41" spans="1:22">
      <c r="A41" s="2" t="s">
        <v>2</v>
      </c>
      <c r="B41">
        <v>18</v>
      </c>
      <c r="C41">
        <v>11.125555555555557</v>
      </c>
      <c r="D41">
        <v>0.44502772183608336</v>
      </c>
    </row>
    <row r="42" spans="1:22">
      <c r="A42" s="2" t="s">
        <v>3</v>
      </c>
      <c r="B42">
        <v>10</v>
      </c>
      <c r="C42">
        <v>10.601000000000001</v>
      </c>
      <c r="D42">
        <v>0.88574450793292159</v>
      </c>
    </row>
    <row r="43" spans="1:22">
      <c r="A43" s="2" t="s">
        <v>4</v>
      </c>
      <c r="B43">
        <v>10</v>
      </c>
      <c r="C43">
        <v>11.423000000000002</v>
      </c>
      <c r="D43">
        <v>0.70793989073147212</v>
      </c>
    </row>
    <row r="44" spans="1:22">
      <c r="A44" s="2" t="s">
        <v>5</v>
      </c>
      <c r="B44">
        <v>10</v>
      </c>
      <c r="C44">
        <v>11.16</v>
      </c>
      <c r="D44">
        <v>0.66213459524648144</v>
      </c>
    </row>
    <row r="45" spans="1:22">
      <c r="A45" s="2" t="s">
        <v>6</v>
      </c>
      <c r="B45">
        <v>22</v>
      </c>
      <c r="C45">
        <v>10.748181818181818</v>
      </c>
      <c r="D45">
        <v>0.54648344516934444</v>
      </c>
    </row>
    <row r="46" spans="1:22">
      <c r="A46" s="2" t="s">
        <v>7</v>
      </c>
      <c r="B46">
        <v>32</v>
      </c>
      <c r="C46">
        <v>11.254999999999999</v>
      </c>
      <c r="D46">
        <v>0.73954650445936421</v>
      </c>
    </row>
    <row r="47" spans="1:22">
      <c r="A47" s="2" t="s">
        <v>8</v>
      </c>
      <c r="B47">
        <v>21</v>
      </c>
      <c r="C47">
        <v>10.513809523809522</v>
      </c>
      <c r="D47">
        <v>0.61465824805721281</v>
      </c>
    </row>
    <row r="48" spans="1:22">
      <c r="A48" s="2" t="s">
        <v>9</v>
      </c>
      <c r="B48">
        <v>26</v>
      </c>
      <c r="C48">
        <v>10.668846153846156</v>
      </c>
      <c r="D48">
        <v>0.59998217922252928</v>
      </c>
    </row>
    <row r="49" spans="1:4">
      <c r="A49" s="2" t="s">
        <v>10</v>
      </c>
      <c r="B49">
        <v>24</v>
      </c>
      <c r="C49">
        <v>10.274583333333334</v>
      </c>
      <c r="D49">
        <v>0.71935949268091604</v>
      </c>
    </row>
    <row r="50" spans="1:4">
      <c r="A50" s="2" t="s">
        <v>11</v>
      </c>
      <c r="B50">
        <v>23</v>
      </c>
      <c r="C50">
        <v>9.9856521739130422</v>
      </c>
      <c r="D50">
        <v>0.49044345505745679</v>
      </c>
    </row>
    <row r="51" spans="1:4">
      <c r="A51" s="2" t="s">
        <v>12</v>
      </c>
      <c r="B51">
        <v>13</v>
      </c>
      <c r="C51">
        <v>12.179999999999998</v>
      </c>
      <c r="D51">
        <v>0.80393822316560259</v>
      </c>
    </row>
    <row r="52" spans="1:4">
      <c r="A52" s="2" t="s">
        <v>13</v>
      </c>
      <c r="B52">
        <v>23</v>
      </c>
      <c r="C52">
        <v>8.8886956521739133</v>
      </c>
      <c r="D52">
        <v>0.46336029911767262</v>
      </c>
    </row>
    <row r="53" spans="1:4">
      <c r="A53" s="2" t="s">
        <v>14</v>
      </c>
      <c r="B53">
        <v>21</v>
      </c>
      <c r="C53">
        <v>9.0995238095238093</v>
      </c>
      <c r="D53">
        <v>0.52398927651695493</v>
      </c>
    </row>
    <row r="54" spans="1:4">
      <c r="A54" s="2" t="s">
        <v>15</v>
      </c>
      <c r="B54">
        <v>21</v>
      </c>
      <c r="C54">
        <v>12.21857142857143</v>
      </c>
      <c r="D54">
        <v>0.70582778150399894</v>
      </c>
    </row>
    <row r="55" spans="1:4">
      <c r="A55" s="2" t="s">
        <v>16</v>
      </c>
      <c r="B55">
        <v>20</v>
      </c>
      <c r="C55">
        <v>11.349</v>
      </c>
      <c r="D55">
        <v>0.79349261264096782</v>
      </c>
    </row>
    <row r="56" spans="1:4">
      <c r="A56" s="2" t="s">
        <v>17</v>
      </c>
      <c r="B56">
        <v>23</v>
      </c>
      <c r="C56">
        <v>10.020000000000001</v>
      </c>
      <c r="D56">
        <v>0.36609735416590039</v>
      </c>
    </row>
    <row r="57" spans="1:4">
      <c r="A57" s="2" t="s">
        <v>18</v>
      </c>
      <c r="B57">
        <v>11</v>
      </c>
      <c r="C57">
        <v>10.462727272727273</v>
      </c>
      <c r="D57">
        <v>0.7621822735945899</v>
      </c>
    </row>
    <row r="58" spans="1:4">
      <c r="A58" s="2" t="s">
        <v>19</v>
      </c>
      <c r="B58">
        <v>11</v>
      </c>
      <c r="C58">
        <v>11.585454545454542</v>
      </c>
      <c r="D58">
        <v>0.57857348083650773</v>
      </c>
    </row>
    <row r="59" spans="1:4">
      <c r="A59" s="2" t="s">
        <v>20</v>
      </c>
      <c r="B59">
        <v>25</v>
      </c>
      <c r="C59">
        <v>10.5616</v>
      </c>
      <c r="D59">
        <v>0.45653294879267298</v>
      </c>
    </row>
    <row r="60" spans="1:4">
      <c r="A60" s="2" t="s">
        <v>21</v>
      </c>
      <c r="B60">
        <v>18</v>
      </c>
      <c r="C60">
        <v>11.346666666666668</v>
      </c>
      <c r="D60">
        <v>0.7504273292402055</v>
      </c>
    </row>
    <row r="61" spans="1:4">
      <c r="A61" s="2" t="s">
        <v>22</v>
      </c>
      <c r="B61">
        <v>25</v>
      </c>
      <c r="C61">
        <v>11.644799999999996</v>
      </c>
      <c r="D61">
        <v>0.69706001654568206</v>
      </c>
    </row>
    <row r="62" spans="1:4">
      <c r="B62" s="2"/>
    </row>
    <row r="63" spans="1:4">
      <c r="B63" s="2"/>
    </row>
    <row r="64" spans="1:4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ShellWidth1_v_Lat</vt:lpstr>
      <vt:lpstr>ShellWidth1_Mean_n_StdDev_calc</vt:lpstr>
      <vt:lpstr>ShellWidth2_v_Lat</vt:lpstr>
      <vt:lpstr>ShellWidth2_Mean_n_StdDev_calc</vt:lpstr>
      <vt:lpstr>ShellHeight_v_Lat</vt:lpstr>
      <vt:lpstr>ShellHeight_Mean_n_StdDev_calc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</dc:creator>
  <cp:lastModifiedBy>Jermaine</cp:lastModifiedBy>
  <dcterms:created xsi:type="dcterms:W3CDTF">2021-05-26T15:07:40Z</dcterms:created>
  <dcterms:modified xsi:type="dcterms:W3CDTF">2021-06-01T23:34:03Z</dcterms:modified>
</cp:coreProperties>
</file>