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cdae192569269c/Desktop/"/>
    </mc:Choice>
  </mc:AlternateContent>
  <xr:revisionPtr revIDLastSave="2" documentId="8_{5D34A55B-4AEC-4213-AE79-4C581D1F8C50}" xr6:coauthVersionLast="47" xr6:coauthVersionMax="47" xr10:uidLastSave="{11BEAAE6-A279-4F63-B912-ACD1B82A0D98}"/>
  <bookViews>
    <workbookView xWindow="-120" yWindow="-120" windowWidth="29040" windowHeight="16440" xr2:uid="{4CA4B2B0-0307-43D5-9451-CDBFB71B2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8" i="1"/>
  <c r="D9" i="1"/>
  <c r="D10" i="1" s="1"/>
  <c r="D11" i="1" s="1"/>
  <c r="D12" i="1" s="1"/>
  <c r="D13" i="1" s="1"/>
  <c r="D14" i="1" s="1"/>
  <c r="D15" i="1" s="1"/>
  <c r="D16" i="1" s="1"/>
  <c r="D17" i="1" s="1"/>
  <c r="D7" i="1"/>
</calcChain>
</file>

<file path=xl/sharedStrings.xml><?xml version="1.0" encoding="utf-8"?>
<sst xmlns="http://schemas.openxmlformats.org/spreadsheetml/2006/main" count="14" uniqueCount="14">
  <si>
    <t>Real GDP % Change</t>
  </si>
  <si>
    <t>PCE</t>
  </si>
  <si>
    <t>Unemployment Rate</t>
  </si>
  <si>
    <t>Software Job Postings</t>
  </si>
  <si>
    <t>Inflation (CPI)</t>
  </si>
  <si>
    <t>PCEPI (YoY)</t>
  </si>
  <si>
    <t>Fed Funds Rate</t>
  </si>
  <si>
    <t>NASDAQ Trend</t>
  </si>
  <si>
    <t>PPI: Software Publishers</t>
  </si>
  <si>
    <t>PPI: Data Processing Services</t>
  </si>
  <si>
    <t>10-Year Treasury Yield</t>
  </si>
  <si>
    <t>VIX Volatility Index</t>
  </si>
  <si>
    <t>Measures on T2D Pulse Homepage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</si>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</sst>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8E74-6AAB-43CE-AE01-C3E1B18F9655}">
  <dimension ref="D5:F20"/>
  <sheetViews>
    <sheetView tabSelected="1" workbookViewId="0">
      <selection activeCell="E18" sqref="E18:F18"/>
    </sheetView>
  </sheetViews>
  <sheetFormatPr defaultRowHeight="14.25"/>
  <cols>
    <col min="4" max="4" width="5.25" style="2" customWidth="1"/>
    <col min="5" max="5" width="31.125" customWidth="1"/>
  </cols>
  <sheetData>
    <row r="5" spans="4:6">
      <c r="D5" s="3"/>
      <c r="E5" s="7" t="s">
        <v>12</v>
      </c>
    </row>
    <row r="6" spans="4:6">
      <c r="D6" s="4">
        <v>1</v>
      </c>
      <c r="E6" s="5" t="s">
        <v>0</v>
      </c>
      <c r="F6" s="8">
        <v>7.0000000000000007E-2</v>
      </c>
    </row>
    <row r="7" spans="4:6">
      <c r="D7" s="4">
        <f>D6+1</f>
        <v>2</v>
      </c>
      <c r="E7" s="5" t="s">
        <v>1</v>
      </c>
      <c r="F7" s="8">
        <v>7.0000000000000007E-2</v>
      </c>
    </row>
    <row r="8" spans="4:6">
      <c r="D8" s="4">
        <f t="shared" ref="D8:D17" si="0">D7+1</f>
        <v>3</v>
      </c>
      <c r="E8" s="5" t="s">
        <v>2</v>
      </c>
      <c r="F8" s="8">
        <v>7.0000000000000007E-2</v>
      </c>
    </row>
    <row r="9" spans="4:6">
      <c r="D9" s="4">
        <f t="shared" si="0"/>
        <v>4</v>
      </c>
      <c r="E9" s="5" t="s">
        <v>3</v>
      </c>
      <c r="F9" s="8">
        <v>7.0000000000000007E-2</v>
      </c>
    </row>
    <row r="10" spans="4:6">
      <c r="D10" s="4">
        <f t="shared" si="0"/>
        <v>5</v>
      </c>
      <c r="E10" s="5" t="s">
        <v>4</v>
      </c>
      <c r="F10" s="8">
        <v>7.0000000000000007E-2</v>
      </c>
    </row>
    <row r="11" spans="4:6">
      <c r="D11" s="4">
        <f t="shared" si="0"/>
        <v>6</v>
      </c>
      <c r="E11" s="5" t="s">
        <v>5</v>
      </c>
      <c r="F11" s="8">
        <v>7.0000000000000007E-2</v>
      </c>
    </row>
    <row r="12" spans="4:6">
      <c r="D12" s="4">
        <f t="shared" si="0"/>
        <v>7</v>
      </c>
      <c r="E12" s="5" t="s">
        <v>6</v>
      </c>
      <c r="F12" s="8">
        <v>7.0000000000000007E-2</v>
      </c>
    </row>
    <row r="13" spans="4:6">
      <c r="D13" s="4">
        <f t="shared" si="0"/>
        <v>8</v>
      </c>
      <c r="E13" s="5" t="s">
        <v>7</v>
      </c>
      <c r="F13" s="8">
        <v>0.17</v>
      </c>
    </row>
    <row r="14" spans="4:6">
      <c r="D14" s="4">
        <f t="shared" si="0"/>
        <v>9</v>
      </c>
      <c r="E14" s="5" t="s">
        <v>8</v>
      </c>
      <c r="F14" s="8">
        <v>7.0000000000000007E-2</v>
      </c>
    </row>
    <row r="15" spans="4:6">
      <c r="D15" s="4">
        <f t="shared" si="0"/>
        <v>10</v>
      </c>
      <c r="E15" s="5" t="s">
        <v>9</v>
      </c>
      <c r="F15" s="8">
        <v>7.0000000000000007E-2</v>
      </c>
    </row>
    <row r="16" spans="4:6">
      <c r="D16" s="4">
        <f t="shared" si="0"/>
        <v>11</v>
      </c>
      <c r="E16" s="5" t="s">
        <v>10</v>
      </c>
      <c r="F16" s="8">
        <v>0.1</v>
      </c>
    </row>
    <row r="17" spans="4:6">
      <c r="D17" s="4">
        <f t="shared" si="0"/>
        <v>12</v>
      </c>
      <c r="E17" s="5" t="s">
        <v>11</v>
      </c>
      <c r="F17" s="8">
        <v>0.1</v>
      </c>
    </row>
    <row r="18" spans="4:6">
      <c r="D18" s="3"/>
      <c r="E18" s="6" t="s">
        <v>13</v>
      </c>
      <c r="F18" s="9">
        <f>SUM(F6:F17)</f>
        <v>1</v>
      </c>
    </row>
    <row r="19" spans="4:6">
      <c r="F19" s="1"/>
    </row>
    <row r="20" spans="4:6">
      <c r="F20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maietta</dc:creator>
  <cp:lastModifiedBy>jonathan maietta</cp:lastModifiedBy>
  <dcterms:created xsi:type="dcterms:W3CDTF">2025-04-22T15:41:06Z</dcterms:created>
  <dcterms:modified xsi:type="dcterms:W3CDTF">2025-04-22T15:49:34Z</dcterms:modified>
</cp:coreProperties>
</file>