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<sst xmlns="http://schemas.openxmlformats.org/spreadsheetml/2006/main" count="84" uniqueCount="81">
  <si>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</si>
  <si>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</si>
  <si>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</si>
  <si>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</si>
  <si>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</si>
  <si>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</si>
  <si>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</si>
  <si>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</si>
  <si>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</si>
  <si>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</si>
  <si>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</si>
  <si>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</si>
  <si>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</si>
  <si>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</si>
  <si>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</si>
  <si>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</si>
  <si>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</si>
  <si>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</si>
  <si>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</si>
  <si>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</si>
  <si>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</si>
  <si>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</si>
  <si>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</si>
  <si>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</si>
  <si>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</si>
  <si>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</si>
  <si>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</si>
  <si>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</si>
  <si>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</si>
  <si>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</si>
  <si>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</si>
  <si>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</si>
  <si>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</si>
  <si>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</si>
  <si>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</si>
  <si>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</si>
  <si>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</si>
  <si>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</si>
  <si>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</si>
  <si>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</si>
  <si>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</si>
  <si>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</si>
  <si>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</si>
  <si>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</si>
  <si>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</si>
  <si>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</si>
  <si>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</si>
  <si>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</si>
  <si>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</si>
  <si>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</si>
  <si>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</si>
  <si>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</si>
  <si>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</si>
  <si>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</si>
  <si>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</si>
  <si>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18A Contactor</t>
  </si>
  <si>
    <t>300-S18N30F10</t>
  </si>
  <si>
    <t>320-B2U23</t>
  </si>
  <si>
    <t>Pump Overload Relay</t>
  </si>
  <si>
    <t>W22PB-FY-10//-SERB</t>
  </si>
  <si>
    <t>Power On Button</t>
  </si>
  <si>
    <t>W22PB-FR-10//-SERB</t>
  </si>
  <si>
    <t>Power Off Switch</t>
  </si>
  <si>
    <t>GPRS-B2C25F-3</t>
  </si>
  <si>
    <t>240 VAC Relay</t>
  </si>
  <si>
    <t>GPRA-SB11G1</t>
  </si>
  <si>
    <t>Relay Socket</t>
  </si>
  <si>
    <t>W22UNR-240LB-WNLB</t>
  </si>
  <si>
    <t>Power On Lamp</t>
  </si>
  <si>
    <t>W22UNR-240LG-WNLG</t>
  </si>
  <si>
    <t>Pump On Lamp</t>
  </si>
  <si>
    <t>W22PB-FG-10//-SERB</t>
  </si>
  <si>
    <t>Pump On Button</t>
  </si>
  <si>
    <t>W22PB-FR-01//-SERB</t>
  </si>
  <si>
    <t>Pump Off Button</t>
  </si>
  <si>
    <t>LAB</t>
  </si>
  <si>
    <t>Current Gen ABS Valve Test</t>
  </si>
  <si>
    <t>J. Maltby</t>
  </si>
  <si>
    <t>J.Maltby</t>
  </si>
  <si>
    <t>C3 Controls</t>
  </si>
  <si>
    <t>www.c3controls.com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</si>
</sst>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9</xdr:col>
          <xdr:colOff>638175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9</xdr:col>
          <xdr:colOff>638175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16" sqref="N16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79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80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41897</v>
      </c>
      <c r="G10" s="134"/>
      <c r="H10" s="135"/>
      <c r="I10" s="134">
        <v>41859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75</v>
      </c>
      <c r="B12" s="109"/>
      <c r="C12" s="46"/>
      <c r="D12" s="100"/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76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56</v>
      </c>
      <c r="D17" s="54" t="s">
        <v>55</v>
      </c>
      <c r="E17" s="55"/>
      <c r="F17" s="56"/>
      <c r="G17" s="47">
        <v>105</v>
      </c>
      <c r="H17" s="47"/>
      <c r="I17" s="43">
        <f>B17*G17</f>
        <v>105</v>
      </c>
      <c r="J17" s="29">
        <v>7</v>
      </c>
    </row>
    <row r="18" spans="1:10" x14ac:dyDescent="0.25">
      <c r="A18" s="13">
        <v>2</v>
      </c>
      <c r="B18" s="28">
        <v>1</v>
      </c>
      <c r="C18" s="28" t="s">
        <v>57</v>
      </c>
      <c r="D18" s="54" t="s">
        <v>58</v>
      </c>
      <c r="E18" s="55"/>
      <c r="F18" s="56"/>
      <c r="G18" s="47">
        <v>62</v>
      </c>
      <c r="H18" s="47"/>
      <c r="I18" s="43">
        <f t="shared" ref="I18:I26" si="0">B18*G18</f>
        <v>62</v>
      </c>
      <c r="J18" s="29">
        <v>7</v>
      </c>
    </row>
    <row r="19" spans="1:10" x14ac:dyDescent="0.25">
      <c r="A19" s="13">
        <v>3</v>
      </c>
      <c r="B19" s="28">
        <v>1</v>
      </c>
      <c r="C19" s="28" t="s">
        <v>59</v>
      </c>
      <c r="D19" s="54" t="s">
        <v>60</v>
      </c>
      <c r="E19" s="55"/>
      <c r="F19" s="56"/>
      <c r="G19" s="47">
        <v>18.100000000000001</v>
      </c>
      <c r="H19" s="47"/>
      <c r="I19" s="43">
        <f t="shared" si="0"/>
        <v>18.100000000000001</v>
      </c>
      <c r="J19" s="29">
        <v>7</v>
      </c>
    </row>
    <row r="20" spans="1:10" x14ac:dyDescent="0.25">
      <c r="A20" s="13">
        <v>4</v>
      </c>
      <c r="B20" s="28">
        <v>1</v>
      </c>
      <c r="C20" s="28" t="s">
        <v>61</v>
      </c>
      <c r="D20" s="54" t="s">
        <v>62</v>
      </c>
      <c r="E20" s="55"/>
      <c r="F20" s="56"/>
      <c r="G20" s="47">
        <v>18.100000000000001</v>
      </c>
      <c r="H20" s="47"/>
      <c r="I20" s="43">
        <f t="shared" si="0"/>
        <v>18.100000000000001</v>
      </c>
      <c r="J20" s="29">
        <v>7</v>
      </c>
    </row>
    <row r="21" spans="1:10" x14ac:dyDescent="0.25">
      <c r="A21" s="13">
        <v>5</v>
      </c>
      <c r="B21" s="28">
        <v>2</v>
      </c>
      <c r="C21" s="28" t="s">
        <v>63</v>
      </c>
      <c r="D21" s="54" t="s">
        <v>64</v>
      </c>
      <c r="E21" s="55"/>
      <c r="F21" s="56"/>
      <c r="G21" s="47">
        <v>19</v>
      </c>
      <c r="H21" s="47"/>
      <c r="I21" s="43">
        <f t="shared" si="0"/>
        <v>38</v>
      </c>
      <c r="J21" s="29">
        <v>7</v>
      </c>
    </row>
    <row r="22" spans="1:10" x14ac:dyDescent="0.25">
      <c r="A22" s="13">
        <v>6</v>
      </c>
      <c r="B22" s="28">
        <v>2</v>
      </c>
      <c r="C22" s="28" t="s">
        <v>65</v>
      </c>
      <c r="D22" s="54" t="s">
        <v>66</v>
      </c>
      <c r="E22" s="55"/>
      <c r="F22" s="56"/>
      <c r="G22" s="47">
        <v>9</v>
      </c>
      <c r="H22" s="47"/>
      <c r="I22" s="43">
        <f t="shared" si="0"/>
        <v>18</v>
      </c>
      <c r="J22" s="29">
        <v>7</v>
      </c>
    </row>
    <row r="23" spans="1:10" x14ac:dyDescent="0.25">
      <c r="A23" s="13">
        <v>7</v>
      </c>
      <c r="B23" s="28">
        <v>1</v>
      </c>
      <c r="C23" s="28" t="s">
        <v>67</v>
      </c>
      <c r="D23" s="54" t="s">
        <v>68</v>
      </c>
      <c r="E23" s="55"/>
      <c r="F23" s="56"/>
      <c r="G23" s="47">
        <v>15</v>
      </c>
      <c r="H23" s="47"/>
      <c r="I23" s="43">
        <f t="shared" si="0"/>
        <v>15</v>
      </c>
      <c r="J23" s="29">
        <v>7</v>
      </c>
    </row>
    <row r="24" spans="1:10" x14ac:dyDescent="0.25">
      <c r="A24" s="13">
        <v>8</v>
      </c>
      <c r="B24" s="28">
        <v>1</v>
      </c>
      <c r="C24" s="28" t="s">
        <v>69</v>
      </c>
      <c r="D24" s="54" t="s">
        <v>70</v>
      </c>
      <c r="E24" s="55"/>
      <c r="F24" s="56"/>
      <c r="G24" s="47">
        <v>15</v>
      </c>
      <c r="H24" s="47"/>
      <c r="I24" s="43">
        <f t="shared" si="0"/>
        <v>15</v>
      </c>
      <c r="J24" s="29">
        <v>7</v>
      </c>
    </row>
    <row r="25" spans="1:10" x14ac:dyDescent="0.25">
      <c r="A25" s="13">
        <v>9</v>
      </c>
      <c r="B25" s="28">
        <v>1</v>
      </c>
      <c r="C25" s="28" t="s">
        <v>71</v>
      </c>
      <c r="D25" s="54" t="s">
        <v>72</v>
      </c>
      <c r="E25" s="55"/>
      <c r="F25" s="56"/>
      <c r="G25" s="47">
        <v>18.100000000000001</v>
      </c>
      <c r="H25" s="47"/>
      <c r="I25" s="43">
        <f t="shared" si="0"/>
        <v>18.100000000000001</v>
      </c>
      <c r="J25" s="29">
        <v>7</v>
      </c>
    </row>
    <row r="26" spans="1:10" x14ac:dyDescent="0.25">
      <c r="A26" s="13">
        <v>10</v>
      </c>
      <c r="B26" s="28">
        <v>1</v>
      </c>
      <c r="C26" s="28" t="s">
        <v>73</v>
      </c>
      <c r="D26" s="54" t="s">
        <v>74</v>
      </c>
      <c r="E26" s="55"/>
      <c r="F26" s="56"/>
      <c r="G26" s="47">
        <v>18.100000000000001</v>
      </c>
      <c r="H26" s="47"/>
      <c r="I26" s="43">
        <f t="shared" si="0"/>
        <v>18.100000000000001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325.40000000000003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77</v>
      </c>
      <c r="B30" s="49"/>
      <c r="C30" s="48" t="s">
        <v>78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2014-09-08T18:57:38Z</dcterms:modified>
</cp:coreProperties>
</file>