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<sst xmlns="http://schemas.openxmlformats.org/spreadsheetml/2006/main" count="74" uniqueCount="71">
  <si>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</si>
  <si>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</si>
  <si>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</si>
  <si>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</si>
  <si>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</si>
  <si>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</si>
  <si>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</si>
  <si>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</si>
  <si>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</si>
  <si>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</si>
  <si>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</si>
  <si>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</si>
  <si>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</si>
  <si>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</si>
  <si>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</si>
  <si>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</si>
  <si>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</si>
  <si>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</si>
  <si>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</si>
  <si>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</si>
  <si>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</si>
  <si>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</si>
  <si>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</si>
  <si>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</si>
  <si>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</si>
  <si>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</si>
  <si>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</si>
  <si>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</si>
  <si>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</si>
  <si>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</si>
  <si>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</si>
  <si>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</si>
  <si>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</si>
  <si>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</si>
  <si>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</si>
  <si>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</si>
  <si>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</si>
  <si>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</si>
  <si>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</si>
  <si>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</si>
  <si>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</si>
  <si>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</si>
  <si>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</si>
  <si>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</si>
  <si>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</si>
  <si>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</si>
  <si>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</si>
  <si>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</si>
  <si>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</si>
  <si>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</si>
  <si>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</si>
  <si>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</si>
  <si>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</si>
  <si>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</si>
  <si>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</si>
  <si>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</si>
  <si>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Granger</t>
  </si>
  <si>
    <t>www.granger.com</t>
  </si>
  <si>
    <t>ABS Valve Test</t>
  </si>
  <si>
    <t>1MDB8</t>
  </si>
  <si>
    <t>Stock Tank</t>
  </si>
  <si>
    <t>5JRN0</t>
  </si>
  <si>
    <t>Castor</t>
  </si>
  <si>
    <t>2RCR4</t>
  </si>
  <si>
    <t>T Slot Extrusion</t>
  </si>
  <si>
    <t>2RCX4</t>
  </si>
  <si>
    <t>90 Degree Joining Plate</t>
  </si>
  <si>
    <t>2RCX8</t>
  </si>
  <si>
    <t>T Joining Plate</t>
  </si>
  <si>
    <t>2RCT7</t>
  </si>
  <si>
    <t>T Nuts + 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</si>
</sst>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B23" sqref="B23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56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57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41897</v>
      </c>
      <c r="G10" s="134"/>
      <c r="H10" s="135"/>
      <c r="I10" s="134">
        <v>41900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55</v>
      </c>
      <c r="B12" s="109"/>
      <c r="C12" s="46"/>
      <c r="D12" s="100"/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58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59</v>
      </c>
      <c r="D17" s="54" t="s">
        <v>60</v>
      </c>
      <c r="E17" s="55"/>
      <c r="F17" s="56"/>
      <c r="G17" s="47">
        <v>134.94999999999999</v>
      </c>
      <c r="H17" s="47"/>
      <c r="I17" s="43">
        <f>B17*G17</f>
        <v>134.94999999999999</v>
      </c>
      <c r="J17" s="29">
        <v>7</v>
      </c>
    </row>
    <row r="18" spans="1:10" x14ac:dyDescent="0.25">
      <c r="A18" s="13">
        <v>2</v>
      </c>
      <c r="B18" s="28">
        <v>4</v>
      </c>
      <c r="C18" s="28" t="s">
        <v>61</v>
      </c>
      <c r="D18" s="54" t="s">
        <v>62</v>
      </c>
      <c r="E18" s="55"/>
      <c r="F18" s="56"/>
      <c r="G18" s="47">
        <v>57.6</v>
      </c>
      <c r="H18" s="47"/>
      <c r="I18" s="43">
        <f t="shared" ref="I18:I26" si="0">B18*G18</f>
        <v>230.4</v>
      </c>
      <c r="J18" s="29">
        <v>7</v>
      </c>
    </row>
    <row r="19" spans="1:10" x14ac:dyDescent="0.25">
      <c r="A19" s="13">
        <v>3</v>
      </c>
      <c r="B19" s="28">
        <v>15</v>
      </c>
      <c r="C19" s="28" t="s">
        <v>63</v>
      </c>
      <c r="D19" s="54" t="s">
        <v>64</v>
      </c>
      <c r="E19" s="55"/>
      <c r="F19" s="56"/>
      <c r="G19" s="47">
        <v>71.55</v>
      </c>
      <c r="H19" s="47"/>
      <c r="I19" s="43">
        <f t="shared" si="0"/>
        <v>1073.25</v>
      </c>
      <c r="J19" s="29">
        <v>7</v>
      </c>
    </row>
    <row r="20" spans="1:10" x14ac:dyDescent="0.25">
      <c r="A20" s="13">
        <v>4</v>
      </c>
      <c r="B20" s="28">
        <v>16</v>
      </c>
      <c r="C20" s="28" t="s">
        <v>65</v>
      </c>
      <c r="D20" s="54" t="s">
        <v>66</v>
      </c>
      <c r="E20" s="55"/>
      <c r="F20" s="56"/>
      <c r="G20" s="47">
        <v>12.62</v>
      </c>
      <c r="H20" s="47"/>
      <c r="I20" s="43">
        <f t="shared" si="0"/>
        <v>201.92</v>
      </c>
      <c r="J20" s="29">
        <v>7</v>
      </c>
    </row>
    <row r="21" spans="1:10" x14ac:dyDescent="0.25">
      <c r="A21" s="13">
        <v>5</v>
      </c>
      <c r="B21" s="28">
        <v>24</v>
      </c>
      <c r="C21" s="28" t="s">
        <v>67</v>
      </c>
      <c r="D21" s="54" t="s">
        <v>68</v>
      </c>
      <c r="E21" s="55"/>
      <c r="F21" s="56"/>
      <c r="G21" s="47">
        <v>14.49</v>
      </c>
      <c r="H21" s="47"/>
      <c r="I21" s="43">
        <f t="shared" si="0"/>
        <v>347.76</v>
      </c>
      <c r="J21" s="29">
        <v>7</v>
      </c>
    </row>
    <row r="22" spans="1:10" x14ac:dyDescent="0.25">
      <c r="A22" s="13">
        <v>6</v>
      </c>
      <c r="B22" s="28">
        <v>18</v>
      </c>
      <c r="C22" s="28" t="s">
        <v>69</v>
      </c>
      <c r="D22" s="54" t="s">
        <v>70</v>
      </c>
      <c r="E22" s="55"/>
      <c r="F22" s="56"/>
      <c r="G22" s="47">
        <v>15.98</v>
      </c>
      <c r="H22" s="47"/>
      <c r="I22" s="43">
        <f t="shared" si="0"/>
        <v>287.64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2275.92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/>
      <c r="B30" s="49"/>
      <c r="C30" s="48"/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2014-09-08T19:46:17Z</dcterms:modified>
</cp:coreProperties>
</file>