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stics" sheetId="1" state="visible" r:id="rId2"/>
    <sheet name="Symbols" sheetId="2" state="visible" r:id="rId3"/>
  </sheets>
  <definedNames>
    <definedName function="false" hidden="false" localSheetId="1" name="ExternalData_1" vbProcedure="false">Symbols!$A$1:$E$1153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<sst xmlns="http://schemas.openxmlformats.org/spreadsheetml/2006/main" count="5782" uniqueCount="2458">
  <si>
    <t xml:space="preserve">Data</t>
  </si>
  <si>
    <t xml:space="preserve">Attributes</t>
  </si>
  <si>
    <t xml:space="preserve">Sum - Size(dec)</t>
  </si>
  <si>
    <t xml:space="preserve">Count - Name</t>
  </si>
  <si>
    <t xml:space="preserve"> w     </t>
  </si>
  <si>
    <t xml:space="preserve">g      </t>
  </si>
  <si>
    <t xml:space="preserve">g     F</t>
  </si>
  <si>
    <t xml:space="preserve">g     O</t>
  </si>
  <si>
    <t xml:space="preserve">l      </t>
  </si>
  <si>
    <t xml:space="preserve">l     F</t>
  </si>
  <si>
    <t xml:space="preserve">l     O</t>
  </si>
  <si>
    <t xml:space="preserve">l    d </t>
  </si>
  <si>
    <t xml:space="preserve">(empty)</t>
  </si>
  <si>
    <t xml:space="preserve">Total Result</t>
  </si>
  <si>
    <t xml:space="preserve">Offset</t>
  </si>
  <si>
    <t xml:space="preserve">Section</t>
  </si>
  <si>
    <t xml:space="preserve">Size</t>
  </si>
  <si>
    <t xml:space="preserve">Name</t>
  </si>
  <si>
    <t xml:space="preserve">Size(dec)</t>
  </si>
  <si>
    <t xml:space="preserve">Accum. Size</t>
  </si>
  <si>
    <t xml:space="preserve">000048cc</t>
  </si>
  <si>
    <t xml:space="preserve">.text</t>
  </si>
  <si>
    <t xml:space="preserve">00002602</t>
  </si>
  <si>
    <t xml:space="preserve">_ZN6MCLSeq3seqEv</t>
  </si>
  <si>
    <t xml:space="preserve">00031c3a</t>
  </si>
  <si>
    <t xml:space="preserve">00001f04</t>
  </si>
  <si>
    <t xml:space="preserve">_GLOBAL__I_65535_0_sketch.ino.cpp.o.48765</t>
  </si>
  <si>
    <t xml:space="preserve">00028af4</t>
  </si>
  <si>
    <t xml:space="preserve">00001242</t>
  </si>
  <si>
    <t xml:space="preserve">_ZN11WavDesigner6renderEv.constprop.5</t>
  </si>
  <si>
    <t xml:space="preserve">00030d64</t>
  </si>
  <si>
    <t xml:space="preserve">00000dda</t>
  </si>
  <si>
    <t xml:space="preserve">main</t>
  </si>
  <si>
    <t xml:space="preserve">00020b64</t>
  </si>
  <si>
    <t xml:space="preserve">00000cb4</t>
  </si>
  <si>
    <t xml:space="preserve">__vector_36</t>
  </si>
  <si>
    <t xml:space="preserve">0001febe</t>
  </si>
  <si>
    <t xml:space="preserve">00000ca6</t>
  </si>
  <si>
    <t xml:space="preserve">__vector_51</t>
  </si>
  <si>
    <t xml:space="preserve">0002ff02</t>
  </si>
  <si>
    <t xml:space="preserve">00000c4c</t>
  </si>
  <si>
    <t xml:space="preserve">_ZN10MCLActions19store_tracks_in_memEiih.constprop.373</t>
  </si>
  <si>
    <t xml:space="preserve">00017fd8</t>
  </si>
  <si>
    <t xml:space="preserve">00000aee</t>
  </si>
  <si>
    <t xml:space="preserve">_ZN8GridTask3runEv</t>
  </si>
  <si>
    <t xml:space="preserve">00007a22</t>
  </si>
  <si>
    <t xml:space="preserve">00000a96</t>
  </si>
  <si>
    <t xml:space="preserve">_ZN11SeqStepPage11handleEventEP11gui_event_s</t>
  </si>
  <si>
    <t xml:space="preserve">0000cfc8</t>
  </si>
  <si>
    <t xml:space="preserve">00000a20</t>
  </si>
  <si>
    <t xml:space="preserve">_ZN11SDDrivePage9on_selectEPKc</t>
  </si>
  <si>
    <t xml:space="preserve">0002ba0c</t>
  </si>
  <si>
    <t xml:space="preserve">00000900</t>
  </si>
  <si>
    <t xml:space="preserve">_ZN10MCLActions22send_tracks_to_devicesEv.constprop.349</t>
  </si>
  <si>
    <t xml:space="preserve">00014728</t>
  </si>
  <si>
    <t xml:space="preserve">0000088c</t>
  </si>
  <si>
    <t xml:space="preserve">_ZN8GridPage7displayEv</t>
  </si>
  <si>
    <t xml:space="preserve">00026d40</t>
  </si>
  <si>
    <t xml:space="preserve">0000086c</t>
  </si>
  <si>
    <t xml:space="preserve">_ZN12MidiSDSClass7sendWavEPcjb.part.4.constprop.221</t>
  </si>
  <si>
    <t xml:space="preserve">000258c6</t>
  </si>
  <si>
    <t xml:space="preserve">000007ae</t>
  </si>
  <si>
    <t xml:space="preserve">_ZN12OscMixerPage7displayEv</t>
  </si>
  <si>
    <t xml:space="preserve">0000a734</t>
  </si>
  <si>
    <t xml:space="preserve">00000788</t>
  </si>
  <si>
    <t xml:space="preserve">_ZN10SeqPtcPage10render_arpEv</t>
  </si>
  <si>
    <t xml:space="preserve">0001221e</t>
  </si>
  <si>
    <t xml:space="preserve">00000702</t>
  </si>
  <si>
    <t xml:space="preserve">_ZN7RAMPage7displayEv</t>
  </si>
  <si>
    <t xml:space="preserve">0001cce4</t>
  </si>
  <si>
    <t xml:space="preserve">0000062e</t>
  </si>
  <si>
    <t xml:space="preserve">__vector_32</t>
  </si>
  <si>
    <t xml:space="preserve">0001129e</t>
  </si>
  <si>
    <t xml:space="preserve">00000602</t>
  </si>
  <si>
    <t xml:space="preserve">_ZN14SeqExtStepPage7displayEv</t>
  </si>
  <si>
    <t xml:space="preserve">00026776</t>
  </si>
  <si>
    <t xml:space="preserve">000005b8</t>
  </si>
  <si>
    <t xml:space="preserve">_ZN3Wav4openEPcbjmhb.constprop.232</t>
  </si>
  <si>
    <t xml:space="preserve">00008658</t>
  </si>
  <si>
    <t xml:space="preserve">0000058e</t>
  </si>
  <si>
    <t xml:space="preserve">_ZN11SeqStepPage7displayEv</t>
  </si>
  <si>
    <t xml:space="preserve">00015e5c</t>
  </si>
  <si>
    <t xml:space="preserve">00000524</t>
  </si>
  <si>
    <t xml:space="preserve">_ZN15FileBrowserPage11handleEventEP11gui_event_s</t>
  </si>
  <si>
    <t xml:space="preserve"> </t>
  </si>
  <si>
    <t xml:space="preserve">00029e7a</t>
  </si>
  <si>
    <t xml:space="preserve">0000050a</t>
  </si>
  <si>
    <t xml:space="preserve">_ZN7OscPage7displayEv</t>
  </si>
  <si>
    <t xml:space="preserve">00001da7</t>
  </si>
  <si>
    <t xml:space="preserve">00000500</t>
  </si>
  <si>
    <t xml:space="preserve">_ZL4font</t>
  </si>
  <si>
    <t xml:space="preserve">0000fb50</t>
  </si>
  <si>
    <t xml:space="preserve">000004f2</t>
  </si>
  <si>
    <t xml:space="preserve">_ZN16SoundBrowserPage9on_selectEPKc</t>
  </si>
  <si>
    <t xml:space="preserve">0001e88e</t>
  </si>
  <si>
    <t xml:space="preserve">000004e2</t>
  </si>
  <si>
    <t xml:space="preserve">_ZN7FatFile4openEPS_P7fname_th</t>
  </si>
  <si>
    <t xml:space="preserve">0000aebc</t>
  </si>
  <si>
    <t xml:space="preserve">000004ac</t>
  </si>
  <si>
    <t xml:space="preserve">_ZN16SeqPtcMidiEvents23onNoteOffCallback_Midi2EPh</t>
  </si>
  <si>
    <t xml:space="preserve">0000b368</t>
  </si>
  <si>
    <t xml:space="preserve">00000496</t>
  </si>
  <si>
    <t xml:space="preserve">_ZN16SeqPtcMidiEvents22onNoteOnCallback_Midi2EPh</t>
  </si>
  <si>
    <t xml:space="preserve">0000e000</t>
  </si>
  <si>
    <t xml:space="preserve">00000492</t>
  </si>
  <si>
    <t xml:space="preserve">_ZN17MidiActivePeering3runEv</t>
  </si>
  <si>
    <t xml:space="preserve">0002a3d2</t>
  </si>
  <si>
    <t xml:space="preserve">0000048a</t>
  </si>
  <si>
    <t xml:space="preserve">_ZN12MCLClipBoard5pasteEjj.part.4.constprop.50</t>
  </si>
  <si>
    <t xml:space="preserve">0001b592</t>
  </si>
  <si>
    <t xml:space="preserve">00000466</t>
  </si>
  <si>
    <t xml:space="preserve">_ZN25MidiSDSSysexListenerClass13end_immediateEv</t>
  </si>
  <si>
    <t xml:space="preserve">000238cc</t>
  </si>
  <si>
    <t xml:space="preserve">00000450</t>
  </si>
  <si>
    <t xml:space="preserve">_ZN7OscPage8draw_wavEh</t>
  </si>
  <si>
    <t xml:space="preserve">0002410c</t>
  </si>
  <si>
    <t xml:space="preserve">0000044c</t>
  </si>
  <si>
    <t xml:space="preserve">_ZN10MCLActions12calc_latencyEP10EmptyTrack.constprop.357</t>
  </si>
  <si>
    <t xml:space="preserve">000163f0</t>
  </si>
  <si>
    <t xml:space="preserve">00000446</t>
  </si>
  <si>
    <t xml:space="preserve">_ZN15FileBrowserPage4initEv</t>
  </si>
  <si>
    <t xml:space="preserve">0000e80c</t>
  </si>
  <si>
    <t xml:space="preserve">00000440</t>
  </si>
  <si>
    <t xml:space="preserve">_ZN11SDDrivePage6on_newEv</t>
  </si>
  <si>
    <t xml:space="preserve">0001e450</t>
  </si>
  <si>
    <t xml:space="preserve">00000426</t>
  </si>
  <si>
    <t xml:space="preserve">_ZN7FatFile5writeEPKvj</t>
  </si>
  <si>
    <t xml:space="preserve">000199da</t>
  </si>
  <si>
    <t xml:space="preserve">0000041a</t>
  </si>
  <si>
    <t xml:space="preserve">_ZN12Adafruit_GFX8drawCharEiihjjh</t>
  </si>
  <si>
    <t xml:space="preserve">0002e6b6</t>
  </si>
  <si>
    <t xml:space="preserve">00000410</t>
  </si>
  <si>
    <t xml:space="preserve">_ZN7A4Class11sendRequestEhh.constprop.394</t>
  </si>
  <si>
    <t xml:space="preserve">0003485a</t>
  </si>
  <si>
    <t xml:space="preserve">000003ea</t>
  </si>
  <si>
    <t xml:space="preserve">vfprintf</t>
  </si>
  <si>
    <t xml:space="preserve">0002f5fc</t>
  </si>
  <si>
    <t xml:space="preserve">000003de</t>
  </si>
  <si>
    <t xml:space="preserve">_ZN9MidiSetup9cfg_portsEv.constprop.446</t>
  </si>
  <si>
    <t xml:space="preserve">00013a70</t>
  </si>
  <si>
    <t xml:space="preserve">000003c8</t>
  </si>
  <si>
    <t xml:space="preserve">_ZN7LFOPage7displayEv</t>
  </si>
  <si>
    <t xml:space="preserve">00012be8</t>
  </si>
  <si>
    <t xml:space="preserve">000003c6</t>
  </si>
  <si>
    <t xml:space="preserve">_ZN7RAMPage5sliceEhh</t>
  </si>
  <si>
    <t xml:space="preserve">0002eac6</t>
  </si>
  <si>
    <t xml:space="preserve">000003b4</t>
  </si>
  <si>
    <t xml:space="preserve">_ZN7MDTrack22get_track_from_patternEih.constprop.391</t>
  </si>
  <si>
    <t xml:space="preserve">000017c3</t>
  </si>
  <si>
    <t xml:space="preserve">000003aa</t>
  </si>
  <si>
    <t xml:space="preserve">machine_names_short</t>
  </si>
  <si>
    <t xml:space="preserve">00017840</t>
  </si>
  <si>
    <t xml:space="preserve">000003a6</t>
  </si>
  <si>
    <t xml:space="preserve">_ZN8GridPage18apply_slot_changesEv</t>
  </si>
  <si>
    <t xml:space="preserve">00016c5a</t>
  </si>
  <si>
    <t xml:space="preserve">000003a2</t>
  </si>
  <si>
    <t xml:space="preserve">_ZN14SeqExtStepPage11handleEventEP11gui_event_s</t>
  </si>
  <si>
    <t xml:space="preserve">00003540</t>
  </si>
  <si>
    <t xml:space="preserve">0000039c</t>
  </si>
  <si>
    <t xml:space="preserve">_ZL15seq_menu_layout</t>
  </si>
  <si>
    <t xml:space="preserve">00021ba6</t>
  </si>
  <si>
    <t xml:space="preserve">00000392</t>
  </si>
  <si>
    <t xml:space="preserve">_ZN9MDPattern9fromSysexEPhj</t>
  </si>
  <si>
    <t xml:space="preserve">0001dcce</t>
  </si>
  <si>
    <t xml:space="preserve">00000380</t>
  </si>
  <si>
    <t xml:space="preserve">_ZN7FatFile4readEPvj</t>
  </si>
  <si>
    <t xml:space="preserve">000168fc</t>
  </si>
  <si>
    <t xml:space="preserve">0000035e</t>
  </si>
  <si>
    <t xml:space="preserve">_ZN7SeqPage11handleEventEP11gui_event_s</t>
  </si>
  <si>
    <t xml:space="preserve">0002210a</t>
  </si>
  <si>
    <t xml:space="preserve">00000358</t>
  </si>
  <si>
    <t xml:space="preserve">_ZN12MidiSDSClass8sendDataEPhh.part.3.constprop.225</t>
  </si>
  <si>
    <t xml:space="preserve">0002afb2</t>
  </si>
  <si>
    <t xml:space="preserve">00000342</t>
  </si>
  <si>
    <t xml:space="preserve">_ZN7RAMPage13setup_ram_recEhhhhhhhh.constprop.24</t>
  </si>
  <si>
    <t xml:space="preserve">00015134</t>
  </si>
  <si>
    <t xml:space="preserve">0000033c</t>
  </si>
  <si>
    <t xml:space="preserve">_ZN15FileBrowserPage7displayEv</t>
  </si>
  <si>
    <t xml:space="preserve">00010042</t>
  </si>
  <si>
    <t xml:space="preserve">00000338</t>
  </si>
  <si>
    <t xml:space="preserve">_ZN16SoundBrowserPage6on_newEv</t>
  </si>
  <si>
    <t xml:space="preserve">0000411a</t>
  </si>
  <si>
    <t xml:space="preserve">00000337</t>
  </si>
  <si>
    <t xml:space="preserve">_ZL18system_menu_layout</t>
  </si>
  <si>
    <t xml:space="preserve">00022464</t>
  </si>
  <si>
    <t xml:space="preserve">00000336</t>
  </si>
  <si>
    <t xml:space="preserve">_ZN7MDClass16send_gui_commandEhh.constprop.153</t>
  </si>
  <si>
    <t xml:space="preserve">0002fbd6</t>
  </si>
  <si>
    <t xml:space="preserve">0000032c</t>
  </si>
  <si>
    <t xml:space="preserve">_ZN7MDClass18getBlockingPatternEhj.constprop.374</t>
  </si>
  <si>
    <t xml:space="preserve">000278e0</t>
  </si>
  <si>
    <t xml:space="preserve">0000032a</t>
  </si>
  <si>
    <t xml:space="preserve">_ZN12Adafruit_GFX12fillTriangleEiiiiiij.constprop.203</t>
  </si>
  <si>
    <t xml:space="preserve">0000a1bc</t>
  </si>
  <si>
    <t xml:space="preserve">_ZN13TextInputPage7displayEv</t>
  </si>
  <si>
    <t xml:space="preserve">00022c86</t>
  </si>
  <si>
    <t xml:space="preserve">000002fe</t>
  </si>
  <si>
    <t xml:space="preserve">_ZN3Wav12read_samplesEPvmmh.constprop.223</t>
  </si>
  <si>
    <t xml:space="preserve">0001f530</t>
  </si>
  <si>
    <t xml:space="preserve">000002e4</t>
  </si>
  <si>
    <t xml:space="preserve">_ZN25MidiSDSSysexListenerClass3endEv</t>
  </si>
  <si>
    <t xml:space="preserve">000030cb</t>
  </si>
  <si>
    <t xml:space="preserve">000002d2</t>
  </si>
  <si>
    <t xml:space="preserve">_ZL16slot_menu_layout</t>
  </si>
  <si>
    <t xml:space="preserve">0002ef4e</t>
  </si>
  <si>
    <t xml:space="preserve">000002d0</t>
  </si>
  <si>
    <t xml:space="preserve">_ZN7MDClass11sendRequestEhh.constprop.383</t>
  </si>
  <si>
    <t xml:space="preserve">0001c6c8</t>
  </si>
  <si>
    <t xml:space="preserve">000002ca</t>
  </si>
  <si>
    <t xml:space="preserve">_ZN13TextInputPage11handleEventEP11gui_event_s</t>
  </si>
  <si>
    <t xml:space="preserve">0001c372</t>
  </si>
  <si>
    <t xml:space="preserve">_ZN8GuiClass4loopEv</t>
  </si>
  <si>
    <t xml:space="preserve">00012920</t>
  </si>
  <si>
    <t xml:space="preserve">000002c8</t>
  </si>
  <si>
    <t xml:space="preserve">_ZN7RAMPage14setup_ram_playEhhhh</t>
  </si>
  <si>
    <t xml:space="preserve">00011aaa</t>
  </si>
  <si>
    <t xml:space="preserve">000002be</t>
  </si>
  <si>
    <t xml:space="preserve">_ZN9RoutePage7displayEv</t>
  </si>
  <si>
    <t xml:space="preserve">000245ca</t>
  </si>
  <si>
    <t xml:space="preserve">000002bc</t>
  </si>
  <si>
    <t xml:space="preserve">_ZN10MCLActions18prepare_next_chainEi.constprop.355</t>
  </si>
  <si>
    <t xml:space="preserve">0001c0be</t>
  </si>
  <si>
    <t xml:space="preserve">000002b4</t>
  </si>
  <si>
    <t xml:space="preserve">_ZN8GuiClass7displayEv</t>
  </si>
  <si>
    <t xml:space="preserve">0002c902</t>
  </si>
  <si>
    <t xml:space="preserve">0000029e</t>
  </si>
  <si>
    <t xml:space="preserve">_ZN6MCLGUI12draw_infoboxEPKcS1_i.constprop.517</t>
  </si>
  <si>
    <t xml:space="preserve">000136fe</t>
  </si>
  <si>
    <t xml:space="preserve">_ZN9MixerPage7displayEv</t>
  </si>
  <si>
    <t xml:space="preserve">00002b09</t>
  </si>
  <si>
    <t xml:space="preserve">00000299</t>
  </si>
  <si>
    <t xml:space="preserve">TomThumbGlyphs</t>
  </si>
  <si>
    <t xml:space="preserve">00000364</t>
  </si>
  <si>
    <t xml:space="preserve">_ZL17ElektrothicGlyphs</t>
  </si>
  <si>
    <t xml:space="preserve">0000257e</t>
  </si>
  <si>
    <t xml:space="preserve">00010d28</t>
  </si>
  <si>
    <t xml:space="preserve">00000298</t>
  </si>
  <si>
    <t xml:space="preserve">_ZN20SeqExtStepMidiEvents22onNoteOnCallback_Midi2EPh</t>
  </si>
  <si>
    <t xml:space="preserve">0002d384</t>
  </si>
  <si>
    <t xml:space="preserve">00000290</t>
  </si>
  <si>
    <t xml:space="preserve">_ZN7Project11new_projectEv.constprop.485</t>
  </si>
  <si>
    <t xml:space="preserve">0000bb14</t>
  </si>
  <si>
    <t xml:space="preserve">0000028e</t>
  </si>
  <si>
    <t xml:space="preserve">_ZN12MenuPageBase9draw_menuEhhh</t>
  </si>
  <si>
    <t xml:space="preserve">00017230</t>
  </si>
  <si>
    <t xml:space="preserve">0000027c</t>
  </si>
  <si>
    <t xml:space="preserve">_ZN7LFOPage4loopEv</t>
  </si>
  <si>
    <t xml:space="preserve">00014180</t>
  </si>
  <si>
    <t xml:space="preserve">0000026e</t>
  </si>
  <si>
    <t xml:space="preserve">_ZN12GridSavePage7displayEv</t>
  </si>
  <si>
    <t xml:space="preserve">0002d990</t>
  </si>
  <si>
    <t xml:space="preserve">_ZN7MDClass11sendRequestEPhh.constprop.456</t>
  </si>
  <si>
    <t xml:space="preserve">0001a5a0</t>
  </si>
  <si>
    <t xml:space="preserve">00000260</t>
  </si>
  <si>
    <t xml:space="preserve">_ZN7FatFile13parsePathNameEPKcP7fname_tPS1_</t>
  </si>
  <si>
    <t xml:space="preserve">000005fd</t>
  </si>
  <si>
    <t xml:space="preserve">00000251</t>
  </si>
  <si>
    <t xml:space="preserve">_ZL18ElektrothicBitmaps</t>
  </si>
  <si>
    <t xml:space="preserve">00002817</t>
  </si>
  <si>
    <t xml:space="preserve">0001f2e4</t>
  </si>
  <si>
    <t xml:space="preserve">0000024c</t>
  </si>
  <si>
    <t xml:space="preserve">_ZN7FatFile6renameEPS_PKc</t>
  </si>
  <si>
    <t xml:space="preserve">0002df7c</t>
  </si>
  <si>
    <t xml:space="preserve">00000244</t>
  </si>
  <si>
    <t xml:space="preserve">_ZN9FatVolume4initEh.constprop.436</t>
  </si>
  <si>
    <t xml:space="preserve">0002b520</t>
  </si>
  <si>
    <t xml:space="preserve">00000240</t>
  </si>
  <si>
    <t xml:space="preserve">__vector_39</t>
  </si>
  <si>
    <t xml:space="preserve">00023dda</t>
  </si>
  <si>
    <t xml:space="preserve">00000238</t>
  </si>
  <si>
    <t xml:space="preserve">_ZN10MCLActions14md_set_machineEhP9MDMachineP5MDKitb.constprop.361</t>
  </si>
  <si>
    <t xml:space="preserve">0000b7fe</t>
  </si>
  <si>
    <t xml:space="preserve">00000232</t>
  </si>
  <si>
    <t xml:space="preserve">_ZN10SeqPtcPage11handleEventEP11gui_event_s</t>
  </si>
  <si>
    <t xml:space="preserve">000260a2</t>
  </si>
  <si>
    <t xml:space="preserve">_ZN7FatFile7getNameEPcj.constprop.263</t>
  </si>
  <si>
    <t xml:space="preserve">000175a8</t>
  </si>
  <si>
    <t xml:space="preserve">_ZN8GridPage4loopEv</t>
  </si>
  <si>
    <t xml:space="preserve">00013f60</t>
  </si>
  <si>
    <t xml:space="preserve">00000220</t>
  </si>
  <si>
    <t xml:space="preserve">_ZN13GridWritePage7displayEv</t>
  </si>
  <si>
    <t xml:space="preserve">0000c2f2</t>
  </si>
  <si>
    <t xml:space="preserve">0000021c</t>
  </si>
  <si>
    <t xml:space="preserve">_ZN10MDSeqTrack7reverseEv</t>
  </si>
  <si>
    <t xml:space="preserve">0000c50e</t>
  </si>
  <si>
    <t xml:space="preserve">00000218</t>
  </si>
  <si>
    <t xml:space="preserve">_ZN10MDSeqTrack12rotate_rightEv</t>
  </si>
  <si>
    <t xml:space="preserve">00013206</t>
  </si>
  <si>
    <t xml:space="preserve">00000216</t>
  </si>
  <si>
    <t xml:space="preserve">_ZN14PageSelectPage7displayEv</t>
  </si>
  <si>
    <t xml:space="preserve">0001ee64</t>
  </si>
  <si>
    <t xml:space="preserve">_ZN7FatFile16createContiguousEPS_PKcm</t>
  </si>
  <si>
    <t xml:space="preserve">0000cdba</t>
  </si>
  <si>
    <t xml:space="preserve">0000020e</t>
  </si>
  <si>
    <t xml:space="preserve">_ZN11SDDrivePage10send_sysexEv</t>
  </si>
  <si>
    <t xml:space="preserve">0000c726</t>
  </si>
  <si>
    <t xml:space="preserve">0000020c</t>
  </si>
  <si>
    <t xml:space="preserve">_ZN10MDSeqTrack11rotate_leftEv</t>
  </si>
  <si>
    <t xml:space="preserve">000038dc</t>
  </si>
  <si>
    <t xml:space="preserve">00000208</t>
  </si>
  <si>
    <t xml:space="preserve">_ZL16file_menu_layout</t>
  </si>
  <si>
    <t xml:space="preserve">00003f12</t>
  </si>
  <si>
    <t xml:space="preserve">_ZL22midiconfig_menu_layout</t>
  </si>
  <si>
    <t xml:space="preserve">0000f692</t>
  </si>
  <si>
    <t xml:space="preserve">00000206</t>
  </si>
  <si>
    <t xml:space="preserve">_ZN11ExtSeqTrack12rotate_rightEv</t>
  </si>
  <si>
    <t xml:space="preserve">000092ee</t>
  </si>
  <si>
    <t xml:space="preserve">00000200</t>
  </si>
  <si>
    <t xml:space="preserve">_ZN11SeqRlckPage11handleEventEP11gui_event_s</t>
  </si>
  <si>
    <t xml:space="preserve">0002f9da</t>
  </si>
  <si>
    <t xml:space="preserve">000001fc</t>
  </si>
  <si>
    <t xml:space="preserve">_ZN7MDClass14getBlockingKitEhj.constprop.381</t>
  </si>
  <si>
    <t xml:space="preserve">00023134</t>
  </si>
  <si>
    <t xml:space="preserve">000001f4</t>
  </si>
  <si>
    <t xml:space="preserve">_ZN6UsrOsc10get_sampleEmffPh.constprop.7</t>
  </si>
  <si>
    <t xml:space="preserve">0000a53a</t>
  </si>
  <si>
    <t xml:space="preserve">000001f0</t>
  </si>
  <si>
    <t xml:space="preserve">_ZN10SeqPtcPage7displayEv.part.11</t>
  </si>
  <si>
    <t xml:space="preserve">00028524</t>
  </si>
  <si>
    <t xml:space="preserve">000001ee</t>
  </si>
  <si>
    <t xml:space="preserve">_ZN6MCLGUI13draw_keyboardEhhhhhy.constprop.164</t>
  </si>
  <si>
    <t xml:space="preserve">0002e292</t>
  </si>
  <si>
    <t xml:space="preserve">_ZN7MDClass13setTrackParamEhhh.constprop.425</t>
  </si>
  <si>
    <t xml:space="preserve">00013516</t>
  </si>
  <si>
    <t xml:space="preserve">000001e8</t>
  </si>
  <si>
    <t xml:space="preserve">_ZN9MixerPage11handleEventEP11gui_event_s</t>
  </si>
  <si>
    <t xml:space="preserve">00027e88</t>
  </si>
  <si>
    <t xml:space="preserve">000001e6</t>
  </si>
  <si>
    <t xml:space="preserve">_ZN6MCLGUI10draw_trigsEhhhyhhy.constprop.195</t>
  </si>
  <si>
    <t xml:space="preserve">0000bfb4</t>
  </si>
  <si>
    <t xml:space="preserve">000001e2</t>
  </si>
  <si>
    <t xml:space="preserve">_ZN7MDTrack13scale_seq_volEf</t>
  </si>
  <si>
    <t xml:space="preserve">00007378</t>
  </si>
  <si>
    <t xml:space="preserve">000001e0</t>
  </si>
  <si>
    <t xml:space="preserve">_ZN12SeqParamPage4loopEv</t>
  </si>
  <si>
    <t xml:space="preserve">00023328</t>
  </si>
  <si>
    <t xml:space="preserve">000001d6</t>
  </si>
  <si>
    <t xml:space="preserve">_ZN6TriOsc10get_sampleEmff</t>
  </si>
  <si>
    <t xml:space="preserve">0002b836</t>
  </si>
  <si>
    <t xml:space="preserve">_ZN9MidiClass10handleByteEh</t>
  </si>
  <si>
    <t xml:space="preserve">0002addc</t>
  </si>
  <si>
    <t xml:space="preserve">_ZN9MixerPage12adjust_paramEP7Encoderh.constprop.30</t>
  </si>
  <si>
    <t xml:space="preserve">00012fae</t>
  </si>
  <si>
    <t xml:space="preserve">000001d0</t>
  </si>
  <si>
    <t xml:space="preserve">_ZN7RAMPage11handleEventEP11gui_event_s</t>
  </si>
  <si>
    <t xml:space="preserve">0002dccc</t>
  </si>
  <si>
    <t xml:space="preserve">000001ce</t>
  </si>
  <si>
    <t xml:space="preserve">_ZN8MDGlobal7toSysexER26ElektronDataToSysexEncoder.constprop.451</t>
  </si>
  <si>
    <t xml:space="preserve">000248d4</t>
  </si>
  <si>
    <t xml:space="preserve">000001cc</t>
  </si>
  <si>
    <t xml:space="preserve">_ZN5MDKit7toSysexER26ElektronDataToSysexEncoder.constprop.350</t>
  </si>
  <si>
    <t xml:space="preserve">00010458</t>
  </si>
  <si>
    <t xml:space="preserve">000001ca</t>
  </si>
  <si>
    <t xml:space="preserve">_ZN7SeqPage7displayEv</t>
  </si>
  <si>
    <t xml:space="preserve">00024aa0</t>
  </si>
  <si>
    <t xml:space="preserve">000001c4</t>
  </si>
  <si>
    <t xml:space="preserve">_ZN7MDClass12triggerTrackEhh.constprop.338</t>
  </si>
  <si>
    <t xml:space="preserve">0002a8b2</t>
  </si>
  <si>
    <t xml:space="preserve">000001ba</t>
  </si>
  <si>
    <t xml:space="preserve">_ZN12MCLClipBoard4copyEjjjj.part.3.constprop.46</t>
  </si>
  <si>
    <t xml:space="preserve">0000f234</t>
  </si>
  <si>
    <t xml:space="preserve">000001a8</t>
  </si>
  <si>
    <t xml:space="preserve">_ZN7LFOPage15update_encodersEv</t>
  </si>
  <si>
    <t xml:space="preserve">0000771e</t>
  </si>
  <si>
    <t xml:space="preserve">000001a6</t>
  </si>
  <si>
    <t xml:space="preserve">_ZN11SeqStepPage4loopEv</t>
  </si>
  <si>
    <t xml:space="preserve">000143ee</t>
  </si>
  <si>
    <t xml:space="preserve">_ZN7ArpPage7displayEv</t>
  </si>
  <si>
    <t xml:space="preserve">00028734</t>
  </si>
  <si>
    <t xml:space="preserve">_ZN7MDClass9muteTrackEhb.constprop.154</t>
  </si>
  <si>
    <t xml:space="preserve">0000339d</t>
  </si>
  <si>
    <t xml:space="preserve">000001a3</t>
  </si>
  <si>
    <t xml:space="preserve">_ZL16step_menu_layout</t>
  </si>
  <si>
    <t xml:space="preserve">00003d6f</t>
  </si>
  <si>
    <t xml:space="preserve">_ZL20mdconfig_menu_layout</t>
  </si>
  <si>
    <t xml:space="preserve">00002da2</t>
  </si>
  <si>
    <t xml:space="preserve">000001a2</t>
  </si>
  <si>
    <t xml:space="preserve">TomThumbBitmaps</t>
  </si>
  <si>
    <t xml:space="preserve">000084b8</t>
  </si>
  <si>
    <t xml:space="preserve">000001a0</t>
  </si>
  <si>
    <t xml:space="preserve">_ZN12SeqParamPage11handleEventEP11gui_event_s</t>
  </si>
  <si>
    <t xml:space="preserve">00028102</t>
  </si>
  <si>
    <t xml:space="preserve">_ZN6MCLGUI9draw_knobEhP7EncoderPKc.constprop.189</t>
  </si>
  <si>
    <t xml:space="preserve">00019df4</t>
  </si>
  <si>
    <t xml:space="preserve">0000019e</t>
  </si>
  <si>
    <t xml:space="preserve">_ZN12Adafruit_GFX5writeEh</t>
  </si>
  <si>
    <t xml:space="preserve">0002b34a</t>
  </si>
  <si>
    <t xml:space="preserve">_ZN12OscMixerPage11handleEventEP11gui_event_s</t>
  </si>
  <si>
    <t xml:space="preserve">00015c50</t>
  </si>
  <si>
    <t xml:space="preserve">00000196</t>
  </si>
  <si>
    <t xml:space="preserve">_Z20encoder_level_handleP7Encoder</t>
  </si>
  <si>
    <t xml:space="preserve">0000f898</t>
  </si>
  <si>
    <t xml:space="preserve">00000194</t>
  </si>
  <si>
    <t xml:space="preserve">_ZN11ExtSeqTrack11rotate_leftEv</t>
  </si>
  <si>
    <t xml:space="preserve">0000f0a2</t>
  </si>
  <si>
    <t xml:space="preserve">00000192</t>
  </si>
  <si>
    <t xml:space="preserve">_ZN11LFOSeqTrack14load_wav_tableEh</t>
  </si>
  <si>
    <t xml:space="preserve">0000dc04</t>
  </si>
  <si>
    <t xml:space="preserve">00000190</t>
  </si>
  <si>
    <t xml:space="preserve">_ZN10SeqPtcPage4loopEv</t>
  </si>
  <si>
    <t xml:space="preserve">00011d68</t>
  </si>
  <si>
    <t xml:space="preserve">_ZN9RoutePage19toggle_routes_batchEb</t>
  </si>
  <si>
    <t xml:space="preserve">0000f506</t>
  </si>
  <si>
    <t xml:space="preserve">0000018c</t>
  </si>
  <si>
    <t xml:space="preserve">_ZN11ExtSeqTrack7reverseEv</t>
  </si>
  <si>
    <t xml:space="preserve">00025406</t>
  </si>
  <si>
    <t xml:space="preserve">0000018a</t>
  </si>
  <si>
    <t xml:space="preserve">_ZN7OscPage4loopEv</t>
  </si>
  <si>
    <t xml:space="preserve">00030bd8</t>
  </si>
  <si>
    <t xml:space="preserve">00000188</t>
  </si>
  <si>
    <t xml:space="preserve">_ZN15FileBrowserPage13end_immediateEv</t>
  </si>
  <si>
    <t xml:space="preserve">00011f58</t>
  </si>
  <si>
    <t xml:space="preserve">00000186</t>
  </si>
  <si>
    <t xml:space="preserve">_ZN6FXPage4loopEv</t>
  </si>
  <si>
    <t xml:space="preserve">00024ee2</t>
  </si>
  <si>
    <t xml:space="preserve">_ZN6MCLGUI23draw_vertical_scrollbarEhhhh.constprop.317</t>
  </si>
  <si>
    <t xml:space="preserve">0002cf6c</t>
  </si>
  <si>
    <t xml:space="preserve">00000182</t>
  </si>
  <si>
    <t xml:space="preserve">_ZN6MCLGUI17draw_progress_barEhhbhh.constprop.500</t>
  </si>
  <si>
    <t xml:space="preserve">0002c5c6</t>
  </si>
  <si>
    <t xml:space="preserve">00000180</t>
  </si>
  <si>
    <t xml:space="preserve">_ZN16Adafruit_SSD13057displayEv.constprop.531</t>
  </si>
  <si>
    <t xml:space="preserve">0001964c</t>
  </si>
  <si>
    <t xml:space="preserve">_ZN16Adafruit_SSD13058fillRectEiiiij</t>
  </si>
  <si>
    <t xml:space="preserve">0001db4e</t>
  </si>
  <si>
    <t xml:space="preserve">_ZN7FatFile7seekSetEm</t>
  </si>
  <si>
    <t xml:space="preserve">0001f9ec</t>
  </si>
  <si>
    <t xml:space="preserve">0000017e</t>
  </si>
  <si>
    <t xml:space="preserve">__vector_17</t>
  </si>
  <si>
    <t xml:space="preserve">00007092</t>
  </si>
  <si>
    <t xml:space="preserve">_ZN11ExtSeqTrack16buffer_notesoff8EPhh</t>
  </si>
  <si>
    <t xml:space="preserve">0002ac42</t>
  </si>
  <si>
    <t xml:space="preserve">_ZN12MCLClipBoard21paste_sequencer_trackEhh.constprop.34</t>
  </si>
  <si>
    <t xml:space="preserve">0001e25e</t>
  </si>
  <si>
    <t xml:space="preserve">_ZN7FatFile6removeEv</t>
  </si>
  <si>
    <t xml:space="preserve">0002d0ee</t>
  </si>
  <si>
    <t xml:space="preserve">00000178</t>
  </si>
  <si>
    <t xml:space="preserve">_ZN6MCLGUI10draw_popupEPKcbh.constprop.499</t>
  </si>
  <si>
    <t xml:space="preserve">00027768</t>
  </si>
  <si>
    <t xml:space="preserve">_ZN7SeqPage15draw_page_indexEbh.constprop.204</t>
  </si>
  <si>
    <t xml:space="preserve">00017038</t>
  </si>
  <si>
    <t xml:space="preserve">00000174</t>
  </si>
  <si>
    <t xml:space="preserve">_ZN7LFOPage11handleEventEP11gui_event_s</t>
  </si>
  <si>
    <t xml:space="preserve">000118a0</t>
  </si>
  <si>
    <t xml:space="preserve">00000172</t>
  </si>
  <si>
    <t xml:space="preserve">_ZN14PageSelectPage4loopEv</t>
  </si>
  <si>
    <t xml:space="preserve">0001f07a</t>
  </si>
  <si>
    <t xml:space="preserve">0000016c</t>
  </si>
  <si>
    <t xml:space="preserve">_ZN7FatFile5mkdirEPS_P7fname_t</t>
  </si>
  <si>
    <t xml:space="preserve">0001cb7c</t>
  </si>
  <si>
    <t xml:space="preserve">00000168</t>
  </si>
  <si>
    <t xml:space="preserve">_Z18handleIncomingMidiv</t>
  </si>
  <si>
    <t xml:space="preserve">0001d8c6</t>
  </si>
  <si>
    <t xml:space="preserve">_ZN7FatFile10addClusterEv</t>
  </si>
  <si>
    <t xml:space="preserve">00000c34</t>
  </si>
  <si>
    <t xml:space="preserve">_ZL7Entries</t>
  </si>
  <si>
    <t xml:space="preserve">00015aec</t>
  </si>
  <si>
    <t xml:space="preserve">00000164</t>
  </si>
  <si>
    <t xml:space="preserve">_ZN15MixerMidiEvents28onControlChangeCallback_MidiEPh</t>
  </si>
  <si>
    <t xml:space="preserve">000234fe</t>
  </si>
  <si>
    <t xml:space="preserve">_ZN6SawOsc10get_sampleEmff</t>
  </si>
  <si>
    <t xml:space="preserve">00018f8a</t>
  </si>
  <si>
    <t xml:space="preserve">00000162</t>
  </si>
  <si>
    <t xml:space="preserve">_ZN12GridSavePage11handleEventEP11gui_event_s</t>
  </si>
  <si>
    <t xml:space="preserve">0001a346</t>
  </si>
  <si>
    <t xml:space="preserve">00000158</t>
  </si>
  <si>
    <t xml:space="preserve">_ZN12Adafruit_GFX9writeLineEiiiij</t>
  </si>
  <si>
    <t xml:space="preserve">000078c4</t>
  </si>
  <si>
    <t xml:space="preserve">00000156</t>
  </si>
  <si>
    <t xml:space="preserve">_ZN10SeqPtcPage14get_next_voiceEh</t>
  </si>
  <si>
    <t xml:space="preserve">0001b408</t>
  </si>
  <si>
    <t xml:space="preserve">00000152</t>
  </si>
  <si>
    <t xml:space="preserve">_ZN20MDSysexListenerClass3endEv</t>
  </si>
  <si>
    <t xml:space="preserve">000263c8</t>
  </si>
  <si>
    <t xml:space="preserve">0000014c</t>
  </si>
  <si>
    <t xml:space="preserve">_ZN12LoudnessPage9scale_volEf.constprop.1</t>
  </si>
  <si>
    <t xml:space="preserve">0001fcb0</t>
  </si>
  <si>
    <t xml:space="preserve">00000146</t>
  </si>
  <si>
    <t xml:space="preserve">__vector_37</t>
  </si>
  <si>
    <t xml:space="preserve">0001fb6a</t>
  </si>
  <si>
    <t xml:space="preserve">__vector_52</t>
  </si>
  <si>
    <t xml:space="preserve">0000dd94</t>
  </si>
  <si>
    <t xml:space="preserve">_Z23ptc_pattern_len_handlerP7Encoder</t>
  </si>
  <si>
    <t xml:space="preserve">00009786</t>
  </si>
  <si>
    <t xml:space="preserve">00000144</t>
  </si>
  <si>
    <t xml:space="preserve">_ZN12SeqParamPage7displayEv</t>
  </si>
  <si>
    <t xml:space="preserve">00018d88</t>
  </si>
  <si>
    <t xml:space="preserve">_ZN9MixerPage4initEv</t>
  </si>
  <si>
    <t xml:space="preserve">000110e4</t>
  </si>
  <si>
    <t xml:space="preserve">00000140</t>
  </si>
  <si>
    <t xml:space="preserve">_ZN14PageSelectPage4initEv</t>
  </si>
  <si>
    <t xml:space="preserve">00026636</t>
  </si>
  <si>
    <t xml:space="preserve">_ZN6MCLGUI16wait_for_confirmEPKcS1_.constprop.241</t>
  </si>
  <si>
    <t xml:space="preserve">000120de</t>
  </si>
  <si>
    <t xml:space="preserve">_ZN7RAMPage28onControlChangeCallback_MidiEPh</t>
  </si>
  <si>
    <t xml:space="preserve">00003c31</t>
  </si>
  <si>
    <t xml:space="preserve">0000013e</t>
  </si>
  <si>
    <t xml:space="preserve">_ZL17chain_menu_layout</t>
  </si>
  <si>
    <t xml:space="preserve">0000e6d2</t>
  </si>
  <si>
    <t xml:space="preserve">0000013a</t>
  </si>
  <si>
    <t xml:space="preserve">_ZN12SeqParamPage4initEv</t>
  </si>
  <si>
    <t xml:space="preserve">000099b0</t>
  </si>
  <si>
    <t xml:space="preserve">_ZN8PolyPage7displayEv</t>
  </si>
  <si>
    <t xml:space="preserve">00027c0a</t>
  </si>
  <si>
    <t xml:space="preserve">00000136</t>
  </si>
  <si>
    <t xml:space="preserve">_ZN6MCLGUI17draw_panel_toggleEPKcS1_b.constprop.201</t>
  </si>
  <si>
    <t xml:space="preserve">0002d614</t>
  </si>
  <si>
    <t xml:space="preserve">00000134</t>
  </si>
  <si>
    <t xml:space="preserve">_ZN12MCLSysConfig8cfg_initEv.constprop.484</t>
  </si>
  <si>
    <t xml:space="preserve">000094ee</t>
  </si>
  <si>
    <t xml:space="preserve">00000132</t>
  </si>
  <si>
    <t xml:space="preserve">_ZN10SeqPtcPage6configEv</t>
  </si>
  <si>
    <t xml:space="preserve">00008dbe</t>
  </si>
  <si>
    <t xml:space="preserve">_ZN11SeqStepPage6configEv</t>
  </si>
  <si>
    <t xml:space="preserve">000107f0</t>
  </si>
  <si>
    <t xml:space="preserve">00000130</t>
  </si>
  <si>
    <t xml:space="preserve">_Z23opt_shift_track_handlerv</t>
  </si>
  <si>
    <t xml:space="preserve">000289ca</t>
  </si>
  <si>
    <t xml:space="preserve">0000012a</t>
  </si>
  <si>
    <t xml:space="preserve">_ZN3Wav13write_samplesEPvmmhb.constprop.107</t>
  </si>
  <si>
    <t xml:space="preserve">0002f4d2</t>
  </si>
  <si>
    <t xml:space="preserve">_ZN9MDExploit12send_globalsEv.constprop.448</t>
  </si>
  <si>
    <t xml:space="preserve">00013e38</t>
  </si>
  <si>
    <t xml:space="preserve">00000128</t>
  </si>
  <si>
    <t xml:space="preserve">_ZN6FXPage7displayEv</t>
  </si>
  <si>
    <t xml:space="preserve">00009c06</t>
  </si>
  <si>
    <t xml:space="preserve">00000126</t>
  </si>
  <si>
    <t xml:space="preserve">_ZN12MenuPageBase4loopEv</t>
  </si>
  <si>
    <t xml:space="preserve">0000a07c</t>
  </si>
  <si>
    <t xml:space="preserve">00000120</t>
  </si>
  <si>
    <t xml:space="preserve">_ZN8PolyPage11handleEventEP11gui_event_s</t>
  </si>
  <si>
    <t xml:space="preserve">0001b2ea</t>
  </si>
  <si>
    <t xml:space="preserve">0000011e</t>
  </si>
  <si>
    <t xml:space="preserve">_ZN24MidiIDSysexListenerClass13end_immediateEv</t>
  </si>
  <si>
    <t xml:space="preserve">0002d856</t>
  </si>
  <si>
    <t xml:space="preserve">0000011a</t>
  </si>
  <si>
    <t xml:space="preserve">_ZN10TurboLight9set_speedEhh.constprop.458</t>
  </si>
  <si>
    <t xml:space="preserve">0001be9e</t>
  </si>
  <si>
    <t xml:space="preserve">00000118</t>
  </si>
  <si>
    <t xml:space="preserve">digitalWrite</t>
  </si>
  <si>
    <t xml:space="preserve">0002c746</t>
  </si>
  <si>
    <t xml:space="preserve">00000116</t>
  </si>
  <si>
    <t xml:space="preserve">_ZN12Adafruit_GFX10drawBitmapEiiPKhiijbb.constprop.529</t>
  </si>
  <si>
    <t xml:space="preserve">000197cc</t>
  </si>
  <si>
    <t xml:space="preserve">00000114</t>
  </si>
  <si>
    <t xml:space="preserve">_ZN16Adafruit_SSD130513drawFastVLineEiiij</t>
  </si>
  <si>
    <t xml:space="preserve">0001bc02</t>
  </si>
  <si>
    <t xml:space="preserve">_ZN26ElektronDataToSysexEncoder5pack8Eh</t>
  </si>
  <si>
    <t xml:space="preserve">00015024</t>
  </si>
  <si>
    <t xml:space="preserve">00000110</t>
  </si>
  <si>
    <t xml:space="preserve">_ZN15FileBrowserPage9on_deleteEPKc</t>
  </si>
  <si>
    <t xml:space="preserve">0002d748</t>
  </si>
  <si>
    <t xml:space="preserve">0000010e</t>
  </si>
  <si>
    <t xml:space="preserve">_ZN6MCLGfx9draw_evilEv.constprop.483</t>
  </si>
  <si>
    <t xml:space="preserve">000255d8</t>
  </si>
  <si>
    <t xml:space="preserve">0000010c</t>
  </si>
  <si>
    <t xml:space="preserve">_ZN13NoteInterface13note_on_eventEhh.constprop.280</t>
  </si>
  <si>
    <t xml:space="preserve">00018b70</t>
  </si>
  <si>
    <t xml:space="preserve">0000010a</t>
  </si>
  <si>
    <t xml:space="preserve">_ZN7ArpPage4loopEv</t>
  </si>
  <si>
    <t xml:space="preserve">0002ab3a</t>
  </si>
  <si>
    <t xml:space="preserve">00000108</t>
  </si>
  <si>
    <t xml:space="preserve">_ZN12MCLClipBoard20copy_sequencer_trackEh.constprop.37</t>
  </si>
  <si>
    <t xml:space="preserve">00017e74</t>
  </si>
  <si>
    <t xml:space="preserve">00000106</t>
  </si>
  <si>
    <t xml:space="preserve">_Z19pattern_len_handlerP7Encoder</t>
  </si>
  <si>
    <t xml:space="preserve">0000e54c</t>
  </si>
  <si>
    <t xml:space="preserve">_ZN11SeqRlckPage4initEv</t>
  </si>
  <si>
    <t xml:space="preserve">0000bda2</t>
  </si>
  <si>
    <t xml:space="preserve">00000104</t>
  </si>
  <si>
    <t xml:space="preserve">_ZN12MenuPageBase7displayEv</t>
  </si>
  <si>
    <t xml:space="preserve">0001da2e</t>
  </si>
  <si>
    <t xml:space="preserve">_ZN7FatFile13addDirClusterEv</t>
  </si>
  <si>
    <t xml:space="preserve">0000ee38</t>
  </si>
  <si>
    <t xml:space="preserve">00000102</t>
  </si>
  <si>
    <t xml:space="preserve">_ZN7RAMPage4loopEv</t>
  </si>
  <si>
    <t xml:space="preserve">00023662</t>
  </si>
  <si>
    <t xml:space="preserve">_ZN8PulseOsc10get_sampleEmff</t>
  </si>
  <si>
    <t xml:space="preserve">0001e122</t>
  </si>
  <si>
    <t xml:space="preserve">000000fe</t>
  </si>
  <si>
    <t xml:space="preserve">_ZN7FatFile15openCachedEntryEPS_jhh</t>
  </si>
  <si>
    <t xml:space="preserve">0001f1e6</t>
  </si>
  <si>
    <t xml:space="preserve">_ZN7FatFile5mkdirEPS_PKcb</t>
  </si>
  <si>
    <t xml:space="preserve">0001d732</t>
  </si>
  <si>
    <t xml:space="preserve">_ZN9FatVolume6fatGetEmPm</t>
  </si>
  <si>
    <t xml:space="preserve">000090b4</t>
  </si>
  <si>
    <t xml:space="preserve">000000fc</t>
  </si>
  <si>
    <t xml:space="preserve">_ZN12SeqParamPage6configEv</t>
  </si>
  <si>
    <t xml:space="preserve">0000caea</t>
  </si>
  <si>
    <t xml:space="preserve">_ZN17SeqStepMidiEvents28onControlChangeCallback_MidiEPh</t>
  </si>
  <si>
    <t xml:space="preserve">000156e8</t>
  </si>
  <si>
    <t xml:space="preserve">_ZN3Wav12write_headerEv</t>
  </si>
  <si>
    <t xml:space="preserve">000192c8</t>
  </si>
  <si>
    <t xml:space="preserve">_ZN9LightPage6updateEv</t>
  </si>
  <si>
    <t xml:space="preserve">0000cbe6</t>
  </si>
  <si>
    <t xml:space="preserve">000000f8</t>
  </si>
  <si>
    <t xml:space="preserve">_ZN21SeqRlckPageMidiEvents28onControlChangeCallback_MidiEPh</t>
  </si>
  <si>
    <t xml:space="preserve">000109d6</t>
  </si>
  <si>
    <t xml:space="preserve">000000f6</t>
  </si>
  <si>
    <t xml:space="preserve">_Z22opt_paste_step_handlerv</t>
  </si>
  <si>
    <t xml:space="preserve">0001f840</t>
  </si>
  <si>
    <t xml:space="preserve">_ZN12Adafruit_GFX12draw_textboxEPcS0_</t>
  </si>
  <si>
    <t xml:space="preserve">0001ca0a</t>
  </si>
  <si>
    <t xml:space="preserve">000000f4</t>
  </si>
  <si>
    <t xml:space="preserve">_ZN13PageContainer8pushPageEP4Page</t>
  </si>
  <si>
    <t xml:space="preserve">0001ed70</t>
  </si>
  <si>
    <t xml:space="preserve">_ZN7FatFile4openEPS_PKch</t>
  </si>
  <si>
    <t xml:space="preserve">00027d96</t>
  </si>
  <si>
    <t xml:space="preserve">000000f2</t>
  </si>
  <si>
    <t xml:space="preserve">_ZN6MCLGUI9draw_ledsEhhhyhhb.constprop.198</t>
  </si>
  <si>
    <t xml:space="preserve">0001a050</t>
  </si>
  <si>
    <t xml:space="preserve">000000f0</t>
  </si>
  <si>
    <t xml:space="preserve">_ZN12Adafruit_GFX8drawLineEiiiij</t>
  </si>
  <si>
    <t xml:space="preserve">000288da</t>
  </si>
  <si>
    <t xml:space="preserve">_ZN12MidiSDSClass18sendGeneralMessageEh.constprop.115</t>
  </si>
  <si>
    <t xml:space="preserve">0000deda</t>
  </si>
  <si>
    <t xml:space="preserve">_ZN6MCLSeq18onMidiStopCallbackEv</t>
  </si>
  <si>
    <t xml:space="preserve">00017be6</t>
  </si>
  <si>
    <t xml:space="preserve">000000ee</t>
  </si>
  <si>
    <t xml:space="preserve">_ZN8GridPage11handleEventEP11gui_event_s</t>
  </si>
  <si>
    <t xml:space="preserve">000256e4</t>
  </si>
  <si>
    <t xml:space="preserve">000000ec</t>
  </si>
  <si>
    <t xml:space="preserve">_ZN13NoteInterface14note_off_eventEhh.constprop.279</t>
  </si>
  <si>
    <t xml:space="preserve">0001abe8</t>
  </si>
  <si>
    <t xml:space="preserve">000000ea</t>
  </si>
  <si>
    <t xml:space="preserve">_ZN9MDPattern7setNoteEhhh</t>
  </si>
  <si>
    <t xml:space="preserve">00008fce</t>
  </si>
  <si>
    <t xml:space="preserve">000000e6</t>
  </si>
  <si>
    <t xml:space="preserve">_ZN11SeqRlckPage6configEv</t>
  </si>
  <si>
    <t xml:space="preserve">00025100</t>
  </si>
  <si>
    <t xml:space="preserve">_ZN8GuiClass7popPageEv.constprop.309</t>
  </si>
  <si>
    <t xml:space="preserve">0000c932</t>
  </si>
  <si>
    <t xml:space="preserve">000000e0</t>
  </si>
  <si>
    <t xml:space="preserve">_ZN10MDSeqTrack11clear_locksEb</t>
  </si>
  <si>
    <t xml:space="preserve">0001d652</t>
  </si>
  <si>
    <t xml:space="preserve">_ZN9FatVolume6fatPutEmm</t>
  </si>
  <si>
    <t xml:space="preserve">00008ef0</t>
  </si>
  <si>
    <t xml:space="preserve">000000de</t>
  </si>
  <si>
    <t xml:space="preserve">_ZN11SeqRtrkPage6configEv</t>
  </si>
  <si>
    <t xml:space="preserve">000340e8</t>
  </si>
  <si>
    <t xml:space="preserve">000000dc</t>
  </si>
  <si>
    <t xml:space="preserve">__divsf3x</t>
  </si>
  <si>
    <t xml:space="preserve">000154e2</t>
  </si>
  <si>
    <t xml:space="preserve">_ZN14PageSelectPage11handleEventEP11gui_event_s</t>
  </si>
  <si>
    <t xml:space="preserve">0001b174</t>
  </si>
  <si>
    <t xml:space="preserve">000000da</t>
  </si>
  <si>
    <t xml:space="preserve">_ZN20ElektronSysexDecoder4get8EPh</t>
  </si>
  <si>
    <t xml:space="preserve">00022b5e</t>
  </si>
  <si>
    <t xml:space="preserve">_ZN7MDClass10setMachineEhP9MDMachine.constprop.362</t>
  </si>
  <si>
    <t xml:space="preserve">0000c1b0</t>
  </si>
  <si>
    <t xml:space="preserve">_ZN7MDTrack20get_machine_from_kitEih</t>
  </si>
  <si>
    <t xml:space="preserve">00003b58</t>
  </si>
  <si>
    <t xml:space="preserve">000000d9</t>
  </si>
  <si>
    <t xml:space="preserve">_ZL21mclconfig_menu_layout</t>
  </si>
  <si>
    <t xml:space="preserve">00017d84</t>
  </si>
  <si>
    <t xml:space="preserve">000000d8</t>
  </si>
  <si>
    <t xml:space="preserve">_Z23opt_clear_track_handlerv</t>
  </si>
  <si>
    <t xml:space="preserve">0000ca12</t>
  </si>
  <si>
    <t xml:space="preserve">_ZN10MDSeqTrack15set_track_locksEhhh</t>
  </si>
  <si>
    <t xml:space="preserve">00009d2c</t>
  </si>
  <si>
    <t xml:space="preserve">_ZN12MenuPageBase4initEv</t>
  </si>
  <si>
    <t xml:space="preserve">0001341c</t>
  </si>
  <si>
    <t xml:space="preserve">000000d6</t>
  </si>
  <si>
    <t xml:space="preserve">_ZL17oled_draw_routingv</t>
  </si>
  <si>
    <t xml:space="preserve">00029d36</t>
  </si>
  <si>
    <t xml:space="preserve">_ZN12Adafruit_GFX16drawCircleHelperEiiihj.constprop.87</t>
  </si>
  <si>
    <t xml:space="preserve">00033dd2</t>
  </si>
  <si>
    <t xml:space="preserve">000000d2</t>
  </si>
  <si>
    <t xml:space="preserve">__mulsf3x</t>
  </si>
  <si>
    <t xml:space="preserve">00021a6e</t>
  </si>
  <si>
    <t xml:space="preserve">_ZN11DataDecoder7get32hiEPy</t>
  </si>
  <si>
    <t xml:space="preserve">0002e1c0</t>
  </si>
  <si>
    <t xml:space="preserve">_ZN7MDTrack18place_track_in_kitEihP5MDKitb.constprop.427</t>
  </si>
  <si>
    <t xml:space="preserve">00021818</t>
  </si>
  <si>
    <t xml:space="preserve">000000d0</t>
  </si>
  <si>
    <t xml:space="preserve">_Z16model_param_namehh</t>
  </si>
  <si>
    <t xml:space="preserve">0002203a</t>
  </si>
  <si>
    <t xml:space="preserve">_ZN7A4Sound7toSysexEv</t>
  </si>
  <si>
    <t xml:space="preserve">000198e0</t>
  </si>
  <si>
    <t xml:space="preserve">000000ce</t>
  </si>
  <si>
    <t xml:space="preserve">_ZN16Adafruit_SSD13059drawPixelEiij</t>
  </si>
  <si>
    <t xml:space="preserve">00034028</t>
  </si>
  <si>
    <t xml:space="preserve">000000cc</t>
  </si>
  <si>
    <t xml:space="preserve">__addsf3x</t>
  </si>
  <si>
    <t xml:space="preserve">0002f362</t>
  </si>
  <si>
    <t xml:space="preserve">000000ca</t>
  </si>
  <si>
    <t xml:space="preserve">_ZN10MCLActions20calc_next_transitionEv.constprop.370</t>
  </si>
  <si>
    <t xml:space="preserve">000275ea</t>
  </si>
  <si>
    <t xml:space="preserve">000000c8</t>
  </si>
  <si>
    <t xml:space="preserve">_ZN7SeqPage16create_chars_seqEv.constprop.208</t>
  </si>
  <si>
    <t xml:space="preserve">00010acc</t>
  </si>
  <si>
    <t xml:space="preserve">000000c4</t>
  </si>
  <si>
    <t xml:space="preserve">_Z21opt_copy_step_handlerv</t>
  </si>
  <si>
    <t xml:space="preserve">0001a882</t>
  </si>
  <si>
    <t xml:space="preserve">_ZN13MidiUartClass16m_putc_immediateEh</t>
  </si>
  <si>
    <t xml:space="preserve">0001a946</t>
  </si>
  <si>
    <t xml:space="preserve">_ZN14MidiUartClass216m_putc_immediateEh</t>
  </si>
  <si>
    <t xml:space="preserve">000075f4</t>
  </si>
  <si>
    <t xml:space="preserve">_ZN16MCLSeqMidiEvents28onControlChangeCallback_MidiEPh</t>
  </si>
  <si>
    <t xml:space="preserve">0002ce3c</t>
  </si>
  <si>
    <t xml:space="preserve">_ZN4Grid10clear_slotEiib.constprop.502</t>
  </si>
  <si>
    <t xml:space="preserve">00024cda</t>
  </si>
  <si>
    <t xml:space="preserve">_ZN6MCLSeq17update_kit_paramsEv.constprop.335</t>
  </si>
  <si>
    <t xml:space="preserve">0001aeb2</t>
  </si>
  <si>
    <t xml:space="preserve">000000c2</t>
  </si>
  <si>
    <t xml:space="preserve">_ZN9MDPattern12clearPatternEv</t>
  </si>
  <si>
    <t xml:space="preserve">0001037a</t>
  </si>
  <si>
    <t xml:space="preserve">000000c0</t>
  </si>
  <si>
    <t xml:space="preserve">_ZN8GridPage5setupEv</t>
  </si>
  <si>
    <t xml:space="preserve">00003004</t>
  </si>
  <si>
    <t xml:space="preserve">_ZL18evilknievel_bitmap</t>
  </si>
  <si>
    <t xml:space="preserve">0002f2a4</t>
  </si>
  <si>
    <t xml:space="preserve">000000be</t>
  </si>
  <si>
    <t xml:space="preserve">_ZN10MCLActions25calc_next_slot_transitionEh.constprop.372</t>
  </si>
  <si>
    <t xml:space="preserve">00019f92</t>
  </si>
  <si>
    <t xml:space="preserve">_ZN12Adafruit_GFX8drawRectEiiiij</t>
  </si>
  <si>
    <t xml:space="preserve">00018ecc</t>
  </si>
  <si>
    <t xml:space="preserve">_ZN13GridWritePage11handleEventEP11gui_event_s</t>
  </si>
  <si>
    <t xml:space="preserve">00010622</t>
  </si>
  <si>
    <t xml:space="preserve">_ZN15FileBrowserPage4loopEv</t>
  </si>
  <si>
    <t xml:space="preserve">0000f448</t>
  </si>
  <si>
    <t xml:space="preserve">_ZN6FXPage15update_encodersEv</t>
  </si>
  <si>
    <t xml:space="preserve">00034cd0</t>
  </si>
  <si>
    <t xml:space="preserve">000000bc</t>
  </si>
  <si>
    <t xml:space="preserve">__ultoa_invert</t>
  </si>
  <si>
    <t xml:space="preserve">00009234</t>
  </si>
  <si>
    <t xml:space="preserve">000000ba</t>
  </si>
  <si>
    <t xml:space="preserve">_ZN11SeqRtrkPage11handleEventEP11gui_event_s</t>
  </si>
  <si>
    <t xml:space="preserve">0000e492</t>
  </si>
  <si>
    <t xml:space="preserve">_ZN11SeqStepPage4initEv</t>
  </si>
  <si>
    <t xml:space="preserve">0002c3b2</t>
  </si>
  <si>
    <t xml:space="preserve">_ZN7TwoWire15endTransmissionEh.constprop.537</t>
  </si>
  <si>
    <t xml:space="preserve">00010920</t>
  </si>
  <si>
    <t xml:space="preserve">000000b6</t>
  </si>
  <si>
    <t xml:space="preserve">_Z28opt_clear_step_locks_handlerv</t>
  </si>
  <si>
    <t xml:space="preserve">0000efec</t>
  </si>
  <si>
    <t xml:space="preserve">_ZN10MCLEncoder6updateEP9encoder_s</t>
  </si>
  <si>
    <t xml:space="preserve">000276b2</t>
  </si>
  <si>
    <t xml:space="preserve">_ZN6MCLGUI17draw_panel_labelsEPKcS1_.constprop.207</t>
  </si>
  <si>
    <t xml:space="preserve">0001acd2</t>
  </si>
  <si>
    <t xml:space="preserve">000000b2</t>
  </si>
  <si>
    <t xml:space="preserve">_ZN9MDPattern9clearTrigEhh</t>
  </si>
  <si>
    <t xml:space="preserve">0000d9e8</t>
  </si>
  <si>
    <t xml:space="preserve">000000ae</t>
  </si>
  <si>
    <t xml:space="preserve">_ZN14CallbackVectorI12MidiCallbackLi8EMS0_FvPhEE6removeEPS0_S3_</t>
  </si>
  <si>
    <t xml:space="preserve">_ZN14CallbackVectorI13ClockCallbackLi8EMS0_FvmEE6removeEPS0_S2_</t>
  </si>
  <si>
    <t xml:space="preserve">00031b8c</t>
  </si>
  <si>
    <t xml:space="preserve">_ZN15FileBrowserPageC2EP7EncoderS1_S1_S1_.constprop.267</t>
  </si>
  <si>
    <t xml:space="preserve">0002280c</t>
  </si>
  <si>
    <t xml:space="preserve">_ZN6TriLFO10get_sampleEh</t>
  </si>
  <si>
    <t xml:space="preserve">000145ac</t>
  </si>
  <si>
    <t xml:space="preserve">000000aa</t>
  </si>
  <si>
    <t xml:space="preserve">_ZN13GridWritePage5setupEv</t>
  </si>
  <si>
    <t xml:space="preserve">0002c51c</t>
  </si>
  <si>
    <t xml:space="preserve">_ZN16Adafruit_SSD13057commandEh.constprop.532</t>
  </si>
  <si>
    <t xml:space="preserve">00008c8e</t>
  </si>
  <si>
    <t xml:space="preserve">000000a8</t>
  </si>
  <si>
    <t xml:space="preserve">_ZN11SeqRlckPage7displayEv</t>
  </si>
  <si>
    <t xml:space="preserve">00008be6</t>
  </si>
  <si>
    <t xml:space="preserve">_ZN11SeqRtrkPage7displayEv</t>
  </si>
  <si>
    <t xml:space="preserve">00018ce0</t>
  </si>
  <si>
    <t xml:space="preserve">_ZN7RAMPage4initEv</t>
  </si>
  <si>
    <t xml:space="preserve">00009620</t>
  </si>
  <si>
    <t xml:space="preserve">000000a6</t>
  </si>
  <si>
    <t xml:space="preserve">_ZN10SeqPtcPage7trig_mdEh</t>
  </si>
  <si>
    <t xml:space="preserve">0000ecbe</t>
  </si>
  <si>
    <t xml:space="preserve">000000a4</t>
  </si>
  <si>
    <t xml:space="preserve">_ZN20SeqExtStepMidiEvents23onNoteOffCallback_Midi2EPh</t>
  </si>
  <si>
    <t xml:space="preserve">0001bd16</t>
  </si>
  <si>
    <t xml:space="preserve">_ZN26ElektronDataToSysexEncoder6finishEv</t>
  </si>
  <si>
    <t xml:space="preserve">0001074e</t>
  </si>
  <si>
    <t xml:space="preserve">000000a2</t>
  </si>
  <si>
    <t xml:space="preserve">_Z25opt_reverse_track_handlerv</t>
  </si>
  <si>
    <t xml:space="preserve">0001e04e</t>
  </si>
  <si>
    <t xml:space="preserve">000000a0</t>
  </si>
  <si>
    <t xml:space="preserve">_ZN7FatFile12readDirCacheEb</t>
  </si>
  <si>
    <t xml:space="preserve">00022fc8</t>
  </si>
  <si>
    <t xml:space="preserve">_ZN7OscPage8get_freqEv</t>
  </si>
  <si>
    <t xml:space="preserve">0001597a</t>
  </si>
  <si>
    <t xml:space="preserve">_ZN7SeqPage17draw_pattern_maskEhhb.part.4</t>
  </si>
  <si>
    <t xml:space="preserve">000344f4</t>
  </si>
  <si>
    <t xml:space="preserve">log</t>
  </si>
  <si>
    <t xml:space="preserve">0000477c</t>
  </si>
  <si>
    <t xml:space="preserve">0000009e</t>
  </si>
  <si>
    <t xml:space="preserve">_ZN10MDSeqTrack15set_track_pitchEhh</t>
  </si>
  <si>
    <t xml:space="preserve">0002d2e6</t>
  </si>
  <si>
    <t xml:space="preserve">_ZN6MCLGUI14wait_for_inputEPcPKch.constprop.486</t>
  </si>
  <si>
    <t xml:space="preserve">000096c6</t>
  </si>
  <si>
    <t xml:space="preserve">0000009c</t>
  </si>
  <si>
    <t xml:space="preserve">_ZN10SeqPtcPage14on_16_callbackEv</t>
  </si>
  <si>
    <t xml:space="preserve">00007558</t>
  </si>
  <si>
    <t xml:space="preserve">_ZN16SeqPtcMidiEvents28onControlChangeCallback_MidiEPh</t>
  </si>
  <si>
    <t xml:space="preserve">0001b24e</t>
  </si>
  <si>
    <t xml:space="preserve">_ZN20A4SysexListenerClass3endEv</t>
  </si>
  <si>
    <t xml:space="preserve">0001945c</t>
  </si>
  <si>
    <t xml:space="preserve">_ZN7Encoder6updateEP9encoder_s</t>
  </si>
  <si>
    <t xml:space="preserve">00014690</t>
  </si>
  <si>
    <t xml:space="preserve">00000098</t>
  </si>
  <si>
    <t xml:space="preserve">_ZN15FileBrowserPage9add_entryEPKc</t>
  </si>
  <si>
    <t xml:space="preserve">000342ae</t>
  </si>
  <si>
    <t xml:space="preserve">pow</t>
  </si>
  <si>
    <t xml:space="preserve">00033bd0</t>
  </si>
  <si>
    <t xml:space="preserve">random</t>
  </si>
  <si>
    <t xml:space="preserve">00001cc9</t>
  </si>
  <si>
    <t xml:space="preserve">_ZL15mcl_logo_bitmap</t>
  </si>
  <si>
    <t xml:space="preserve">0001d830</t>
  </si>
  <si>
    <t xml:space="preserve">00000096</t>
  </si>
  <si>
    <t xml:space="preserve">_ZN9FatVolume9freeChainEm</t>
  </si>
  <si>
    <t xml:space="preserve">0001c01a</t>
  </si>
  <si>
    <t xml:space="preserve">00000094</t>
  </si>
  <si>
    <t xml:space="preserve">__vector_23</t>
  </si>
  <si>
    <t xml:space="preserve">00010b90</t>
  </si>
  <si>
    <t xml:space="preserve">_Z23opt_paste_track_handlerv</t>
  </si>
  <si>
    <t xml:space="preserve">0002806e</t>
  </si>
  <si>
    <t xml:space="preserve">_ZN6MCLGUI18show_encoder_valueEP7Encoder.constprop.191</t>
  </si>
  <si>
    <t xml:space="preserve">0002c48a</t>
  </si>
  <si>
    <t xml:space="preserve">00000092</t>
  </si>
  <si>
    <t xml:space="preserve">_ZN14ElektronHelper18checkSysexChecksumEP9MidiClassjj.constprop.386</t>
  </si>
  <si>
    <t xml:space="preserve">00033b3e</t>
  </si>
  <si>
    <t xml:space="preserve">random_r</t>
  </si>
  <si>
    <t xml:space="preserve">00010c24</t>
  </si>
  <si>
    <t xml:space="preserve">00000090</t>
  </si>
  <si>
    <t xml:space="preserve">_Z22opt_copy_track_handlerv</t>
  </si>
  <si>
    <t xml:space="preserve">0001fdf6</t>
  </si>
  <si>
    <t xml:space="preserve">_ZN13MidiUartClass9set_speedEmh</t>
  </si>
  <si>
    <t xml:space="preserve">000139e0</t>
  </si>
  <si>
    <t xml:space="preserve">_ZN7LFOPage10draw_paramEhhh</t>
  </si>
  <si>
    <t xml:space="preserve">00026514</t>
  </si>
  <si>
    <t xml:space="preserve">0000008c</t>
  </si>
  <si>
    <t xml:space="preserve">_ZN12LoudnessPage11handleEventEP11gui_event_s</t>
  </si>
  <si>
    <t xml:space="preserve">0001919c</t>
  </si>
  <si>
    <t xml:space="preserve">_ZN14HardwareSerial5writeEh</t>
  </si>
  <si>
    <t xml:space="preserve">00025068</t>
  </si>
  <si>
    <t xml:space="preserve">_ZN5Print11printNumberEmh.constprop.315</t>
  </si>
  <si>
    <t xml:space="preserve">0001a17a</t>
  </si>
  <si>
    <t xml:space="preserve">0000008a</t>
  </si>
  <si>
    <t xml:space="preserve">_ZN12Adafruit_GFX8fillRectEiiiij</t>
  </si>
  <si>
    <t xml:space="preserve">00023842</t>
  </si>
  <si>
    <t xml:space="preserve">_ZN7SineOsc10get_sampleEmff</t>
  </si>
  <si>
    <t xml:space="preserve">00015898</t>
  </si>
  <si>
    <t xml:space="preserve">00000088</t>
  </si>
  <si>
    <t xml:space="preserve">_Z18create_chars_mixerv</t>
  </si>
  <si>
    <t xml:space="preserve">00024dfa</t>
  </si>
  <si>
    <t xml:space="preserve">_ZN10MDSeqTrack12record_trackEh.constprop.325</t>
  </si>
  <si>
    <t xml:space="preserve">0000daf6</t>
  </si>
  <si>
    <t xml:space="preserve">_ZN11SeqRlckPage7cleanupEv</t>
  </si>
  <si>
    <t xml:space="preserve">00008d36</t>
  </si>
  <si>
    <t xml:space="preserve">_ZN11SeqRtrkPage4initEv</t>
  </si>
  <si>
    <t xml:space="preserve">0001317e</t>
  </si>
  <si>
    <t xml:space="preserve">_ZN18QuestionDialogPage11handleEventEP11gui_event_s</t>
  </si>
  <si>
    <t xml:space="preserve">00009ff4</t>
  </si>
  <si>
    <t xml:space="preserve">_ZN19MCLActionsCallbacks19onMidiStartCallbackEv</t>
  </si>
  <si>
    <t xml:space="preserve">000282a2</t>
  </si>
  <si>
    <t xml:space="preserve">_ZN6MCLGUI17draw_text_encoderEhhPKcS1_.constprop.187</t>
  </si>
  <si>
    <t xml:space="preserve">00009f66</t>
  </si>
  <si>
    <t xml:space="preserve">_ZN6MCLSeq13update_paramsEv</t>
  </si>
  <si>
    <t xml:space="preserve">_ZN6MCLSeq19onMidiStartCallbackEv</t>
  </si>
  <si>
    <t xml:space="preserve">0002cbbc</t>
  </si>
  <si>
    <t xml:space="preserve">_ZN9SdSpiCard8readDataEPhj.constprop.514</t>
  </si>
  <si>
    <t xml:space="preserve">00015810</t>
  </si>
  <si>
    <t xml:space="preserve">_ZN9WavHeader15_fill_chunkinfoEv</t>
  </si>
  <si>
    <t xml:space="preserve">00019566</t>
  </si>
  <si>
    <t xml:space="preserve">00000086</t>
  </si>
  <si>
    <t xml:space="preserve">_ZN15ElektronPattern16clearLockPatternEa</t>
  </si>
  <si>
    <t xml:space="preserve">0002dc14</t>
  </si>
  <si>
    <t xml:space="preserve">_ZN26ElektronDataToSysexEncoder14finishChecksumEv.constprop.453</t>
  </si>
  <si>
    <t xml:space="preserve">0002cdb6</t>
  </si>
  <si>
    <t xml:space="preserve">_ZN7Project12load_projectEPKc.constprop.505</t>
  </si>
  <si>
    <t xml:space="preserve">000228ba</t>
  </si>
  <si>
    <t xml:space="preserve">_ZN8IRampLFO10get_sampleEh</t>
  </si>
  <si>
    <t xml:space="preserve">00009e04</t>
  </si>
  <si>
    <t xml:space="preserve">00000084</t>
  </si>
  <si>
    <t xml:space="preserve">_Z19mclsys_apply_configv</t>
  </si>
  <si>
    <t xml:space="preserve">000171ac</t>
  </si>
  <si>
    <t xml:space="preserve">_ZN11LFOSeqParam13update_offsetEv</t>
  </si>
  <si>
    <t xml:space="preserve">00023d1c</t>
  </si>
  <si>
    <t xml:space="preserve">_ZN6SinLFO10get_sampleEh</t>
  </si>
  <si>
    <t xml:space="preserve">00017524</t>
  </si>
  <si>
    <t xml:space="preserve">_ZN8GridPage16load_slot_modelsEv</t>
  </si>
  <si>
    <t xml:space="preserve">0001be1c</t>
  </si>
  <si>
    <t xml:space="preserve">00000082</t>
  </si>
  <si>
    <t xml:space="preserve">_ZN14CallbackVectorI10A4CallbackLi8EMS0_FvvEE3addEPS0_S2_</t>
  </si>
  <si>
    <t xml:space="preserve">00021fb8</t>
  </si>
  <si>
    <t xml:space="preserve">_ZN14CallbackVectorI10MDCallbackLi8EMS0_FvhhEE3addEPS0_S2_</t>
  </si>
  <si>
    <t xml:space="preserve">_ZN14CallbackVectorI10MDCallbackLi8EMS0_FvvEE3addEPS0_S2_</t>
  </si>
  <si>
    <t xml:space="preserve">_ZN14CallbackVectorI12MidiCallbackLi8EMS0_FvPhEE3addEPS0_S3_</t>
  </si>
  <si>
    <t xml:space="preserve">_ZN14CallbackVectorI13ClockCallbackLi8EMS0_FvmEE3addEPS0_S2_</t>
  </si>
  <si>
    <t xml:space="preserve">0000e652</t>
  </si>
  <si>
    <t xml:space="preserve">00000080</t>
  </si>
  <si>
    <t xml:space="preserve">_ZN10SeqPtcPage5setupEv</t>
  </si>
  <si>
    <t xml:space="preserve">00021f38</t>
  </si>
  <si>
    <t xml:space="preserve">_ZN14CallbackVectorI10MDCallbackLi8EMS0_FvhhEE6removeEPS0_</t>
  </si>
  <si>
    <t xml:space="preserve">_ZN14CallbackVectorI10MDCallbackLi8EMS0_FvvEE6removeEPS0_</t>
  </si>
  <si>
    <t xml:space="preserve">00009b86</t>
  </si>
  <si>
    <t xml:space="preserve">_ZN20MCLActionsMidiEvents28onProgramChangeCallback_MidiEPh</t>
  </si>
  <si>
    <t xml:space="preserve">0001d4fc</t>
  </si>
  <si>
    <t xml:space="preserve">_ZN8FatCache4syncEv</t>
  </si>
  <si>
    <t xml:space="preserve">00021926</t>
  </si>
  <si>
    <t xml:space="preserve">_ZN9MDMachine9scale_volEf</t>
  </si>
  <si>
    <t xml:space="preserve">0001d400</t>
  </si>
  <si>
    <t xml:space="preserve">_ZN9SdSpiCard11cardCommandEhm</t>
  </si>
  <si>
    <t xml:space="preserve">000262d4</t>
  </si>
  <si>
    <t xml:space="preserve">0000007e</t>
  </si>
  <si>
    <t xml:space="preserve">_ZN13FatFileSystem5chdirEPKcb.constprop.258</t>
  </si>
  <si>
    <t xml:space="preserve">0001cafe</t>
  </si>
  <si>
    <t xml:space="preserve">_ZN14CallbackVectorI10A4CallbackLi8EMS0_FvvEE6removeEPS0_</t>
  </si>
  <si>
    <t xml:space="preserve">00009eb2</t>
  </si>
  <si>
    <t xml:space="preserve">_ZN4File4peekEv</t>
  </si>
  <si>
    <t xml:space="preserve">0002cc70</t>
  </si>
  <si>
    <t xml:space="preserve">_ZN5MCLSd10write_dataEPvjP7FatFile.constprop.511</t>
  </si>
  <si>
    <t xml:space="preserve">0002cd38</t>
  </si>
  <si>
    <t xml:space="preserve">_ZN5MCLSd9read_dataEPvjP7FatFile.constprop.507</t>
  </si>
  <si>
    <t xml:space="preserve">00001c4c</t>
  </si>
  <si>
    <t xml:space="preserve">0000007d</t>
  </si>
  <si>
    <t xml:space="preserve">_ZL15mid_model_names</t>
  </si>
  <si>
    <t xml:space="preserve">00000f17</t>
  </si>
  <si>
    <t xml:space="preserve">_ZL18ctr_8p_model_names</t>
  </si>
  <si>
    <t xml:space="preserve">00001bcf</t>
  </si>
  <si>
    <t xml:space="preserve">_ZL19generic_param_names</t>
  </si>
  <si>
    <t xml:space="preserve">0002b7ba</t>
  </si>
  <si>
    <t xml:space="preserve">0000007c</t>
  </si>
  <si>
    <t xml:space="preserve">_ZN14MidiSysexClass3endEv</t>
  </si>
  <si>
    <t xml:space="preserve">00006ece</t>
  </si>
  <si>
    <t xml:space="preserve">_ZN6MCLSeq28onMidiStartImmediateCallbackEv</t>
  </si>
  <si>
    <t xml:space="preserve">0001d480</t>
  </si>
  <si>
    <t xml:space="preserve">_ZN9SdSpiCard10writeBlockEmPKh</t>
  </si>
  <si>
    <t xml:space="preserve">00033cf8</t>
  </si>
  <si>
    <t xml:space="preserve">0000007a</t>
  </si>
  <si>
    <t xml:space="preserve">__floatunsisf</t>
  </si>
  <si>
    <t xml:space="preserve">00011224</t>
  </si>
  <si>
    <t xml:space="preserve">_ZN7LFOPage9draw_destEhh</t>
  </si>
  <si>
    <t xml:space="preserve">0001d5d8</t>
  </si>
  <si>
    <t xml:space="preserve">_ZN8FatCache4readEmh</t>
  </si>
  <si>
    <t xml:space="preserve">0001b9f8</t>
  </si>
  <si>
    <t xml:space="preserve">00000078</t>
  </si>
  <si>
    <t xml:space="preserve">_ZN12MDMidiEvents28onControlChangeCallback_MidiEPh</t>
  </si>
  <si>
    <t xml:space="preserve">00004608</t>
  </si>
  <si>
    <t xml:space="preserve">_ZN13MidiUartClass6m_putcEh</t>
  </si>
  <si>
    <t xml:space="preserve">00004682</t>
  </si>
  <si>
    <t xml:space="preserve">_ZN14MidiUartClass26m_putcEh</t>
  </si>
  <si>
    <t xml:space="preserve">0000028c</t>
  </si>
  <si>
    <t xml:space="preserve">icon_a4</t>
  </si>
  <si>
    <t xml:space="preserve">00000214</t>
  </si>
  <si>
    <t xml:space="preserve">icon_md</t>
  </si>
  <si>
    <t xml:space="preserve">0001f976</t>
  </si>
  <si>
    <t xml:space="preserve">00000076</t>
  </si>
  <si>
    <t xml:space="preserve">_ZN15CallbackVector1I13ClockCallbackLi8EmMS0_FvmEE4callEm</t>
  </si>
  <si>
    <t xml:space="preserve">00025316</t>
  </si>
  <si>
    <t xml:space="preserve">_ZN7MDClass17getBlockingStatusEhj.constprop.292</t>
  </si>
  <si>
    <t xml:space="preserve">00024c64</t>
  </si>
  <si>
    <t xml:space="preserve">_ZN7MDClass7parseCCEhhPhS0_.constprop.337</t>
  </si>
  <si>
    <t xml:space="preserve">00010cb4</t>
  </si>
  <si>
    <t xml:space="preserve">00000074</t>
  </si>
  <si>
    <t xml:space="preserve">_Z23opt_clear_locks_handlerv</t>
  </si>
  <si>
    <t xml:space="preserve">000091c0</t>
  </si>
  <si>
    <t xml:space="preserve">_ZN10SeqPtcPage4initEv</t>
  </si>
  <si>
    <t xml:space="preserve">00009938</t>
  </si>
  <si>
    <t xml:space="preserve">_ZN11SDDrivePage5setupEv</t>
  </si>
  <si>
    <t xml:space="preserve">0001aa0a</t>
  </si>
  <si>
    <t xml:space="preserve">_ZN13MidiUartClass6m_getcEv</t>
  </si>
  <si>
    <t xml:space="preserve">_ZN14MidiUartClass26m_getcEv</t>
  </si>
  <si>
    <t xml:space="preserve">00015606</t>
  </si>
  <si>
    <t xml:space="preserve">_ZN3Wav9read_dataEPvmm</t>
  </si>
  <si>
    <t xml:space="preserve">0002aa6c</t>
  </si>
  <si>
    <t xml:space="preserve">_ZN6MCLGUI21draw_horizontal_arrowEhhh.constprop.42</t>
  </si>
  <si>
    <t xml:space="preserve">0001e3dc</t>
  </si>
  <si>
    <t xml:space="preserve">_ZN7FatFile4syncEv</t>
  </si>
  <si>
    <t xml:space="preserve">0003435c</t>
  </si>
  <si>
    <t xml:space="preserve">exp</t>
  </si>
  <si>
    <t xml:space="preserve">00034482</t>
  </si>
  <si>
    <t xml:space="preserve">ldexp</t>
  </si>
  <si>
    <t xml:space="preserve">00003ae4</t>
  </si>
  <si>
    <t xml:space="preserve">_ZL20rampage1_menu_layout</t>
  </si>
  <si>
    <t xml:space="preserve">00004451</t>
  </si>
  <si>
    <t xml:space="preserve">_ZL21auxconfig_menu_layout</t>
  </si>
  <si>
    <t xml:space="preserve">0001a204</t>
  </si>
  <si>
    <t xml:space="preserve">00000072</t>
  </si>
  <si>
    <t xml:space="preserve">_ZN12Adafruit_GFX13drawFastHLineEiiij</t>
  </si>
  <si>
    <t xml:space="preserve">0001a276</t>
  </si>
  <si>
    <t xml:space="preserve">_ZN12Adafruit_GFX13drawFastVLineEiiij</t>
  </si>
  <si>
    <t xml:space="preserve">0002e50e</t>
  </si>
  <si>
    <t xml:space="preserve">_ZN7A4Track20load_track_from_gridElli.constprop.413</t>
  </si>
  <si>
    <t xml:space="preserve">00024558</t>
  </si>
  <si>
    <t xml:space="preserve">_ZN7MDTrack20load_track_from_gridElll.constprop.356</t>
  </si>
  <si>
    <t xml:space="preserve">00014fb4</t>
  </si>
  <si>
    <t xml:space="preserve">00000070</t>
  </si>
  <si>
    <t xml:space="preserve">_ZN15FileBrowserPage9on_renameEPKcS1_</t>
  </si>
  <si>
    <t xml:space="preserve">000252a8</t>
  </si>
  <si>
    <t xml:space="preserve">0000006e</t>
  </si>
  <si>
    <t xml:space="preserve">_ZN13TrigInterface2onEv.constprop.297</t>
  </si>
  <si>
    <t xml:space="preserve">0001567a</t>
  </si>
  <si>
    <t xml:space="preserve">_ZN3Wav10write_dataEPvmm</t>
  </si>
  <si>
    <t xml:space="preserve">00029e0c</t>
  </si>
  <si>
    <t xml:space="preserve">_ZN8GuiClass12put_value_atEhi.constprop.84</t>
  </si>
  <si>
    <t xml:space="preserve">0001bb20</t>
  </si>
  <si>
    <t xml:space="preserve">0000006c</t>
  </si>
  <si>
    <t xml:space="preserve">__vector_25</t>
  </si>
  <si>
    <t xml:space="preserve">00021a02</t>
  </si>
  <si>
    <t xml:space="preserve">_ZN11DataDecoder5get32EPm</t>
  </si>
  <si>
    <t xml:space="preserve">000257d0</t>
  </si>
  <si>
    <t xml:space="preserve">_ZN13NoteInterface17note_to_track_mapEhh.constprop.278</t>
  </si>
  <si>
    <t xml:space="preserve">000072be</t>
  </si>
  <si>
    <t xml:space="preserve">_ZN16SeqPtcMidiEvents29onControlChangeCallback_Midi2EPh</t>
  </si>
  <si>
    <t xml:space="preserve">0002cf00</t>
  </si>
  <si>
    <t xml:space="preserve">_ZN4Grid9clear_rowEi.constprop.501</t>
  </si>
  <si>
    <t xml:space="preserve">0000cd3c</t>
  </si>
  <si>
    <t xml:space="preserve">_ZN7MDTrack13load_seq_dataEi</t>
  </si>
  <si>
    <t xml:space="preserve">0000ed62</t>
  </si>
  <si>
    <t xml:space="preserve">0000006a</t>
  </si>
  <si>
    <t xml:space="preserve">_ZN14SeqExtStepPage15config_encodersEv</t>
  </si>
  <si>
    <t xml:space="preserve">00022af4</t>
  </si>
  <si>
    <t xml:space="preserve">_ZN15CallbackVector1I12MidiCallbackLi8EPhMS0_FvS1_EE4callES1_</t>
  </si>
  <si>
    <t xml:space="preserve">00023068</t>
  </si>
  <si>
    <t xml:space="preserve">_ZN7IExpLFO10get_sampleEh</t>
  </si>
  <si>
    <t xml:space="preserve">00015de6</t>
  </si>
  <si>
    <t xml:space="preserve">_ZN8MenuBase8get_itemEh</t>
  </si>
  <si>
    <t xml:space="preserve">0000fa84</t>
  </si>
  <si>
    <t xml:space="preserve">_ZN9GridTrack20load_track_from_gridEll</t>
  </si>
  <si>
    <t xml:space="preserve">00017cda</t>
  </si>
  <si>
    <t xml:space="preserve">00000068</t>
  </si>
  <si>
    <t xml:space="preserve">_Z10rename_rowv</t>
  </si>
  <si>
    <t xml:space="preserve">0000c28a</t>
  </si>
  <si>
    <t xml:space="preserve">_ZN7MDTrack18get_track_from_kitEih</t>
  </si>
  <si>
    <t xml:space="preserve">0001ade2</t>
  </si>
  <si>
    <t xml:space="preserve">_ZN9MDPattern12isTrackEmptyEh</t>
  </si>
  <si>
    <t xml:space="preserve">0001ae4a</t>
  </si>
  <si>
    <t xml:space="preserve">_ZN9MDPattern23recalculateLockPatternsEv</t>
  </si>
  <si>
    <t xml:space="preserve">0002e480</t>
  </si>
  <si>
    <t xml:space="preserve">00000066</t>
  </si>
  <si>
    <t xml:space="preserve">_ZN10MDSeqTrack11clear_trackEbb.constprop.424</t>
  </si>
  <si>
    <t xml:space="preserve">00021b40</t>
  </si>
  <si>
    <t xml:space="preserve">_ZN11DataDecoder5get32EPy</t>
  </si>
  <si>
    <t xml:space="preserve">00018c7a</t>
  </si>
  <si>
    <t xml:space="preserve">_ZN14SeqExtStepPage4initEv</t>
  </si>
  <si>
    <t xml:space="preserve">000076b8</t>
  </si>
  <si>
    <t xml:space="preserve">_ZN17SeqStepMidiEvents22onNoteOnCallback_Midi2EPh</t>
  </si>
  <si>
    <t xml:space="preserve">0001d364</t>
  </si>
  <si>
    <t xml:space="preserve">_ZN9SdSpiCard9writeDataEhPKh</t>
  </si>
  <si>
    <t xml:space="preserve">00034574</t>
  </si>
  <si>
    <t xml:space="preserve">modf</t>
  </si>
  <si>
    <t xml:space="preserve">0002833c</t>
  </si>
  <si>
    <t xml:space="preserve">00000064</t>
  </si>
  <si>
    <t xml:space="preserve">_ZN6MCLGUI15draw_knob_frameEv.constprop.183</t>
  </si>
  <si>
    <t xml:space="preserve">0002e5ee</t>
  </si>
  <si>
    <t xml:space="preserve">_ZN8GuiClass20flash_string_at_fillEhPKcj.constprop.405</t>
  </si>
  <si>
    <t xml:space="preserve">0001bfb6</t>
  </si>
  <si>
    <t xml:space="preserve">delay</t>
  </si>
  <si>
    <t xml:space="preserve">0000ba56</t>
  </si>
  <si>
    <t xml:space="preserve">00000062</t>
  </si>
  <si>
    <t xml:space="preserve">_ZN12MenuPageBase5enterEv</t>
  </si>
  <si>
    <t xml:space="preserve">00016836</t>
  </si>
  <si>
    <t xml:space="preserve">_ZN16SoundBrowserPage4initEv</t>
  </si>
  <si>
    <t xml:space="preserve">000230d2</t>
  </si>
  <si>
    <t xml:space="preserve">_ZN6ExpLFO10get_sampleEh</t>
  </si>
  <si>
    <t xml:space="preserve">0000faee</t>
  </si>
  <si>
    <t xml:space="preserve">_ZN6FXPage11handleEventEP11gui_event_s</t>
  </si>
  <si>
    <t xml:space="preserve">0002c85c</t>
  </si>
  <si>
    <t xml:space="preserve">_ZN8GuiClass7setPageEP10PageParent.constprop.525</t>
  </si>
  <si>
    <t xml:space="preserve">0000ec5e</t>
  </si>
  <si>
    <t xml:space="preserve">00000060</t>
  </si>
  <si>
    <t xml:space="preserve">_Z21opt_mute_step_handlerv</t>
  </si>
  <si>
    <t xml:space="preserve">0000da96</t>
  </si>
  <si>
    <t xml:space="preserve">_ZN11SeqStepPage7cleanupEv</t>
  </si>
  <si>
    <t xml:space="preserve">00024e82</t>
  </si>
  <si>
    <t xml:space="preserve">_ZN13MDTrackSelect2onEv.constprop.319</t>
  </si>
  <si>
    <t xml:space="preserve">0001c9aa</t>
  </si>
  <si>
    <t xml:space="preserve">_ZN13PageContainer11currentPageEv</t>
  </si>
  <si>
    <t xml:space="preserve">000253a6</t>
  </si>
  <si>
    <t xml:space="preserve">_ZN13TrigInterface3offEv.constprop.284</t>
  </si>
  <si>
    <t xml:space="preserve">00015a4e</t>
  </si>
  <si>
    <t xml:space="preserve">_ZN7SeqPage14draw_lock_maskEhb</t>
  </si>
  <si>
    <t xml:space="preserve">000106e0</t>
  </si>
  <si>
    <t xml:space="preserve">_ZN7SeqPage4loopEv</t>
  </si>
  <si>
    <t xml:space="preserve">00030b4e</t>
  </si>
  <si>
    <t xml:space="preserve">_ZN7SeqPageC2EP7EncoderS1_S1_S1_.lto_priv.563</t>
  </si>
  <si>
    <t xml:space="preserve">00018b10</t>
  </si>
  <si>
    <t xml:space="preserve">_ZN9MixerPage7cleanupEv</t>
  </si>
  <si>
    <t xml:space="preserve">00011ef8</t>
  </si>
  <si>
    <t xml:space="preserve">_ZN9RoutePage11handleEventEP11gui_event_s</t>
  </si>
  <si>
    <t xml:space="preserve">00034c70</t>
  </si>
  <si>
    <t xml:space="preserve">fputc</t>
  </si>
  <si>
    <t xml:space="preserve">00000304</t>
  </si>
  <si>
    <t xml:space="preserve">_ZL11scale_names</t>
  </si>
  <si>
    <t xml:space="preserve">000023bf</t>
  </si>
  <si>
    <t xml:space="preserve">_ZL13gnd_sn_tuning</t>
  </si>
  <si>
    <t xml:space="preserve">00028408</t>
  </si>
  <si>
    <t xml:space="preserve">0000005e</t>
  </si>
  <si>
    <t xml:space="preserve">_ZN10SeqPtcPage15config_encodersEv.constprop.177</t>
  </si>
  <si>
    <t xml:space="preserve">0001a49e</t>
  </si>
  <si>
    <t xml:space="preserve">_ZN14CallbackVectorI10A4CallbackLi8EMS0_FvvEE4callEv</t>
  </si>
  <si>
    <t xml:space="preserve">0001ab76</t>
  </si>
  <si>
    <t xml:space="preserve">_ZN14CallbackVectorI10MDCallbackLi8EMS0_FvvEE4callEv</t>
  </si>
  <si>
    <t xml:space="preserve">00011a4c</t>
  </si>
  <si>
    <t xml:space="preserve">_ZN14SeqExtStepPage6configEv</t>
  </si>
  <si>
    <t xml:space="preserve">00010ff0</t>
  </si>
  <si>
    <t xml:space="preserve">_ZN16SoundBrowserPage5setupEv</t>
  </si>
  <si>
    <t xml:space="preserve">00017f7a</t>
  </si>
  <si>
    <t xml:space="preserve">_ZN7A4Track13load_seq_dataEi</t>
  </si>
  <si>
    <t xml:space="preserve">0001ad84</t>
  </si>
  <si>
    <t xml:space="preserve">_ZN9MDPattern10clearTrackEh</t>
  </si>
  <si>
    <t xml:space="preserve">000347fc</t>
  </si>
  <si>
    <t xml:space="preserve">sprintf</t>
  </si>
  <si>
    <t xml:space="preserve">0000bab8</t>
  </si>
  <si>
    <t xml:space="preserve">0000005c</t>
  </si>
  <si>
    <t xml:space="preserve">_ZN12MenuPageBase11handleEventEP11gui_event_s</t>
  </si>
  <si>
    <t xml:space="preserve">00024d9e</t>
  </si>
  <si>
    <t xml:space="preserve">_ZN13MDTrackSelect3offEv.constprop.330</t>
  </si>
  <si>
    <t xml:space="preserve">0001ba70</t>
  </si>
  <si>
    <t xml:space="preserve">_ZN13TrigInterface13end_immediateEv</t>
  </si>
  <si>
    <t xml:space="preserve">00022a96</t>
  </si>
  <si>
    <t xml:space="preserve">_ZN7TwoWire5writeEh</t>
  </si>
  <si>
    <t xml:space="preserve">000219a6</t>
  </si>
  <si>
    <t xml:space="preserve">_ZN9MDMachine15normalize_levelEv</t>
  </si>
  <si>
    <t xml:space="preserve">0000edcc</t>
  </si>
  <si>
    <t xml:space="preserve">0000005a</t>
  </si>
  <si>
    <t xml:space="preserve">_Z22opt_resolution_handlerv</t>
  </si>
  <si>
    <t xml:space="preserve">000240b2</t>
  </si>
  <si>
    <t xml:space="preserve">_ZN11Bank1ObjectI12MDTrackLightLh0ELm37680EE13load_from_memEhm.constprop.358</t>
  </si>
  <si>
    <t xml:space="preserve">0002aae0</t>
  </si>
  <si>
    <t xml:space="preserve">_ZN11Bank1ObjectI7A4TrackLh16ELm45696EE13load_from_memEhm.constprop.38</t>
  </si>
  <si>
    <t xml:space="preserve">0001a800</t>
  </si>
  <si>
    <t xml:space="preserve">_ZN5Print5writeEPKhj</t>
  </si>
  <si>
    <t xml:space="preserve">0002b760</t>
  </si>
  <si>
    <t xml:space="preserve">_ZN8SPIClass5beginEv</t>
  </si>
  <si>
    <t xml:space="preserve">00015920</t>
  </si>
  <si>
    <t xml:space="preserve">_ZN9MixerPage5setupEv</t>
  </si>
  <si>
    <t xml:space="preserve">000341a8</t>
  </si>
  <si>
    <t xml:space="preserve">00000058</t>
  </si>
  <si>
    <t xml:space="preserve">__fixunssfsi</t>
  </si>
  <si>
    <t xml:space="preserve">0002de9a</t>
  </si>
  <si>
    <t xml:space="preserve">_ZN14MidiClockClass10calc_tempoEv.constprop.450</t>
  </si>
  <si>
    <t xml:space="preserve">0000bf14</t>
  </si>
  <si>
    <t xml:space="preserve">_ZN14MidiSysexClass7getByteEj</t>
  </si>
  <si>
    <t xml:space="preserve">00016898</t>
  </si>
  <si>
    <t xml:space="preserve">_ZN15LoadProjectPage4initEv</t>
  </si>
  <si>
    <t xml:space="preserve">00022a3e</t>
  </si>
  <si>
    <t xml:space="preserve">_ZN7TwoWire5writeEPKhj</t>
  </si>
  <si>
    <t xml:space="preserve">0001d580</t>
  </si>
  <si>
    <t xml:space="preserve">_ZN9SdSpiCard9readBlockEmPh</t>
  </si>
  <si>
    <t xml:space="preserve">00034400</t>
  </si>
  <si>
    <t xml:space="preserve">00000056</t>
  </si>
  <si>
    <t xml:space="preserve">__fp_rempio2</t>
  </si>
  <si>
    <t xml:space="preserve">0002a85c</t>
  </si>
  <si>
    <t xml:space="preserve">_ZN12MCLClipBoard4openEv.constprop.48</t>
  </si>
  <si>
    <t xml:space="preserve">0002c35c</t>
  </si>
  <si>
    <t xml:space="preserve">_ZN16Adafruit_SSD13057spixferEh.part.3.constprop.541</t>
  </si>
  <si>
    <t xml:space="preserve">0001bacc</t>
  </si>
  <si>
    <t xml:space="preserve">00000054</t>
  </si>
  <si>
    <t xml:space="preserve">__vector_26</t>
  </si>
  <si>
    <t xml:space="preserve">000265a0</t>
  </si>
  <si>
    <t xml:space="preserve">_ZN11DataEncoder8pack32hiEPyj.constprop.252</t>
  </si>
  <si>
    <t xml:space="preserve">0000a4e6</t>
  </si>
  <si>
    <t xml:space="preserve">_ZN13TextInputPage13config_normalEv</t>
  </si>
  <si>
    <t xml:space="preserve">000237ee</t>
  </si>
  <si>
    <t xml:space="preserve">_ZN7OscPage5setupEv</t>
  </si>
  <si>
    <t xml:space="preserve">00022940</t>
  </si>
  <si>
    <t xml:space="preserve">_ZN7RampLFO10get_sampleEh</t>
  </si>
  <si>
    <t xml:space="preserve">00011088</t>
  </si>
  <si>
    <t xml:space="preserve">_ZN7SeqPage4initEv</t>
  </si>
  <si>
    <t xml:space="preserve">0001639c</t>
  </si>
  <si>
    <t xml:space="preserve">_ZN8MenuBase19get_number_of_itemsEv</t>
  </si>
  <si>
    <t xml:space="preserve">0000454c</t>
  </si>
  <si>
    <t xml:space="preserve">00000052</t>
  </si>
  <si>
    <t xml:space="preserve">_ZN13TextInputPage11update_charEv</t>
  </si>
  <si>
    <t xml:space="preserve">000193e6</t>
  </si>
  <si>
    <t xml:space="preserve">_ZN6Sketch14handleTopEventEP11gui_event_s</t>
  </si>
  <si>
    <t xml:space="preserve">0002c30c</t>
  </si>
  <si>
    <t xml:space="preserve">00000050</t>
  </si>
  <si>
    <t xml:space="preserve">_ZN10MCLActions12write_tracksEii.constprop.348</t>
  </si>
  <si>
    <t xml:space="preserve">00024012</t>
  </si>
  <si>
    <t xml:space="preserve">_ZN11Bank1ObjectI12MDTrackLightLh0ELm37680EE12store_in_memEhm.constprop.360</t>
  </si>
  <si>
    <t xml:space="preserve">00024062</t>
  </si>
  <si>
    <t xml:space="preserve">_ZN11Bank1ObjectI7A4TrackLh16ELm45696EE12store_in_memEhm.constprop.359</t>
  </si>
  <si>
    <t xml:space="preserve">0002ee7a</t>
  </si>
  <si>
    <t xml:space="preserve">_ZN11DataDecoder5get16EPj.constprop.389</t>
  </si>
  <si>
    <t xml:space="preserve">0002eefe</t>
  </si>
  <si>
    <t xml:space="preserve">_ZN7MDClass12waitBlockingEP28MDBlockCurrentStatusCallbackj.constprop.384</t>
  </si>
  <si>
    <t xml:space="preserve">00031b3e</t>
  </si>
  <si>
    <t xml:space="preserve">0000004e</t>
  </si>
  <si>
    <t xml:space="preserve">_ZN10MCLEncoder14initMCLEncoderEiiiiPFvP7EncoderE.constprop.347</t>
  </si>
  <si>
    <t xml:space="preserve">0000732a</t>
  </si>
  <si>
    <t xml:space="preserve">_ZN10MDSeqTrack12reset_paramsEv</t>
  </si>
  <si>
    <t xml:space="preserve">00024886</t>
  </si>
  <si>
    <t xml:space="preserve">_ZN11DataEncoder6pack32Em.constprop.352</t>
  </si>
  <si>
    <t xml:space="preserve">0002a384</t>
  </si>
  <si>
    <t xml:space="preserve">_ZN12LoudnessPage7displayEv</t>
  </si>
  <si>
    <t xml:space="preserve">0000bec6</t>
  </si>
  <si>
    <t xml:space="preserve">_ZN14MidiSysexClass16addSysexListenerEP22MidiSysexListenerClass</t>
  </si>
  <si>
    <t xml:space="preserve">000229a8</t>
  </si>
  <si>
    <t xml:space="preserve">twi_transmit</t>
  </si>
  <si>
    <t xml:space="preserve">000045bc</t>
  </si>
  <si>
    <t xml:space="preserve">0000004c</t>
  </si>
  <si>
    <t xml:space="preserve">_ZN14MidiUartParent11sendMessageEhhh</t>
  </si>
  <si>
    <t xml:space="preserve">0001aa98</t>
  </si>
  <si>
    <t xml:space="preserve">_ZN14MidiUartParent9sendSysexEPhh</t>
  </si>
  <si>
    <t xml:space="preserve">0002def2</t>
  </si>
  <si>
    <t xml:space="preserve">_ZN16Adafruit_SSD13057textboxEPcS0_j.constprop.445</t>
  </si>
  <si>
    <t xml:space="preserve">00027d4a</t>
  </si>
  <si>
    <t xml:space="preserve">_ZN6MCLGUI17draw_panel_numberEh.constprop.199</t>
  </si>
  <si>
    <t xml:space="preserve">00000986</t>
  </si>
  <si>
    <t xml:space="preserve">0000004b</t>
  </si>
  <si>
    <t xml:space="preserve">icon_chroma</t>
  </si>
  <si>
    <t xml:space="preserve">00000b6f</t>
  </si>
  <si>
    <t xml:space="preserve">icon_gatebox</t>
  </si>
  <si>
    <t xml:space="preserve">00000899</t>
  </si>
  <si>
    <t xml:space="preserve">icon_ram1</t>
  </si>
  <si>
    <t xml:space="preserve">0000084e</t>
  </si>
  <si>
    <t xml:space="preserve">icon_ram2</t>
  </si>
  <si>
    <t xml:space="preserve">00000bba</t>
  </si>
  <si>
    <t xml:space="preserve">icon_rhytmecho</t>
  </si>
  <si>
    <t xml:space="preserve">00000a37</t>
  </si>
  <si>
    <t xml:space="preserve">icon_step</t>
  </si>
  <si>
    <t xml:space="preserve">000343b4</t>
  </si>
  <si>
    <t xml:space="preserve">0000004a</t>
  </si>
  <si>
    <t xml:space="preserve">__fp_powser</t>
  </si>
  <si>
    <t xml:space="preserve">0002ccee</t>
  </si>
  <si>
    <t xml:space="preserve">_ZN12MCLSysConfig9write_cfgEv.constprop.509</t>
  </si>
  <si>
    <t xml:space="preserve">00018ac6</t>
  </si>
  <si>
    <t xml:space="preserve">_ZN14SeqExtStepPage7cleanupEv</t>
  </si>
  <si>
    <t xml:space="preserve">0001a53c</t>
  </si>
  <si>
    <t xml:space="preserve">micros</t>
  </si>
  <si>
    <t xml:space="preserve">00033d72</t>
  </si>
  <si>
    <t xml:space="preserve">00000048</t>
  </si>
  <si>
    <t xml:space="preserve">__fp_cmp</t>
  </si>
  <si>
    <t xml:space="preserve">0000481a</t>
  </si>
  <si>
    <t xml:space="preserve">_ZN10MDSeqTrack13update_paramsEv</t>
  </si>
  <si>
    <t xml:space="preserve">0000ccde</t>
  </si>
  <si>
    <t xml:space="preserve">_ZN10MDSeqTrack17update_kit_paramsEv</t>
  </si>
  <si>
    <t xml:space="preserve">0000bf6c</t>
  </si>
  <si>
    <t xml:space="preserve">_ZN13MDTrackSelect13end_immediateEv</t>
  </si>
  <si>
    <t xml:space="preserve">000155be</t>
  </si>
  <si>
    <t xml:space="preserve">_ZN7ArpPage11handleEventEP11gui_event_s</t>
  </si>
  <si>
    <t xml:space="preserve">00000b27</t>
  </si>
  <si>
    <t xml:space="preserve">_ZL9arp_names</t>
  </si>
  <si>
    <t xml:space="preserve">00000a82</t>
  </si>
  <si>
    <t xml:space="preserve">icon_lfo</t>
  </si>
  <si>
    <t xml:space="preserve">0000db7e</t>
  </si>
  <si>
    <t xml:space="preserve">00000046</t>
  </si>
  <si>
    <t xml:space="preserve">_ZN12SeqParamPage7cleanupEv</t>
  </si>
  <si>
    <t xml:space="preserve">00002fbe</t>
  </si>
  <si>
    <t xml:space="preserve">digital_pin_to_bit_mask_PGM</t>
  </si>
  <si>
    <t xml:space="preserve">00002f78</t>
  </si>
  <si>
    <t xml:space="preserve">digital_pin_to_port_PGM</t>
  </si>
  <si>
    <t xml:space="preserve">00001d61</t>
  </si>
  <si>
    <t xml:space="preserve">digital_pin_to_timer_PGM</t>
  </si>
  <si>
    <t xml:space="preserve">00033fa2</t>
  </si>
  <si>
    <t xml:space="preserve">00000044</t>
  </si>
  <si>
    <t xml:space="preserve">__udivmodsi4</t>
  </si>
  <si>
    <t xml:space="preserve">00033ed6</t>
  </si>
  <si>
    <t xml:space="preserve">__fp_split3</t>
  </si>
  <si>
    <t xml:space="preserve">000284a2</t>
  </si>
  <si>
    <t xml:space="preserve">_ZN10SeqPtcPage17get_machine_pitchEhh.constprop.174</t>
  </si>
  <si>
    <t xml:space="preserve">00007210</t>
  </si>
  <si>
    <t xml:space="preserve">_ZN11ExtSeqTrack17buffer_notesoff16EPjh</t>
  </si>
  <si>
    <t xml:space="preserve">00022f84</t>
  </si>
  <si>
    <t xml:space="preserve">_ZN12MidiSDSClass10waitForMsgEj.constprop.229</t>
  </si>
  <si>
    <t xml:space="preserve">000174e0</t>
  </si>
  <si>
    <t xml:space="preserve">_ZN13GridRowHeader4readEi</t>
  </si>
  <si>
    <t xml:space="preserve">000177fc</t>
  </si>
  <si>
    <t xml:space="preserve">_ZN13GridRowHeader5writeEi</t>
  </si>
  <si>
    <t xml:space="preserve">0000ef64</t>
  </si>
  <si>
    <t xml:space="preserve">_ZN14PageSelectPage17get_category_pageEh</t>
  </si>
  <si>
    <t xml:space="preserve">00023794</t>
  </si>
  <si>
    <t xml:space="preserve">_ZN7OscPage11handleEventEP11gui_event_s</t>
  </si>
  <si>
    <t xml:space="preserve">00025882</t>
  </si>
  <si>
    <t xml:space="preserve">_ZN8GuiClass13put_string_atEhPKc.constprop.274</t>
  </si>
  <si>
    <t xml:space="preserve">000265f4</t>
  </si>
  <si>
    <t xml:space="preserve">00000042</t>
  </si>
  <si>
    <t xml:space="preserve">_ZN11DataEncoder6pack32EPyj.constprop.250</t>
  </si>
  <si>
    <t xml:space="preserve">00017d42</t>
  </si>
  <si>
    <t xml:space="preserve">_ZN11ExtSeqTrack11clear_trackEv</t>
  </si>
  <si>
    <t xml:space="preserve">0001915a</t>
  </si>
  <si>
    <t xml:space="preserve">_ZN14HardwareSerial17_tx_udr_empty_irqEv</t>
  </si>
  <si>
    <t xml:space="preserve">0000efaa</t>
  </si>
  <si>
    <t xml:space="preserve">_ZN15MixerMidiEvents21onNoteOnCallback_MidiEPh</t>
  </si>
  <si>
    <t xml:space="preserve">0002e674</t>
  </si>
  <si>
    <t xml:space="preserve">_ZN7A4Class12waitBlockingEP28A4BlockCurrentStatusCallbackj.constprop.395</t>
  </si>
  <si>
    <t xml:space="preserve">00022c3c</t>
  </si>
  <si>
    <t xml:space="preserve">_ZN8GuiClass17put_string_at_notEhPKc.constprop.77</t>
  </si>
  <si>
    <t xml:space="preserve">000024ee</t>
  </si>
  <si>
    <t xml:space="preserve">_ZL13efm_cp_tuning</t>
  </si>
  <si>
    <t xml:space="preserve">0002e5ae</t>
  </si>
  <si>
    <t xml:space="preserve">00000040</t>
  </si>
  <si>
    <t xml:space="preserve">_ZN11DataDecoder3getEPhj.constprop.407</t>
  </si>
  <si>
    <t xml:space="preserve">0000dbc4</t>
  </si>
  <si>
    <t xml:space="preserve">_ZN11ExtSeqTrack15buffer_notesoffEv</t>
  </si>
  <si>
    <t xml:space="preserve">000098f8</t>
  </si>
  <si>
    <t xml:space="preserve">_ZN11SDDrivePage4initEv</t>
  </si>
  <si>
    <t xml:space="preserve">0001f936</t>
  </si>
  <si>
    <t xml:space="preserve">_ZN6MidiID8get_nameEPc</t>
  </si>
  <si>
    <t xml:space="preserve">0002b2f4</t>
  </si>
  <si>
    <t xml:space="preserve">_ZN7RAMPage20setup_ram_rec_stereoEhhhhh.part.5.constprop.22</t>
  </si>
  <si>
    <t xml:space="preserve">000218e8</t>
  </si>
  <si>
    <t xml:space="preserve">0000003e</t>
  </si>
  <si>
    <t xml:space="preserve">_Z19getMachineNameShorthh</t>
  </si>
  <si>
    <t xml:space="preserve">0001bb8c</t>
  </si>
  <si>
    <t xml:space="preserve">_ZN10PageParent13redisplayPageEv</t>
  </si>
  <si>
    <t xml:space="preserve">000284e6</t>
  </si>
  <si>
    <t xml:space="preserve">_ZN10SeqPtcPage13seq_ext_pitchEh.constprop.173</t>
  </si>
  <si>
    <t xml:space="preserve">0001b002</t>
  </si>
  <si>
    <t xml:space="preserve">_ZN11DataDecoder4getbEPb</t>
  </si>
  <si>
    <t xml:space="preserve">00019228</t>
  </si>
  <si>
    <t xml:space="preserve">_ZN14HardwareSerial5flushEv</t>
  </si>
  <si>
    <t xml:space="preserve">000275ac</t>
  </si>
  <si>
    <t xml:space="preserve">_ZN14LCDParentClass10createCharEhPh.constprop.209</t>
  </si>
  <si>
    <t xml:space="preserve">0001ab32</t>
  </si>
  <si>
    <t xml:space="preserve">_ZN14MidiUartParent4putsEPhj</t>
  </si>
  <si>
    <t xml:space="preserve">00004862</t>
  </si>
  <si>
    <t xml:space="preserve">_ZN4File9availableEv</t>
  </si>
  <si>
    <t xml:space="preserve">0001e220</t>
  </si>
  <si>
    <t xml:space="preserve">_ZN7FatFile13cacheDirEntryEh</t>
  </si>
  <si>
    <t xml:space="preserve">00015aae</t>
  </si>
  <si>
    <t xml:space="preserve">_ZN9MixerPage16set_display_modeEh</t>
  </si>
  <si>
    <t xml:space="preserve">0002df3e</t>
  </si>
  <si>
    <t xml:space="preserve">pinMode.constprop.441</t>
  </si>
  <si>
    <t xml:space="preserve">0001afa0</t>
  </si>
  <si>
    <t xml:space="preserve">0000003c</t>
  </si>
  <si>
    <t xml:space="preserve">_ZN11DataDecoder4skipEj</t>
  </si>
  <si>
    <t xml:space="preserve">00016ffc</t>
  </si>
  <si>
    <t xml:space="preserve">_ZN11LFOSeqParam18reset_param_offsetEv</t>
  </si>
  <si>
    <t xml:space="preserve">0002525c</t>
  </si>
  <si>
    <t xml:space="preserve">_ZN17MidiActivePeering14delay_progressEj.constprop.301</t>
  </si>
  <si>
    <t xml:space="preserve">0002638c</t>
  </si>
  <si>
    <t xml:space="preserve">_ZN8GridPage7prepareEv.constprop.253</t>
  </si>
  <si>
    <t xml:space="preserve">0000fa2c</t>
  </si>
  <si>
    <t xml:space="preserve">_ZN8LCDClass7putbyteEh</t>
  </si>
  <si>
    <t xml:space="preserve">00019266</t>
  </si>
  <si>
    <t xml:space="preserve">_ZN9LightPage8finalizeEv</t>
  </si>
  <si>
    <t xml:space="preserve">0001a140</t>
  </si>
  <si>
    <t xml:space="preserve">0000003a</t>
  </si>
  <si>
    <t xml:space="preserve">_ZN12Adafruit_GFX10fillScreenEj</t>
  </si>
  <si>
    <t xml:space="preserve">0000f3dc</t>
  </si>
  <si>
    <t xml:space="preserve">_ZN12GridSavePage4loopEv</t>
  </si>
  <si>
    <t xml:space="preserve">00014656</t>
  </si>
  <si>
    <t xml:space="preserve">_ZN12GridSavePage5setupEv</t>
  </si>
  <si>
    <t xml:space="preserve">00026352</t>
  </si>
  <si>
    <t xml:space="preserve">_ZN13FatFileSystem5mkdirEPKcb.constprop.257</t>
  </si>
  <si>
    <t xml:space="preserve">00023da0</t>
  </si>
  <si>
    <t xml:space="preserve">_ZN27MididuinoSysexListenerClass10handleByteEh</t>
  </si>
  <si>
    <t xml:space="preserve">00011a12</t>
  </si>
  <si>
    <t xml:space="preserve">_ZN7LFOPage4initEv</t>
  </si>
  <si>
    <t xml:space="preserve">000009d1</t>
  </si>
  <si>
    <t xml:space="preserve">00000039</t>
  </si>
  <si>
    <t xml:space="preserve">icon_para</t>
  </si>
  <si>
    <t xml:space="preserve">0000094d</t>
  </si>
  <si>
    <t xml:space="preserve">icon_sound</t>
  </si>
  <si>
    <t xml:space="preserve">00000914</t>
  </si>
  <si>
    <t xml:space="preserve">icon_wavd</t>
  </si>
  <si>
    <t xml:space="preserve">00000dd5</t>
  </si>
  <si>
    <t xml:space="preserve">wheel_angle</t>
  </si>
  <si>
    <t xml:space="preserve">00000d9c</t>
  </si>
  <si>
    <t xml:space="preserve">wheel_side</t>
  </si>
  <si>
    <t xml:space="preserve">00000e0e</t>
  </si>
  <si>
    <t xml:space="preserve">wheel_top</t>
  </si>
  <si>
    <t xml:space="preserve">0002b4e8</t>
  </si>
  <si>
    <t xml:space="preserve">00000038</t>
  </si>
  <si>
    <t xml:space="preserve">_ZN10GridIOPage11handleEventEP11gui_event_s</t>
  </si>
  <si>
    <t xml:space="preserve">0001bbca</t>
  </si>
  <si>
    <t xml:space="preserve">_ZN26ElektronDataToSysexEncoder9uart_sendEh</t>
  </si>
  <si>
    <t xml:space="preserve">000346d2</t>
  </si>
  <si>
    <t xml:space="preserve">00000036</t>
  </si>
  <si>
    <t xml:space="preserve">__lshrdi3</t>
  </si>
  <si>
    <t xml:space="preserve">00034226</t>
  </si>
  <si>
    <t xml:space="preserve">__fp_mintl</t>
  </si>
  <si>
    <t xml:space="preserve">0001aae4</t>
  </si>
  <si>
    <t xml:space="preserve">_ZN14MidiUartParent11sendMessageEhh</t>
  </si>
  <si>
    <t xml:space="preserve">0001bdba</t>
  </si>
  <si>
    <t xml:space="preserve">_ZN26ElektronDataToSysexEncoder5beginEv</t>
  </si>
  <si>
    <t xml:space="preserve">0000dfca</t>
  </si>
  <si>
    <t xml:space="preserve">_ZN6VectorIP4TaskLi8EE3addES1_</t>
  </si>
  <si>
    <t xml:space="preserve">000283d2</t>
  </si>
  <si>
    <t xml:space="preserve">_ZN7MDClass14getModelTuningEh.constprop.179</t>
  </si>
  <si>
    <t xml:space="preserve">0001b040</t>
  </si>
  <si>
    <t xml:space="preserve">_ZN9MDPattern9isTrigSetEhh</t>
  </si>
  <si>
    <t xml:space="preserve">0002eeca</t>
  </si>
  <si>
    <t xml:space="preserve">00000034</t>
  </si>
  <si>
    <t xml:space="preserve">_ZN11DataDecoder5get32EPmj.constprop.388</t>
  </si>
  <si>
    <t xml:space="preserve">0002f21e</t>
  </si>
  <si>
    <t xml:space="preserve">_ZN11DataDecoder5get32EPyj.constprop.380</t>
  </si>
  <si>
    <t xml:space="preserve">0002f270</t>
  </si>
  <si>
    <t xml:space="preserve">_ZN11DataDecoder7get32hiEPyj.constprop.378</t>
  </si>
  <si>
    <t xml:space="preserve">0001fe86</t>
  </si>
  <si>
    <t xml:space="preserve">_ZN13MidiUartClass10initSerialEv</t>
  </si>
  <si>
    <t xml:space="preserve">0001b55a</t>
  </si>
  <si>
    <t xml:space="preserve">_ZN16Adafruit_SSD130510fillScreenEj</t>
  </si>
  <si>
    <t xml:space="preserve">0001e0ee</t>
  </si>
  <si>
    <t xml:space="preserve">_ZN7FatFile8openRootEP9FatVolume</t>
  </si>
  <si>
    <t xml:space="preserve">000174ac</t>
  </si>
  <si>
    <t xml:space="preserve">_ZN7LFOPage5setupEv</t>
  </si>
  <si>
    <t xml:space="preserve">0003469c</t>
  </si>
  <si>
    <t xml:space="preserve">00000032</t>
  </si>
  <si>
    <t xml:space="preserve">__ashldi3</t>
  </si>
  <si>
    <t xml:space="preserve">00033c8e</t>
  </si>
  <si>
    <t xml:space="preserve">__utoa_ncheck</t>
  </si>
  <si>
    <t xml:space="preserve">0002dc9a</t>
  </si>
  <si>
    <t xml:space="preserve">_ZN11DataEncoder4packEPhj.constprop.452</t>
  </si>
  <si>
    <t xml:space="preserve">000139ae</t>
  </si>
  <si>
    <t xml:space="preserve">_ZN15LoadProjectPage9on_selectEPKc</t>
  </si>
  <si>
    <t xml:space="preserve">000251e6</t>
  </si>
  <si>
    <t xml:space="preserve">_ZN6MCLGUI22draw_vertical_dashlineEhhh.constprop.305</t>
  </si>
  <si>
    <t xml:space="preserve">00015a1a</t>
  </si>
  <si>
    <t xml:space="preserve">_ZN6MCLGUI24init_encoders_used_clockEv.isra.1.lto_priv.603</t>
  </si>
  <si>
    <t xml:space="preserve">_ZN6MCLGUI24init_encoders_used_clockEv.isra.3</t>
  </si>
  <si>
    <t xml:space="preserve">0002f47c</t>
  </si>
  <si>
    <t xml:space="preserve">_ZN7MDClass11setLFOParamEhhh.constprop.366</t>
  </si>
  <si>
    <t xml:space="preserve">000283a0</t>
  </si>
  <si>
    <t xml:space="preserve">_ZN7SeqPage12select_trackEhh.constprop.181</t>
  </si>
  <si>
    <t xml:space="preserve">0001b076</t>
  </si>
  <si>
    <t xml:space="preserve">_ZN9MDPattern7setTrigEhh</t>
  </si>
  <si>
    <t xml:space="preserve">00023764</t>
  </si>
  <si>
    <t xml:space="preserve">00000030</t>
  </si>
  <si>
    <t xml:space="preserve">_ZN11WavDesigner14load_next_pageEh.constprop.0</t>
  </si>
  <si>
    <t xml:space="preserve">0002d282</t>
  </si>
  <si>
    <t xml:space="preserve">_ZN14LCDParentClass4putsEPc.constprop.493</t>
  </si>
  <si>
    <t xml:space="preserve">0001961c</t>
  </si>
  <si>
    <t xml:space="preserve">_ZN26ElektronDataToSysexEncoder4initEPhP14MidiUartParent</t>
  </si>
  <si>
    <t xml:space="preserve">00009f30</t>
  </si>
  <si>
    <t xml:space="preserve">_ZN4File4readEv</t>
  </si>
  <si>
    <t xml:space="preserve">0001d3d0</t>
  </si>
  <si>
    <t xml:space="preserve">_ZN9SdSpiCard8spiStartEv</t>
  </si>
  <si>
    <t xml:space="preserve">0001c65c</t>
  </si>
  <si>
    <t xml:space="preserve">m_strncpy_fill</t>
  </si>
  <si>
    <t xml:space="preserve">0000234d</t>
  </si>
  <si>
    <t xml:space="preserve">_ZL10rom_tuning</t>
  </si>
  <si>
    <t xml:space="preserve">000022ff</t>
  </si>
  <si>
    <t xml:space="preserve">_ZL13e12_bc_tuning</t>
  </si>
  <si>
    <t xml:space="preserve">000022cf</t>
  </si>
  <si>
    <t xml:space="preserve">_ZL13e12_cb_tuning</t>
  </si>
  <si>
    <t xml:space="preserve">00002488</t>
  </si>
  <si>
    <t xml:space="preserve">_ZL13efm_bd_tuning</t>
  </si>
  <si>
    <t xml:space="preserve">0000254e</t>
  </si>
  <si>
    <t xml:space="preserve">_ZL13efm_rs_tuning</t>
  </si>
  <si>
    <t xml:space="preserve">000008e4</t>
  </si>
  <si>
    <t xml:space="preserve">icon_loudness</t>
  </si>
  <si>
    <t xml:space="preserve">00000aca</t>
  </si>
  <si>
    <t xml:space="preserve">icon_mixer</t>
  </si>
  <si>
    <t xml:space="preserve">00000e47</t>
  </si>
  <si>
    <t xml:space="preserve">icon_route</t>
  </si>
  <si>
    <t xml:space="preserve">00034278</t>
  </si>
  <si>
    <t xml:space="preserve">0000002e</t>
  </si>
  <si>
    <t xml:space="preserve">__fp_trunc</t>
  </si>
  <si>
    <t xml:space="preserve">0002e580</t>
  </si>
  <si>
    <t xml:space="preserve">_ZN10MCLActions18md_setsysex_recposEhh.constprop.410</t>
  </si>
  <si>
    <t xml:space="preserve">00028474</t>
  </si>
  <si>
    <t xml:space="preserve">_ZN10SeqPtcPage10calc_pitchEh.constprop.175</t>
  </si>
  <si>
    <t xml:space="preserve">00026074</t>
  </si>
  <si>
    <t xml:space="preserve">_ZN10SeqPtcPage15calc_poly_countEv.constprop.270</t>
  </si>
  <si>
    <t xml:space="preserve">000098ca</t>
  </si>
  <si>
    <t xml:space="preserve">_ZN11SDDrivePage7displayEv</t>
  </si>
  <si>
    <t xml:space="preserve">00019538</t>
  </si>
  <si>
    <t xml:space="preserve">_ZN13EncoderParent11checkHandleEv</t>
  </si>
  <si>
    <t xml:space="preserve">0002583c</t>
  </si>
  <si>
    <t xml:space="preserve">_ZN13NoteInterface13notes_all_offEv.constprop.276</t>
  </si>
  <si>
    <t xml:space="preserve">0002c8d4</t>
  </si>
  <si>
    <t xml:space="preserve">_ZN5Print7printlnEPKc.constprop.522</t>
  </si>
  <si>
    <t xml:space="preserve">00001b9a</t>
  </si>
  <si>
    <t xml:space="preserve">0000002d</t>
  </si>
  <si>
    <t xml:space="preserve">_ZL15rom_model_names</t>
  </si>
  <si>
    <t xml:space="preserve">00001b6d</t>
  </si>
  <si>
    <t xml:space="preserve">_ZL17ram_r_model_names</t>
  </si>
  <si>
    <t xml:space="preserve">00000f94</t>
  </si>
  <si>
    <t xml:space="preserve">_ZL18ctr_al_model_names</t>
  </si>
  <si>
    <t xml:space="preserve">00001192</t>
  </si>
  <si>
    <t xml:space="preserve">_ZL18e12_bc_model_names</t>
  </si>
  <si>
    <t xml:space="preserve">00001435</t>
  </si>
  <si>
    <t xml:space="preserve">_ZL18e12_bd_model_names</t>
  </si>
  <si>
    <t xml:space="preserve">00001246</t>
  </si>
  <si>
    <t xml:space="preserve">_ZL18e12_br_model_names</t>
  </si>
  <si>
    <t xml:space="preserve">00001327</t>
  </si>
  <si>
    <t xml:space="preserve">_ZL18e12_cb_model_names</t>
  </si>
  <si>
    <t xml:space="preserve">00001273</t>
  </si>
  <si>
    <t xml:space="preserve">_ZL18e12_cc_model_names</t>
  </si>
  <si>
    <t xml:space="preserve">000012fa</t>
  </si>
  <si>
    <t xml:space="preserve">_ZL18e12_ch_model_names</t>
  </si>
  <si>
    <t xml:space="preserve">00001381</t>
  </si>
  <si>
    <t xml:space="preserve">_ZL18e12_cp_model_names</t>
  </si>
  <si>
    <t xml:space="preserve">000013db</t>
  </si>
  <si>
    <t xml:space="preserve">_ZL18e12_ht_model_names</t>
  </si>
  <si>
    <t xml:space="preserve">000013ae</t>
  </si>
  <si>
    <t xml:space="preserve">_ZL18e12_lt_model_names</t>
  </si>
  <si>
    <t xml:space="preserve">000012cd</t>
  </si>
  <si>
    <t xml:space="preserve">_ZL18e12_oh_model_names</t>
  </si>
  <si>
    <t xml:space="preserve">000012a0</t>
  </si>
  <si>
    <t xml:space="preserve">_ZL18e12_rc_model_names</t>
  </si>
  <si>
    <t xml:space="preserve">00001354</t>
  </si>
  <si>
    <t xml:space="preserve">_ZL18e12_rs_model_names</t>
  </si>
  <si>
    <t xml:space="preserve">00001408</t>
  </si>
  <si>
    <t xml:space="preserve">_ZL18e12_sd_model_names</t>
  </si>
  <si>
    <t xml:space="preserve">000011bf</t>
  </si>
  <si>
    <t xml:space="preserve">_ZL18e12_sh_model_names</t>
  </si>
  <si>
    <t xml:space="preserve">00001219</t>
  </si>
  <si>
    <t xml:space="preserve">_ZL18e12_ta_model_names</t>
  </si>
  <si>
    <t xml:space="preserve">000011ec</t>
  </si>
  <si>
    <t xml:space="preserve">_ZL18e12_tr_model_names</t>
  </si>
  <si>
    <t xml:space="preserve">00001593</t>
  </si>
  <si>
    <t xml:space="preserve">_ZL18efm_bd_model_names</t>
  </si>
  <si>
    <t xml:space="preserve">0000150c</t>
  </si>
  <si>
    <t xml:space="preserve">_ZL18efm_cp_model_names</t>
  </si>
  <si>
    <t xml:space="preserve">0000148a</t>
  </si>
  <si>
    <t xml:space="preserve">_ZL18efm_hh_model_names</t>
  </si>
  <si>
    <t xml:space="preserve">000014df</t>
  </si>
  <si>
    <t xml:space="preserve">_ZL18efm_rs_model_names</t>
  </si>
  <si>
    <t xml:space="preserve">00001566</t>
  </si>
  <si>
    <t xml:space="preserve">_ZL18efm_sd_model_names</t>
  </si>
  <si>
    <t xml:space="preserve">00001539</t>
  </si>
  <si>
    <t xml:space="preserve">_ZL18efm_xt_model_names</t>
  </si>
  <si>
    <t xml:space="preserve">00000fc1</t>
  </si>
  <si>
    <t xml:space="preserve">_ZL18inp_ea_model_names</t>
  </si>
  <si>
    <t xml:space="preserve">00000fee</t>
  </si>
  <si>
    <t xml:space="preserve">_ZL18inp_fa_model_names</t>
  </si>
  <si>
    <t xml:space="preserve">00001066</t>
  </si>
  <si>
    <t xml:space="preserve">_ZL18p_i_cc_model_names</t>
  </si>
  <si>
    <t xml:space="preserve">00001039</t>
  </si>
  <si>
    <t xml:space="preserve">_ZL18p_i_hh_model_names</t>
  </si>
  <si>
    <t xml:space="preserve">0000111a</t>
  </si>
  <si>
    <t xml:space="preserve">_ZL18p_i_mt_model_names</t>
  </si>
  <si>
    <t xml:space="preserve">00001093</t>
  </si>
  <si>
    <t xml:space="preserve">_ZL18p_i_rc_model_names</t>
  </si>
  <si>
    <t xml:space="preserve">0000172d</t>
  </si>
  <si>
    <t xml:space="preserve">_ZL18trx_b2_model_names</t>
  </si>
  <si>
    <t xml:space="preserve">0000175a</t>
  </si>
  <si>
    <t xml:space="preserve">_ZL18trx_bd_model_names</t>
  </si>
  <si>
    <t xml:space="preserve">000016ab</t>
  </si>
  <si>
    <t xml:space="preserve">_ZL18trx_cp_model_names</t>
  </si>
  <si>
    <t xml:space="preserve">0000160b</t>
  </si>
  <si>
    <t xml:space="preserve">_ZL18trx_ma_model_names</t>
  </si>
  <si>
    <t xml:space="preserve">00001700</t>
  </si>
  <si>
    <t xml:space="preserve">_ZL18trx_sd_model_names</t>
  </si>
  <si>
    <t xml:space="preserve">00000afa</t>
  </si>
  <si>
    <t xml:space="preserve">icon_grid</t>
  </si>
  <si>
    <t xml:space="preserve">00000a0a</t>
  </si>
  <si>
    <t xml:space="preserve">icon_rec</t>
  </si>
  <si>
    <t xml:space="preserve">0001af74</t>
  </si>
  <si>
    <t xml:space="preserve">0000002c</t>
  </si>
  <si>
    <t xml:space="preserve">_ZL14get_param_nameP18model_param_name_sh.part.0</t>
  </si>
  <si>
    <t xml:space="preserve">0001bdf0</t>
  </si>
  <si>
    <t xml:space="preserve">_ZN12Adafruit_GFX7setFontEPK7GFXfont</t>
  </si>
  <si>
    <t xml:space="preserve">0001b148</t>
  </si>
  <si>
    <t xml:space="preserve">_ZN13EncoderParent9displayAtEi</t>
  </si>
  <si>
    <t xml:space="preserve">000048a0</t>
  </si>
  <si>
    <t xml:space="preserve">_ZN16MCLSeqMidiEvents29onControlChangeCallback_Midi2EPh</t>
  </si>
  <si>
    <t xml:space="preserve">00025230</t>
  </si>
  <si>
    <t xml:space="preserve">_ZN17MidiActivePeering15prepare_displayEv.constprop.302</t>
  </si>
  <si>
    <t xml:space="preserve">000157e4</t>
  </si>
  <si>
    <t xml:space="preserve">_ZN3Wav5closeEb</t>
  </si>
  <si>
    <t xml:space="preserve">00009aea</t>
  </si>
  <si>
    <t xml:space="preserve">_ZN8PolyPage4initEv</t>
  </si>
  <si>
    <t xml:space="preserve">0002cc44</t>
  </si>
  <si>
    <t xml:space="preserve">_ZN9SdSpiCard11waitNotBusyEj.constprop.513</t>
  </si>
  <si>
    <t xml:space="preserve">00030bae</t>
  </si>
  <si>
    <t xml:space="preserve">0000002a</t>
  </si>
  <si>
    <t xml:space="preserve">_ZN10MCLEncoderC1Eiii</t>
  </si>
  <si>
    <t xml:space="preserve">_ZN10MCLEncoderC2Eiii.lto_priv.566</t>
  </si>
  <si>
    <t xml:space="preserve">00007254</t>
  </si>
  <si>
    <t xml:space="preserve">_ZN11ExtSeqTrack17buffer_notesoff32EPmh</t>
  </si>
  <si>
    <t xml:space="preserve">000199b0</t>
  </si>
  <si>
    <t xml:space="preserve">_ZN12Adafruit_GFX11setRotationEh</t>
  </si>
  <si>
    <t xml:space="preserve">000255ae</t>
  </si>
  <si>
    <t xml:space="preserve">_ZN12LoudnessPage4initEv</t>
  </si>
  <si>
    <t xml:space="preserve">0001950e</t>
  </si>
  <si>
    <t xml:space="preserve">_ZN13EncoderParent8setValueEib</t>
  </si>
  <si>
    <t xml:space="preserve">000154b8</t>
  </si>
  <si>
    <t xml:space="preserve">_ZN8LCDClass10putcommandEh</t>
  </si>
  <si>
    <t xml:space="preserve">0001548e</t>
  </si>
  <si>
    <t xml:space="preserve">_ZN8LCDClass7putdataEh</t>
  </si>
  <si>
    <t xml:space="preserve">0001d33a</t>
  </si>
  <si>
    <t xml:space="preserve">_ZN9SdSpiCard7spiStopEv</t>
  </si>
  <si>
    <t xml:space="preserve">00033f4a</t>
  </si>
  <si>
    <t xml:space="preserve">00000028</t>
  </si>
  <si>
    <t xml:space="preserve">__divmodsi4</t>
  </si>
  <si>
    <t xml:space="preserve">00034632</t>
  </si>
  <si>
    <t xml:space="preserve">__udivmodhi4</t>
  </si>
  <si>
    <t xml:space="preserve">000190fe</t>
  </si>
  <si>
    <t xml:space="preserve">_ZN14HardwareSerial4readEv</t>
  </si>
  <si>
    <t xml:space="preserve">00010fc8</t>
  </si>
  <si>
    <t xml:space="preserve">_ZN15FileBrowserPage5setupEv</t>
  </si>
  <si>
    <t xml:space="preserve">0002f42c</t>
  </si>
  <si>
    <t xml:space="preserve">_ZN7MDClass12setMuteGroupEhh.constprop.368</t>
  </si>
  <si>
    <t xml:space="preserve">0002f454</t>
  </si>
  <si>
    <t xml:space="preserve">_ZN7MDClass12setTrigGroupEhh.constprop.367</t>
  </si>
  <si>
    <t xml:space="preserve">0002e4e6</t>
  </si>
  <si>
    <t xml:space="preserve">_ZN7MDClass9setStatusEhh.constprop.420</t>
  </si>
  <si>
    <t xml:space="preserve">00000c0c</t>
  </si>
  <si>
    <t xml:space="preserve">_ZL10Categories</t>
  </si>
  <si>
    <t xml:space="preserve">000022a7</t>
  </si>
  <si>
    <t xml:space="preserve">_ZL13e12_lt_tuning</t>
  </si>
  <si>
    <t xml:space="preserve">00000e77</t>
  </si>
  <si>
    <t xml:space="preserve">_ZL18ctr_dx_model_names</t>
  </si>
  <si>
    <t xml:space="preserve">00000e9f</t>
  </si>
  <si>
    <t xml:space="preserve">_ZL18ctr_eq_model_names</t>
  </si>
  <si>
    <t xml:space="preserve">00000ec7</t>
  </si>
  <si>
    <t xml:space="preserve">_ZL18ctr_gb_model_names</t>
  </si>
  <si>
    <t xml:space="preserve">00000eef</t>
  </si>
  <si>
    <t xml:space="preserve">_ZL18ctr_re_model_names</t>
  </si>
  <si>
    <t xml:space="preserve">000014b7</t>
  </si>
  <si>
    <t xml:space="preserve">_ZL18efm_cb_model_names</t>
  </si>
  <si>
    <t xml:space="preserve">00001462</t>
  </si>
  <si>
    <t xml:space="preserve">_ZL18efm_cy_model_names</t>
  </si>
  <si>
    <t xml:space="preserve">00001147</t>
  </si>
  <si>
    <t xml:space="preserve">_ZL18p_i_sd_model_names</t>
  </si>
  <si>
    <t xml:space="preserve">000015c0</t>
  </si>
  <si>
    <t xml:space="preserve">_ZL18trx_xc_model_names</t>
  </si>
  <si>
    <t xml:space="preserve">000016d8</t>
  </si>
  <si>
    <t xml:space="preserve">_ZL18trx_xt_model_names</t>
  </si>
  <si>
    <t xml:space="preserve">0003465a</t>
  </si>
  <si>
    <t xml:space="preserve">00000026</t>
  </si>
  <si>
    <t xml:space="preserve">__divmodhi4</t>
  </si>
  <si>
    <t xml:space="preserve">0001afdc</t>
  </si>
  <si>
    <t xml:space="preserve">_ZN11DataDecoder5skip8Ev</t>
  </si>
  <si>
    <t xml:space="preserve">0000ba30</t>
  </si>
  <si>
    <t xml:space="preserve">_ZN26ElektronDataToSysexEncoderC1EP14MidiUartParent</t>
  </si>
  <si>
    <t xml:space="preserve">_ZN26ElektronDataToSysexEncoderC2EP14MidiUartParent.lto_priv.567</t>
  </si>
  <si>
    <t xml:space="preserve">0001104e</t>
  </si>
  <si>
    <t xml:space="preserve">_ZN6FXPage4initEv</t>
  </si>
  <si>
    <t xml:space="preserve">000192a2</t>
  </si>
  <si>
    <t xml:space="preserve">_ZN9LightPage5clearEv</t>
  </si>
  <si>
    <t xml:space="preserve">00034200</t>
  </si>
  <si>
    <t xml:space="preserve">floor</t>
  </si>
  <si>
    <t xml:space="preserve">0000729a</t>
  </si>
  <si>
    <t xml:space="preserve">00000024</t>
  </si>
  <si>
    <t xml:space="preserve">_ZN10SeqPtcPage7cleanupEv</t>
  </si>
  <si>
    <t xml:space="preserve">0002f4ae</t>
  </si>
  <si>
    <t xml:space="preserve">_ZN12MDMidiEvents22enable_live_kit_updateEv.constprop.475</t>
  </si>
  <si>
    <t xml:space="preserve">000134f2</t>
  </si>
  <si>
    <t xml:space="preserve">_ZN14PageSelectPage10md_prepareEv</t>
  </si>
  <si>
    <t xml:space="preserve">0001a4fc</t>
  </si>
  <si>
    <t xml:space="preserve">_ZN20A4SysexListenerClass10handleByteEh</t>
  </si>
  <si>
    <t xml:space="preserve">00009e8e</t>
  </si>
  <si>
    <t xml:space="preserve">_ZN4File5writeEh</t>
  </si>
  <si>
    <t xml:space="preserve">00009762</t>
  </si>
  <si>
    <t xml:space="preserve">_ZN8PolyPage7cleanupEv</t>
  </si>
  <si>
    <t xml:space="preserve">0000116f</t>
  </si>
  <si>
    <t xml:space="preserve">00000023</t>
  </si>
  <si>
    <t xml:space="preserve">_ZL18p_i_bd_model_names</t>
  </si>
  <si>
    <t xml:space="preserve">000010c0</t>
  </si>
  <si>
    <t xml:space="preserve">_ZL18p_i_rs_model_names</t>
  </si>
  <si>
    <t xml:space="preserve">000015e8</t>
  </si>
  <si>
    <t xml:space="preserve">_ZL18trx_cl_model_names</t>
  </si>
  <si>
    <t xml:space="preserve">00001638</t>
  </si>
  <si>
    <t xml:space="preserve">_ZL18trx_cy_model_names</t>
  </si>
  <si>
    <t xml:space="preserve">000345da</t>
  </si>
  <si>
    <t xml:space="preserve">00000022</t>
  </si>
  <si>
    <t xml:space="preserve">__fp_powsodd</t>
  </si>
  <si>
    <t xml:space="preserve">00033eb4</t>
  </si>
  <si>
    <t xml:space="preserve">__fp_round</t>
  </si>
  <si>
    <t xml:space="preserve">0003444e</t>
  </si>
  <si>
    <t xml:space="preserve">__fp_sinus</t>
  </si>
  <si>
    <t xml:space="preserve">00028712</t>
  </si>
  <si>
    <t xml:space="preserve">_ZN12MDMidiEvents23disable_live_kit_updateEv.constprop.162</t>
  </si>
  <si>
    <t xml:space="preserve">000177da</t>
  </si>
  <si>
    <t xml:space="preserve">_ZN8GridPage4initEv</t>
  </si>
  <si>
    <t xml:space="preserve">0002e652</t>
  </si>
  <si>
    <t xml:space="preserve">_ZN8GuiClass18flash_strings_fillEPKcS1_j.constprop.403</t>
  </si>
  <si>
    <t xml:space="preserve">00004520</t>
  </si>
  <si>
    <t xml:space="preserve">00000020</t>
  </si>
  <si>
    <t xml:space="preserve">__do_global_ctors</t>
  </si>
  <si>
    <t xml:space="preserve">0000a19c</t>
  </si>
  <si>
    <t xml:space="preserve">_ZL19calc_charpane_coordRhS_.lto_priv.600</t>
  </si>
  <si>
    <t xml:space="preserve">0002d970</t>
  </si>
  <si>
    <t xml:space="preserve">_ZN10TurboLight12lookup_speedEh.constprop.457</t>
  </si>
  <si>
    <t xml:space="preserve">0001a2e8</t>
  </si>
  <si>
    <t xml:space="preserve">_ZN12Adafruit_GFX13writeFillRectEiiiij</t>
  </si>
  <si>
    <t xml:space="preserve">0000bea6</t>
  </si>
  <si>
    <t xml:space="preserve">_ZN14MidiSysexClass19removeSysexListenerEP22MidiSysexListenerClass</t>
  </si>
  <si>
    <t xml:space="preserve">0001943c</t>
  </si>
  <si>
    <t xml:space="preserve">_ZN6Sketch12setupMonsterEb</t>
  </si>
  <si>
    <t xml:space="preserve">0002d2b2</t>
  </si>
  <si>
    <t xml:space="preserve">_ZN8GuiClass11currentPageEv.constprop.489</t>
  </si>
  <si>
    <t xml:space="preserve">0001c6a8</t>
  </si>
  <si>
    <t xml:space="preserve">m_strncpy</t>
  </si>
  <si>
    <t xml:space="preserve">0001c63c</t>
  </si>
  <si>
    <t xml:space="preserve">m_strncpy_p</t>
  </si>
  <si>
    <t xml:space="preserve">000347be</t>
  </si>
  <si>
    <t xml:space="preserve">strncat</t>
  </si>
  <si>
    <t xml:space="preserve">00033cd0</t>
  </si>
  <si>
    <t xml:space="preserve">strrev</t>
  </si>
  <si>
    <t xml:space="preserve">000345fc</t>
  </si>
  <si>
    <t xml:space="preserve">0000001e</t>
  </si>
  <si>
    <t xml:space="preserve">__mulsi3</t>
  </si>
  <si>
    <t xml:space="preserve">00033fe6</t>
  </si>
  <si>
    <t xml:space="preserve">__umulhisi3</t>
  </si>
  <si>
    <t xml:space="preserve">000044d8</t>
  </si>
  <si>
    <t xml:space="preserve">_Z11my_init_ramv</t>
  </si>
  <si>
    <t xml:space="preserve">0002f252</t>
  </si>
  <si>
    <t xml:space="preserve">_ZN11DataDecoder5gget8Ev.constprop.379</t>
  </si>
  <si>
    <t xml:space="preserve">00025590</t>
  </si>
  <si>
    <t xml:space="preserve">_ZN12OscMixerPage4initEv</t>
  </si>
  <si>
    <t xml:space="preserve">0000459e</t>
  </si>
  <si>
    <t xml:space="preserve">_ZN13TextInputPage4initEv</t>
  </si>
  <si>
    <t xml:space="preserve">000195ec</t>
  </si>
  <si>
    <t xml:space="preserve">_ZN20ElektronSysexDecoder4initEP9MidiClassj</t>
  </si>
  <si>
    <t xml:space="preserve">0001f814</t>
  </si>
  <si>
    <t xml:space="preserve">_ZN5Print5writeEPKc.part.2.lto_priv.564</t>
  </si>
  <si>
    <t xml:space="preserve">00015470</t>
  </si>
  <si>
    <t xml:space="preserve">_ZN7ArpPage4initEv</t>
  </si>
  <si>
    <t xml:space="preserve">00022a12</t>
  </si>
  <si>
    <t xml:space="preserve">_ZN7TwoWire4readEv</t>
  </si>
  <si>
    <t xml:space="preserve">0001043a</t>
  </si>
  <si>
    <t xml:space="preserve">_ZN8GridPage7cleanupEv</t>
  </si>
  <si>
    <t xml:space="preserve">0002c46c</t>
  </si>
  <si>
    <t xml:space="preserve">m_toupper.constprop.520</t>
  </si>
  <si>
    <t xml:space="preserve">000347de</t>
  </si>
  <si>
    <t xml:space="preserve">strncpy</t>
  </si>
  <si>
    <t xml:space="preserve">0000237d</t>
  </si>
  <si>
    <t xml:space="preserve">_ZL13efm_cb_tuning</t>
  </si>
  <si>
    <t xml:space="preserve">0000232f</t>
  </si>
  <si>
    <t xml:space="preserve">_ZL13efm_cy_tuning</t>
  </si>
  <si>
    <t xml:space="preserve">00002530</t>
  </si>
  <si>
    <t xml:space="preserve">_ZL13efm_hh_tuning</t>
  </si>
  <si>
    <t xml:space="preserve">000024d0</t>
  </si>
  <si>
    <t xml:space="preserve">_ZL13efm_sd_tuning</t>
  </si>
  <si>
    <t xml:space="preserve">0000101b</t>
  </si>
  <si>
    <t xml:space="preserve">_ZL18inp_ga_model_names</t>
  </si>
  <si>
    <t xml:space="preserve">000010e3</t>
  </si>
  <si>
    <t xml:space="preserve">_ZL18p_i_ma_model_names</t>
  </si>
  <si>
    <t xml:space="preserve">00001679</t>
  </si>
  <si>
    <t xml:space="preserve">_ZL18trx_ch_model_names</t>
  </si>
  <si>
    <t xml:space="preserve">0000165b</t>
  </si>
  <si>
    <t xml:space="preserve">_ZL18trx_oh_model_names</t>
  </si>
  <si>
    <t xml:space="preserve">0003425c</t>
  </si>
  <si>
    <t xml:space="preserve">0000001c</t>
  </si>
  <si>
    <t xml:space="preserve">__fp_mpack</t>
  </si>
  <si>
    <t xml:space="preserve">00019126</t>
  </si>
  <si>
    <t xml:space="preserve">_ZN14HardwareSerial4peekEv</t>
  </si>
  <si>
    <t xml:space="preserve">00016380</t>
  </si>
  <si>
    <t xml:space="preserve">_ZN16SoundBrowserPage11handleEventEP11gui_event_s</t>
  </si>
  <si>
    <t xml:space="preserve">00009b6a</t>
  </si>
  <si>
    <t xml:space="preserve">_ZN23NoteInterfaceMidiEvents21onNoteOnCallback_MidiEPh</t>
  </si>
  <si>
    <t xml:space="preserve">00009b32</t>
  </si>
  <si>
    <t xml:space="preserve">_ZN23NoteInterfaceMidiEvents22onNoteOffCallback_MidiEPh</t>
  </si>
  <si>
    <t xml:space="preserve">00009b4e</t>
  </si>
  <si>
    <t xml:space="preserve">_ZN23NoteInterfaceMidiEvents22onNoteOnCallback_Midi2EPh</t>
  </si>
  <si>
    <t xml:space="preserve">00009b16</t>
  </si>
  <si>
    <t xml:space="preserve">_ZN23NoteInterfaceMidiEvents23onNoteOffCallback_Midi2EPh</t>
  </si>
  <si>
    <t xml:space="preserve">0002cba0</t>
  </si>
  <si>
    <t xml:space="preserve">_ZN6MCLGfx5alertEPKcS1_.constprop.516</t>
  </si>
  <si>
    <t xml:space="preserve">0002d266</t>
  </si>
  <si>
    <t xml:space="preserve">_ZN6MCLGUI13draw_progressEPKchhbhh.constprop.498</t>
  </si>
  <si>
    <t xml:space="preserve">0001c68c</t>
  </si>
  <si>
    <t xml:space="preserve">_ZN7Encoder7setNameEPKc</t>
  </si>
  <si>
    <t xml:space="preserve">0001db32</t>
  </si>
  <si>
    <t xml:space="preserve">_ZN7FatFile11lfnChecksumEPh</t>
  </si>
  <si>
    <t xml:space="preserve">000227e6</t>
  </si>
  <si>
    <t xml:space="preserve">_ZN7MDClass14tap_down_arrowEh.constprop.133</t>
  </si>
  <si>
    <t xml:space="preserve">0002279a</t>
  </si>
  <si>
    <t xml:space="preserve">_ZN7MDClass15tap_right_arrowEh.constprop.137</t>
  </si>
  <si>
    <t xml:space="preserve">000229f6</t>
  </si>
  <si>
    <t xml:space="preserve">_ZN7TwoWire4peekEv</t>
  </si>
  <si>
    <t xml:space="preserve">0000fa68</t>
  </si>
  <si>
    <t xml:space="preserve">_ZN8LCDClass9putnibbleEh</t>
  </si>
  <si>
    <t xml:space="preserve">0002adc0</t>
  </si>
  <si>
    <t xml:space="preserve">_ZN9MixerPage9set_levelEii.constprop.31</t>
  </si>
  <si>
    <t xml:space="preserve">00033f2e</t>
  </si>
  <si>
    <t xml:space="preserve">eeprom_write_byte</t>
  </si>
  <si>
    <t xml:space="preserve">000044f6</t>
  </si>
  <si>
    <t xml:space="preserve">0000001a</t>
  </si>
  <si>
    <t xml:space="preserve">__do_copy_data</t>
  </si>
  <si>
    <t xml:space="preserve">0001aa7e</t>
  </si>
  <si>
    <t xml:space="preserve">_ZN13MidiUartClass5availEv</t>
  </si>
  <si>
    <t xml:space="preserve">_ZN14MidiUartClass25availEv</t>
  </si>
  <si>
    <t xml:space="preserve">0002538c</t>
  </si>
  <si>
    <t xml:space="preserve">_ZN7MDClass15getCurrentTrackEj.constprop.291</t>
  </si>
  <si>
    <t xml:space="preserve">0000c196</t>
  </si>
  <si>
    <t xml:space="preserve">_ZN7MDTrack9normalizeEv</t>
  </si>
  <si>
    <t xml:space="preserve">00002f5e</t>
  </si>
  <si>
    <t xml:space="preserve">port_to_mode_PGM</t>
  </si>
  <si>
    <t xml:space="preserve">00002f44</t>
  </si>
  <si>
    <t xml:space="preserve">port_to_output_PGM</t>
  </si>
  <si>
    <t xml:space="preserve">00034738</t>
  </si>
  <si>
    <t xml:space="preserve">memcmp</t>
  </si>
  <si>
    <t xml:space="preserve">00001787</t>
  </si>
  <si>
    <t xml:space="preserve">00000019</t>
  </si>
  <si>
    <t xml:space="preserve">_ZL18gnd_im_model_names</t>
  </si>
  <si>
    <t xml:space="preserve">000017aa</t>
  </si>
  <si>
    <t xml:space="preserve">_ZL18gnd_sn_model_names</t>
  </si>
  <si>
    <t xml:space="preserve">00001101</t>
  </si>
  <si>
    <t xml:space="preserve">_ZL18p_i_ml_model_names</t>
  </si>
  <si>
    <t xml:space="preserve">00034708</t>
  </si>
  <si>
    <t xml:space="preserve">00000018</t>
  </si>
  <si>
    <t xml:space="preserve">__cmpdi2_s8</t>
  </si>
  <si>
    <t xml:space="preserve">0003461a</t>
  </si>
  <si>
    <t xml:space="preserve">__udivmodqi4</t>
  </si>
  <si>
    <t xml:space="preserve">0001d320</t>
  </si>
  <si>
    <t xml:space="preserve">_Z9curTimeMSv</t>
  </si>
  <si>
    <t xml:space="preserve">0000ef4c</t>
  </si>
  <si>
    <t xml:space="preserve">_ZL11get_pageidxh</t>
  </si>
  <si>
    <t xml:space="preserve">00007282</t>
  </si>
  <si>
    <t xml:space="preserve">_ZN10SeqPtcPage7cleanupEv.part.10</t>
  </si>
  <si>
    <t xml:space="preserve">00004748</t>
  </si>
  <si>
    <t xml:space="preserve">_ZN11DataEncoder4initEP9MidiClassj</t>
  </si>
  <si>
    <t xml:space="preserve">00004730</t>
  </si>
  <si>
    <t xml:space="preserve">_ZN11DataEncoder5packbEb</t>
  </si>
  <si>
    <t xml:space="preserve">00017e5c</t>
  </si>
  <si>
    <t xml:space="preserve">_ZN11ExtSeqTrack10set_lengthEh</t>
  </si>
  <si>
    <t xml:space="preserve">_ZN11SeqStepPage7cleanupEv.part.4</t>
  </si>
  <si>
    <t xml:space="preserve">0001a308</t>
  </si>
  <si>
    <t xml:space="preserve">_ZN12Adafruit_GFX14writeFastHLineEiiij</t>
  </si>
  <si>
    <t xml:space="preserve">0001a320</t>
  </si>
  <si>
    <t xml:space="preserve">_ZN12Adafruit_GFX14writeFastVLineEiiij</t>
  </si>
  <si>
    <t xml:space="preserve">0002586a</t>
  </si>
  <si>
    <t xml:space="preserve">_ZN13NoteInterface14notes_count_onEv.constprop.275</t>
  </si>
  <si>
    <t xml:space="preserve">00019142</t>
  </si>
  <si>
    <t xml:space="preserve">_ZN14HardwareSerial9availableEv</t>
  </si>
  <si>
    <t xml:space="preserve">00025218</t>
  </si>
  <si>
    <t xml:space="preserve">_ZN17MidiActivePeering10get_deviceEh.constprop.303</t>
  </si>
  <si>
    <t xml:space="preserve">000227ce</t>
  </si>
  <si>
    <t xml:space="preserve">_ZN7MDClass12tap_up_arrowEh.constprop.135</t>
  </si>
  <si>
    <t xml:space="preserve">000227b6</t>
  </si>
  <si>
    <t xml:space="preserve">_ZN7MDClass14tap_left_arrowEh.constprop.136</t>
  </si>
  <si>
    <t xml:space="preserve">0001b0c0</t>
  </si>
  <si>
    <t xml:space="preserve">_ZN9MDPattern10getLockIdxEhh</t>
  </si>
  <si>
    <t xml:space="preserve">0001b0a8</t>
  </si>
  <si>
    <t xml:space="preserve">_ZN9MDPattern10setLockIdxEhha</t>
  </si>
  <si>
    <t xml:space="preserve">0001c992</t>
  </si>
  <si>
    <t xml:space="preserve">m_memcpy</t>
  </si>
  <si>
    <t xml:space="preserve">000024b8</t>
  </si>
  <si>
    <t xml:space="preserve">_ZL13efm_xt_tuning</t>
  </si>
  <si>
    <t xml:space="preserve">000023a7</t>
  </si>
  <si>
    <t xml:space="preserve">_ZL13trx_b2_tuning</t>
  </si>
  <si>
    <t xml:space="preserve">0000241f</t>
  </si>
  <si>
    <t xml:space="preserve">_ZL13trx_bd_tuning</t>
  </si>
  <si>
    <t xml:space="preserve">0000244f</t>
  </si>
  <si>
    <t xml:space="preserve">_ZL13trx_xc_tuning</t>
  </si>
  <si>
    <t xml:space="preserve">00002437</t>
  </si>
  <si>
    <t xml:space="preserve">_ZL13trx_xt_tuning</t>
  </si>
  <si>
    <t xml:space="preserve">0000cd26</t>
  </si>
  <si>
    <t xml:space="preserve">00000016</t>
  </si>
  <si>
    <t xml:space="preserve">_ZN10MDSeqTrack10set_lengthEh</t>
  </si>
  <si>
    <t xml:space="preserve">000194f8</t>
  </si>
  <si>
    <t xml:space="preserve">_ZN13EncoderParent10hasChangedEv</t>
  </si>
  <si>
    <t xml:space="preserve">0002c8be</t>
  </si>
  <si>
    <t xml:space="preserve">_ZN16Adafruit_SSD130512clearDisplayEv.constprop.524</t>
  </si>
  <si>
    <t xml:space="preserve">0002dbfe</t>
  </si>
  <si>
    <t xml:space="preserve">_ZN26ElektronDataToSysexEncoder8stop7BitEv.constprop.454</t>
  </si>
  <si>
    <t xml:space="preserve">000237d8</t>
  </si>
  <si>
    <t xml:space="preserve">_ZN7OscPage4initEv</t>
  </si>
  <si>
    <t xml:space="preserve">0002b334</t>
  </si>
  <si>
    <t xml:space="preserve">_ZN8GuiClass15ignoreNextEventEh.isra.0.lto_priv.573.lto_priv.597</t>
  </si>
  <si>
    <t xml:space="preserve">_ZN8GuiClass15ignoreNextEventEh.isra.0.lto_priv.574.lto_priv.605</t>
  </si>
  <si>
    <t xml:space="preserve">_ZN8GuiClass15ignoreNextEventEh.isra.0.lto_priv.575.lto_priv.604</t>
  </si>
  <si>
    <t xml:space="preserve">_ZN8GuiClass15ignoreNextEventEh.isra.0.lto_priv.576.lto_priv.593</t>
  </si>
  <si>
    <t xml:space="preserve">_ZN8GuiClass15ignoreNextEventEh.isra.0.lto_priv.577</t>
  </si>
  <si>
    <t xml:space="preserve">_ZN8GuiClass15ignoreNextEventEh.isra.1.lto_priv.580.lto_priv.599</t>
  </si>
  <si>
    <t xml:space="preserve">_ZN8GuiClass15ignoreNextEventEh.isra.1.lto_priv.581.lto_priv.596</t>
  </si>
  <si>
    <t xml:space="preserve">_ZN8GuiClass15ignoreNextEventEh.isra.2.lto_priv.578.lto_priv.595</t>
  </si>
  <si>
    <t xml:space="preserve">_ZN8GuiClass15ignoreNextEventEh.isra.2.lto_priv.579.lto_priv.594</t>
  </si>
  <si>
    <t xml:space="preserve">00034772</t>
  </si>
  <si>
    <t xml:space="preserve">strcat</t>
  </si>
  <si>
    <t xml:space="preserve">00034788</t>
  </si>
  <si>
    <t xml:space="preserve">strchr</t>
  </si>
  <si>
    <t xml:space="preserve">00034c5a</t>
  </si>
  <si>
    <t xml:space="preserve">strnlen</t>
  </si>
  <si>
    <t xml:space="preserve">00034c44</t>
  </si>
  <si>
    <t xml:space="preserve">strnlen_P</t>
  </si>
  <si>
    <t xml:space="preserve">00002aec</t>
  </si>
  <si>
    <t xml:space="preserve">encoder_small_0</t>
  </si>
  <si>
    <t xml:space="preserve">00002ad6</t>
  </si>
  <si>
    <t xml:space="preserve">encoder_small_1</t>
  </si>
  <si>
    <t xml:space="preserve">00002ac0</t>
  </si>
  <si>
    <t xml:space="preserve">encoder_small_2</t>
  </si>
  <si>
    <t xml:space="preserve">00002aaa</t>
  </si>
  <si>
    <t xml:space="preserve">encoder_small_3</t>
  </si>
  <si>
    <t xml:space="preserve">00002a94</t>
  </si>
  <si>
    <t xml:space="preserve">encoder_small_4</t>
  </si>
  <si>
    <t xml:space="preserve">00002a7e</t>
  </si>
  <si>
    <t xml:space="preserve">encoder_small_5</t>
  </si>
  <si>
    <t xml:space="preserve">00002a68</t>
  </si>
  <si>
    <t xml:space="preserve">encoder_small_6</t>
  </si>
  <si>
    <t xml:space="preserve">00002473</t>
  </si>
  <si>
    <t xml:space="preserve">00000015</t>
  </si>
  <si>
    <t xml:space="preserve">_ZL13trx_cl_tuning</t>
  </si>
  <si>
    <t xml:space="preserve">00033f82</t>
  </si>
  <si>
    <t xml:space="preserve">00000014</t>
  </si>
  <si>
    <t xml:space="preserve">__muluhisi3</t>
  </si>
  <si>
    <t xml:space="preserve">00033c7a</t>
  </si>
  <si>
    <t xml:space="preserve">__itoa_ncheck</t>
  </si>
  <si>
    <t xml:space="preserve">0001a520</t>
  </si>
  <si>
    <t xml:space="preserve">_ZN20A4SysexListenerClass5startEv</t>
  </si>
  <si>
    <t xml:space="preserve">0001abd4</t>
  </si>
  <si>
    <t xml:space="preserve">_ZN20MDSysexListenerClass5startEv</t>
  </si>
  <si>
    <t xml:space="preserve">00006fe4</t>
  </si>
  <si>
    <t xml:space="preserve">_ZN4MenuILi1EE17get_entry_addressEh</t>
  </si>
  <si>
    <t xml:space="preserve">00007016</t>
  </si>
  <si>
    <t xml:space="preserve">_ZN4MenuILi2EE17get_entry_addressEh</t>
  </si>
  <si>
    <t xml:space="preserve">00006fb2</t>
  </si>
  <si>
    <t xml:space="preserve">_ZN4MenuILi3EE17get_entry_addressEh</t>
  </si>
  <si>
    <t xml:space="preserve">00006f80</t>
  </si>
  <si>
    <t xml:space="preserve">_ZN4MenuILi4EE17get_entry_addressEh</t>
  </si>
  <si>
    <t xml:space="preserve">00006f4e</t>
  </si>
  <si>
    <t xml:space="preserve">_ZN4MenuILi5EE17get_entry_addressEh</t>
  </si>
  <si>
    <t xml:space="preserve">0000f41a</t>
  </si>
  <si>
    <t xml:space="preserve">_ZN4MenuILi7EE17get_entry_addressEh</t>
  </si>
  <si>
    <t xml:space="preserve">00007048</t>
  </si>
  <si>
    <t xml:space="preserve">_ZN4MenuILi8EE17get_entry_addressEh</t>
  </si>
  <si>
    <t xml:space="preserve">00004702</t>
  </si>
  <si>
    <t xml:space="preserve">_ZN4MenuILi9EE17get_entry_addressEh</t>
  </si>
  <si>
    <t xml:space="preserve">0002d2d2</t>
  </si>
  <si>
    <t xml:space="preserve">_ZN8GuiClass8pushPageEP10PageParent.constprop.488</t>
  </si>
  <si>
    <t xml:space="preserve">00022994</t>
  </si>
  <si>
    <t xml:space="preserve">twi_stop</t>
  </si>
  <si>
    <t xml:space="preserve">00001697</t>
  </si>
  <si>
    <t xml:space="preserve">_ZL18trx_rs_model_names</t>
  </si>
  <si>
    <t xml:space="preserve">00026d2e</t>
  </si>
  <si>
    <t xml:space="preserve">00000012</t>
  </si>
  <si>
    <t xml:space="preserve">_ZN12MidiSDSClass6cancelEv.constprop.228</t>
  </si>
  <si>
    <t xml:space="preserve">0001a870</t>
  </si>
  <si>
    <t xml:space="preserve">_ZN14MidiUartClass210initSerialEv</t>
  </si>
  <si>
    <t xml:space="preserve">0001960a</t>
  </si>
  <si>
    <t xml:space="preserve">_ZN20ElektronSysexDecoder4initEPh</t>
  </si>
  <si>
    <t xml:space="preserve">00006ff8</t>
  </si>
  <si>
    <t xml:space="preserve">_ZN4MenuILi1EE17get_exit_functionEv</t>
  </si>
  <si>
    <t xml:space="preserve">0000702a</t>
  </si>
  <si>
    <t xml:space="preserve">_ZN4MenuILi2EE17get_exit_functionEv</t>
  </si>
  <si>
    <t xml:space="preserve">00006fc6</t>
  </si>
  <si>
    <t xml:space="preserve">_ZN4MenuILi3EE17get_exit_functionEv</t>
  </si>
  <si>
    <t xml:space="preserve">00006f94</t>
  </si>
  <si>
    <t xml:space="preserve">_ZN4MenuILi4EE17get_exit_functionEv</t>
  </si>
  <si>
    <t xml:space="preserve">00006f62</t>
  </si>
  <si>
    <t xml:space="preserve">_ZN4MenuILi5EE17get_exit_functionEv</t>
  </si>
  <si>
    <t xml:space="preserve">0000f42e</t>
  </si>
  <si>
    <t xml:space="preserve">_ZN4MenuILi7EE17get_exit_functionEv</t>
  </si>
  <si>
    <t xml:space="preserve">0000705c</t>
  </si>
  <si>
    <t xml:space="preserve">_ZN4MenuILi8EE17get_exit_functionEv</t>
  </si>
  <si>
    <t xml:space="preserve">00004716</t>
  </si>
  <si>
    <t xml:space="preserve">_ZN4MenuILi9EE17get_exit_functionEv</t>
  </si>
  <si>
    <t xml:space="preserve">0002832a</t>
  </si>
  <si>
    <t xml:space="preserve">_ZN6MCLGUI9draw_knobEhPKcS1_.constprop.186</t>
  </si>
  <si>
    <t xml:space="preserve">0000cda8</t>
  </si>
  <si>
    <t xml:space="preserve">_ZN7FatFile4openEPKch</t>
  </si>
  <si>
    <t xml:space="preserve">0000ef3a</t>
  </si>
  <si>
    <t xml:space="preserve">_ZN7RAMPage5setupEv</t>
  </si>
  <si>
    <t xml:space="preserve">000190ec</t>
  </si>
  <si>
    <t xml:space="preserve">_ZN8LCDClass6enableEv</t>
  </si>
  <si>
    <t xml:space="preserve">00034752</t>
  </si>
  <si>
    <t xml:space="preserve">memcpy</t>
  </si>
  <si>
    <t xml:space="preserve">00033c68</t>
  </si>
  <si>
    <t xml:space="preserve">srandom</t>
  </si>
  <si>
    <t xml:space="preserve">0003479e</t>
  </si>
  <si>
    <t xml:space="preserve">strcmp</t>
  </si>
  <si>
    <t xml:space="preserve">00004510</t>
  </si>
  <si>
    <t xml:space="preserve">00000010</t>
  </si>
  <si>
    <t xml:space="preserve">__do_clear_bss</t>
  </si>
  <si>
    <t xml:space="preserve">00033f72</t>
  </si>
  <si>
    <t xml:space="preserve">__negsi2</t>
  </si>
  <si>
    <t xml:space="preserve">00034680</t>
  </si>
  <si>
    <t xml:space="preserve">__tablejump2__</t>
  </si>
  <si>
    <t xml:space="preserve">0001b138</t>
  </si>
  <si>
    <t xml:space="preserve">_ZN10MDCallback24onStatusResponseCallbackEhh</t>
  </si>
  <si>
    <t xml:space="preserve">00025298</t>
  </si>
  <si>
    <t xml:space="preserve">_ZN13NoteInterface10init_notesEv.constprop.299</t>
  </si>
  <si>
    <t xml:space="preserve">000193d4</t>
  </si>
  <si>
    <t xml:space="preserve">_ZN6Sketch4muteEb</t>
  </si>
  <si>
    <t xml:space="preserve">0001e876</t>
  </si>
  <si>
    <t xml:space="preserve">_ZN7FatFile5closeEv</t>
  </si>
  <si>
    <t xml:space="preserve">00011078</t>
  </si>
  <si>
    <t xml:space="preserve">_ZN7SeqPage7cleanupEv</t>
  </si>
  <si>
    <t xml:space="preserve">0001c0ae</t>
  </si>
  <si>
    <t xml:space="preserve">read_slowclock</t>
  </si>
  <si>
    <t xml:space="preserve">00033e98</t>
  </si>
  <si>
    <t xml:space="preserve">0000000e</t>
  </si>
  <si>
    <t xml:space="preserve">__fp_pscA</t>
  </si>
  <si>
    <t xml:space="preserve">00033ea6</t>
  </si>
  <si>
    <t xml:space="preserve">__fp_pscB</t>
  </si>
  <si>
    <t xml:space="preserve">00033f1a</t>
  </si>
  <si>
    <t xml:space="preserve">__fp_zero</t>
  </si>
  <si>
    <t xml:space="preserve">00010740</t>
  </si>
  <si>
    <t xml:space="preserve">_Z19opt_trackid_handlerv</t>
  </si>
  <si>
    <t xml:space="preserve">0001a338</t>
  </si>
  <si>
    <t xml:space="preserve">_ZN12Adafruit_GFX10writePixelEiij</t>
  </si>
  <si>
    <t xml:space="preserve">0001ab1a</t>
  </si>
  <si>
    <t xml:space="preserve">_ZN14MidiUartParent11sendMessageEh</t>
  </si>
  <si>
    <t xml:space="preserve">_ZN14MidiUartParent16m_putc_immediateEh</t>
  </si>
  <si>
    <t xml:space="preserve">0001d312</t>
  </si>
  <si>
    <t xml:space="preserve">_ZN14SdSpiAltDriver7receiveEv.isra.8.lto_priv.565</t>
  </si>
  <si>
    <t xml:space="preserve">0000ec4c</t>
  </si>
  <si>
    <t xml:space="preserve">_ZN16SoundBrowserPage9on_cancelEv</t>
  </si>
  <si>
    <t xml:space="preserve">0001f832</t>
  </si>
  <si>
    <t xml:space="preserve">_ZN5Print5printEPKc</t>
  </si>
  <si>
    <t xml:space="preserve">00028466</t>
  </si>
  <si>
    <t xml:space="preserve">_ZN7SeqPage19config_as_trackeditEv.constprop.176</t>
  </si>
  <si>
    <t xml:space="preserve">00022a30</t>
  </si>
  <si>
    <t xml:space="preserve">_ZN7TwoWire9availableEv</t>
  </si>
  <si>
    <t xml:space="preserve">00034470</t>
  </si>
  <si>
    <t xml:space="preserve">inverse</t>
  </si>
  <si>
    <t xml:space="preserve">00034764</t>
  </si>
  <si>
    <t xml:space="preserve">memset</t>
  </si>
  <si>
    <t xml:space="preserve">000347b0</t>
  </si>
  <si>
    <t xml:space="preserve">strcpy</t>
  </si>
  <si>
    <t xml:space="preserve">00033e86</t>
  </si>
  <si>
    <t xml:space="preserve">0000000c</t>
  </si>
  <si>
    <t xml:space="preserve">__fp_inf</t>
  </si>
  <si>
    <t xml:space="preserve">00004760</t>
  </si>
  <si>
    <t xml:space="preserve">_ZN11DataEncoder4initEPh</t>
  </si>
  <si>
    <t xml:space="preserve">000145a0</t>
  </si>
  <si>
    <t xml:space="preserve">_ZN12GridSavePage4initEv</t>
  </si>
  <si>
    <t xml:space="preserve">00014594</t>
  </si>
  <si>
    <t xml:space="preserve">_ZN13GridWritePage4initEv</t>
  </si>
  <si>
    <t xml:space="preserve">000250f4</t>
  </si>
  <si>
    <t xml:space="preserve">_ZN5Print5printEhi.constprop.312</t>
  </si>
  <si>
    <t xml:space="preserve">000168f0</t>
  </si>
  <si>
    <t xml:space="preserve">_ZN8MenuBase16get_row_functionEh</t>
  </si>
  <si>
    <t xml:space="preserve">00015e50</t>
  </si>
  <si>
    <t xml:space="preserve">_ZN8MenuBase17get_dest_variableEh</t>
  </si>
  <si>
    <t xml:space="preserve">0000ee2c</t>
  </si>
  <si>
    <t xml:space="preserve">_ZN9RoutePage4initEv</t>
  </si>
  <si>
    <t xml:space="preserve">00034346</t>
  </si>
  <si>
    <t xml:space="preserve">sin</t>
  </si>
  <si>
    <t xml:space="preserve">0000239b</t>
  </si>
  <si>
    <t xml:space="preserve">_ZL13trx_rs_tuning</t>
  </si>
  <si>
    <t xml:space="preserve">00002467</t>
  </si>
  <si>
    <t xml:space="preserve">_ZL13trx_sd_tuning</t>
  </si>
  <si>
    <t xml:space="preserve">00034692</t>
  </si>
  <si>
    <t xml:space="preserve">0000000a</t>
  </si>
  <si>
    <t xml:space="preserve">__usmulhisi3_tail</t>
  </si>
  <si>
    <t xml:space="preserve">0003419e</t>
  </si>
  <si>
    <t xml:space="preserve">__fixsfsi</t>
  </si>
  <si>
    <t xml:space="preserve">00034004</t>
  </si>
  <si>
    <t xml:space="preserve">__subsf3</t>
  </si>
  <si>
    <t xml:space="preserve">0000a72a</t>
  </si>
  <si>
    <t xml:space="preserve">_ZN10SeqPtcPage7displayEv</t>
  </si>
  <si>
    <t xml:space="preserve">0001a596</t>
  </si>
  <si>
    <t xml:space="preserve">_ZN14SdSpiAltDriver4sendEh.isra.10</t>
  </si>
  <si>
    <t xml:space="preserve">0001a866</t>
  </si>
  <si>
    <t xml:space="preserve">_ZN24MidiIDSysexListenerClass5startEv</t>
  </si>
  <si>
    <t xml:space="preserve">0001a85c</t>
  </si>
  <si>
    <t xml:space="preserve">_ZN25MidiSDSSysexListenerClass5startEv</t>
  </si>
  <si>
    <t xml:space="preserve">00027d40</t>
  </si>
  <si>
    <t xml:space="preserve">_ZN5Print5printEc.constprop.200</t>
  </si>
  <si>
    <t xml:space="preserve">000193c4</t>
  </si>
  <si>
    <t xml:space="preserve">_ZN6Sketch7getNameEPcS0_</t>
  </si>
  <si>
    <t xml:space="preserve">0001b10a</t>
  </si>
  <si>
    <t xml:space="preserve">_ZN9MDPattern11getPositionEv</t>
  </si>
  <si>
    <t xml:space="preserve">0001b100</t>
  </si>
  <si>
    <t xml:space="preserve">_ZN9MDPattern11setPositionEh</t>
  </si>
  <si>
    <t xml:space="preserve">0001b0f6</t>
  </si>
  <si>
    <t xml:space="preserve">_ZN9MDPattern6getKitEv</t>
  </si>
  <si>
    <t xml:space="preserve">0001b0ec</t>
  </si>
  <si>
    <t xml:space="preserve">_ZN9MDPattern6setKitEh</t>
  </si>
  <si>
    <t xml:space="preserve">0001b0e2</t>
  </si>
  <si>
    <t xml:space="preserve">_ZN9MDPattern9getLengthEv</t>
  </si>
  <si>
    <t xml:space="preserve">0001b0d8</t>
  </si>
  <si>
    <t xml:space="preserve">_ZN9MDPattern9setLengthEh</t>
  </si>
  <si>
    <t xml:space="preserve">000017a0</t>
  </si>
  <si>
    <t xml:space="preserve">_ZL18gnd_ns_model_names</t>
  </si>
  <si>
    <t xml:space="preserve">00033f9a</t>
  </si>
  <si>
    <t xml:space="preserve">00000008</t>
  </si>
  <si>
    <t xml:space="preserve">__mulohisi3</t>
  </si>
  <si>
    <t xml:space="preserve">00033cf0</t>
  </si>
  <si>
    <t xml:space="preserve">__cmpsf2</t>
  </si>
  <si>
    <t xml:space="preserve">000342a6</t>
  </si>
  <si>
    <t xml:space="preserve">__gesf2</t>
  </si>
  <si>
    <t xml:space="preserve">0001b130</t>
  </si>
  <si>
    <t xml:space="preserve">_ZN10MDCallback15onSysexReceivedEv</t>
  </si>
  <si>
    <t xml:space="preserve">00022c7e</t>
  </si>
  <si>
    <t xml:space="preserve">_ZN12MCLClipBoard5closeEv.constprop.51</t>
  </si>
  <si>
    <t xml:space="preserve">0000707e</t>
  </si>
  <si>
    <t xml:space="preserve">_ZN13EncoderParent11getOldValueEv</t>
  </si>
  <si>
    <t xml:space="preserve">00007086</t>
  </si>
  <si>
    <t xml:space="preserve">_ZN13EncoderParent8getValueEv</t>
  </si>
  <si>
    <t xml:space="preserve">0000476e</t>
  </si>
  <si>
    <t xml:space="preserve">_ZN17MidiActivePeering5setupEj</t>
  </si>
  <si>
    <t xml:space="preserve">0001a534</t>
  </si>
  <si>
    <t xml:space="preserve">_ZN28A4BlockCurrentStatusCallback15onSysexReceivedEv</t>
  </si>
  <si>
    <t xml:space="preserve">00022804</t>
  </si>
  <si>
    <t xml:space="preserve">_ZN3Osc10get_sampleEmff</t>
  </si>
  <si>
    <t xml:space="preserve">0000700a</t>
  </si>
  <si>
    <t xml:space="preserve">_ZN4MenuILi1EE8get_nameEv</t>
  </si>
  <si>
    <t xml:space="preserve">0000703c</t>
  </si>
  <si>
    <t xml:space="preserve">_ZN4MenuILi2EE8get_nameEv</t>
  </si>
  <si>
    <t xml:space="preserve">00006fd8</t>
  </si>
  <si>
    <t xml:space="preserve">_ZN4MenuILi3EE8get_nameEv</t>
  </si>
  <si>
    <t xml:space="preserve">00006fa6</t>
  </si>
  <si>
    <t xml:space="preserve">_ZN4MenuILi4EE8get_nameEv</t>
  </si>
  <si>
    <t xml:space="preserve">00006f74</t>
  </si>
  <si>
    <t xml:space="preserve">_ZN4MenuILi5EE8get_nameEv</t>
  </si>
  <si>
    <t xml:space="preserve">0000f440</t>
  </si>
  <si>
    <t xml:space="preserve">_ZN4MenuILi7EE8get_nameEv</t>
  </si>
  <si>
    <t xml:space="preserve">0000706e</t>
  </si>
  <si>
    <t xml:space="preserve">_ZN4MenuILi8EE8get_nameEv</t>
  </si>
  <si>
    <t xml:space="preserve">00004728</t>
  </si>
  <si>
    <t xml:space="preserve">_ZN4MenuILi9EE8get_nameEv</t>
  </si>
  <si>
    <t xml:space="preserve">0001e886</t>
  </si>
  <si>
    <t xml:space="preserve">_ZN7FatFile6rewindEv</t>
  </si>
  <si>
    <t xml:space="preserve">00010fc0</t>
  </si>
  <si>
    <t xml:space="preserve">_ZN7LFOPage7cleanupEv</t>
  </si>
  <si>
    <t xml:space="preserve">00034720</t>
  </si>
  <si>
    <t xml:space="preserve">abort</t>
  </si>
  <si>
    <t xml:space="preserve">000030c4</t>
  </si>
  <si>
    <t xml:space="preserve">00000007</t>
  </si>
  <si>
    <t xml:space="preserve">TomThumb</t>
  </si>
  <si>
    <t xml:space="preserve">00000c05</t>
  </si>
  <si>
    <t xml:space="preserve">_ZL11Elektrothic</t>
  </si>
  <si>
    <t xml:space="preserve">00002b02</t>
  </si>
  <si>
    <t xml:space="preserve">00033e92</t>
  </si>
  <si>
    <t xml:space="preserve">00000006</t>
  </si>
  <si>
    <t xml:space="preserve">__fp_nan</t>
  </si>
  <si>
    <t xml:space="preserve">000139a8</t>
  </si>
  <si>
    <t xml:space="preserve">_Z20encoder_filtf_handleP7Encoder</t>
  </si>
  <si>
    <t xml:space="preserve">0001399c</t>
  </si>
  <si>
    <t xml:space="preserve">_Z20encoder_filtq_handleP7Encoder</t>
  </si>
  <si>
    <t xml:space="preserve">000139a2</t>
  </si>
  <si>
    <t xml:space="preserve">_Z20encoder_filtw_handleP7Encoder</t>
  </si>
  <si>
    <t xml:space="preserve">00017cd4</t>
  </si>
  <si>
    <t xml:space="preserve">_Z21apply_slot_changes_cbv</t>
  </si>
  <si>
    <t xml:space="preserve">00004776</t>
  </si>
  <si>
    <t xml:space="preserve">_ZN12MenuPageBase5setupEv</t>
  </si>
  <si>
    <t xml:space="preserve">0001ab70</t>
  </si>
  <si>
    <t xml:space="preserve">_ZN14MidiUartParent10initSerialEv</t>
  </si>
  <si>
    <t xml:space="preserve">00009f60</t>
  </si>
  <si>
    <t xml:space="preserve">_ZN4File5flushEv</t>
  </si>
  <si>
    <t xml:space="preserve">00009e88</t>
  </si>
  <si>
    <t xml:space="preserve">_ZN4File5writeEPKhj</t>
  </si>
  <si>
    <t xml:space="preserve">000193ce</t>
  </si>
  <si>
    <t xml:space="preserve">_ZN6Sketch7getPageEh</t>
  </si>
  <si>
    <t xml:space="preserve">0001d3ca</t>
  </si>
  <si>
    <t xml:space="preserve">_ZN8SPIClass16beginTransactionE11SPISettings</t>
  </si>
  <si>
    <t xml:space="preserve">0000ee26</t>
  </si>
  <si>
    <t xml:space="preserve">_ZN9RoutePage7cleanupEv</t>
  </si>
  <si>
    <t xml:space="preserve">00033f28</t>
  </si>
  <si>
    <t xml:space="preserve">eeprom_write_word</t>
  </si>
  <si>
    <t xml:space="preserve">000346ce</t>
  </si>
  <si>
    <t xml:space="preserve">00000004</t>
  </si>
  <si>
    <t xml:space="preserve">__ashrdi3</t>
  </si>
  <si>
    <t xml:space="preserve">00033f96</t>
  </si>
  <si>
    <t xml:space="preserve">__mulshisi3</t>
  </si>
  <si>
    <t xml:space="preserve">0001b58e</t>
  </si>
  <si>
    <t xml:space="preserve">__cxa_pure_virtual</t>
  </si>
  <si>
    <t xml:space="preserve">000340ce</t>
  </si>
  <si>
    <t xml:space="preserve">__divsf3</t>
  </si>
  <si>
    <t xml:space="preserve">00033dba</t>
  </si>
  <si>
    <t xml:space="preserve">__mulsf3</t>
  </si>
  <si>
    <t xml:space="preserve">0001a592</t>
  </si>
  <si>
    <t xml:space="preserve">_Z11handleEventP11gui_event_s</t>
  </si>
  <si>
    <t xml:space="preserve">00009ff0</t>
  </si>
  <si>
    <t xml:space="preserve">_Z16new_proj_handlerv</t>
  </si>
  <si>
    <t xml:space="preserve">0001feba</t>
  </si>
  <si>
    <t xml:space="preserve">_Z8clearLedv</t>
  </si>
  <si>
    <t xml:space="preserve">000091b8</t>
  </si>
  <si>
    <t xml:space="preserve">_ZN11SeqRlckPage5setupEv</t>
  </si>
  <si>
    <t xml:space="preserve">000091b4</t>
  </si>
  <si>
    <t xml:space="preserve">_ZN11SeqRtrkPage5setupEv</t>
  </si>
  <si>
    <t xml:space="preserve">0000727e</t>
  </si>
  <si>
    <t xml:space="preserve">_ZN11SeqRtrkPage7cleanupEv</t>
  </si>
  <si>
    <t xml:space="preserve">000091b0</t>
  </si>
  <si>
    <t xml:space="preserve">_ZN11SeqStepPage5setupEv</t>
  </si>
  <si>
    <t xml:space="preserve">00022c38</t>
  </si>
  <si>
    <t xml:space="preserve">_ZN12LoudnessPage7cleanupEv</t>
  </si>
  <si>
    <t xml:space="preserve">000091bc</t>
  </si>
  <si>
    <t xml:space="preserve">_ZN12SeqParamPage5setupEv</t>
  </si>
  <si>
    <t xml:space="preserve">0001ab2c</t>
  </si>
  <si>
    <t xml:space="preserve">_ZN14MidiUartParent5availEv</t>
  </si>
  <si>
    <t xml:space="preserve">0001ab28</t>
  </si>
  <si>
    <t xml:space="preserve">_ZN14MidiUartParent5fgetcEv</t>
  </si>
  <si>
    <t xml:space="preserve">00011074</t>
  </si>
  <si>
    <t xml:space="preserve">_ZN14PageSelectPage7cleanupEv</t>
  </si>
  <si>
    <t xml:space="preserve">000110e0</t>
  </si>
  <si>
    <t xml:space="preserve">_ZN14SeqExtStepPage5setupEv</t>
  </si>
  <si>
    <t xml:space="preserve">0001b11a</t>
  </si>
  <si>
    <t xml:space="preserve">_ZN15ElektronPattern10getLockIdxEhh</t>
  </si>
  <si>
    <t xml:space="preserve">_ZN15ElektronPattern11getPositionEv</t>
  </si>
  <si>
    <t xml:space="preserve">0001b128</t>
  </si>
  <si>
    <t xml:space="preserve">_ZN15ElektronPattern11isLockEmptyEhh</t>
  </si>
  <si>
    <t xml:space="preserve">0001b12c</t>
  </si>
  <si>
    <t xml:space="preserve">_ZN15ElektronPattern12isTrackEmptyEh</t>
  </si>
  <si>
    <t xml:space="preserve">_ZN15ElektronPattern6getKitEv</t>
  </si>
  <si>
    <t xml:space="preserve">0001b114</t>
  </si>
  <si>
    <t xml:space="preserve">_ZN15ElektronPattern9fromSysexEPhj</t>
  </si>
  <si>
    <t xml:space="preserve">_ZN15ElektronPattern9getLengthEv</t>
  </si>
  <si>
    <t xml:space="preserve">0001b124</t>
  </si>
  <si>
    <t xml:space="preserve">_ZN15ElektronPattern9isTrigSetEhh</t>
  </si>
  <si>
    <t xml:space="preserve">000099ac</t>
  </si>
  <si>
    <t xml:space="preserve">_ZN15FileBrowserPage9on_cancelEv</t>
  </si>
  <si>
    <t xml:space="preserve">00007a1e</t>
  </si>
  <si>
    <t xml:space="preserve">_ZN21SeqRlckPageMidiEvents18onMidiStopCallbackEv</t>
  </si>
  <si>
    <t xml:space="preserve">00007a1a</t>
  </si>
  <si>
    <t xml:space="preserve">_ZN21SeqRlckPageMidiEvents19onMidiStartCallbackEv</t>
  </si>
  <si>
    <t xml:space="preserve">00006fe0</t>
  </si>
  <si>
    <t xml:space="preserve">_ZN4MenuILi1EE15get_entry_countEv</t>
  </si>
  <si>
    <t xml:space="preserve">00007012</t>
  </si>
  <si>
    <t xml:space="preserve">_ZN4MenuILi2EE15get_entry_countEv</t>
  </si>
  <si>
    <t xml:space="preserve">00006fae</t>
  </si>
  <si>
    <t xml:space="preserve">_ZN4MenuILi3EE15get_entry_countEv</t>
  </si>
  <si>
    <t xml:space="preserve">00006f7c</t>
  </si>
  <si>
    <t xml:space="preserve">_ZN4MenuILi4EE15get_entry_countEv</t>
  </si>
  <si>
    <t xml:space="preserve">00006f4a</t>
  </si>
  <si>
    <t xml:space="preserve">_ZN4MenuILi5EE15get_entry_countEv</t>
  </si>
  <si>
    <t xml:space="preserve">0000f416</t>
  </si>
  <si>
    <t xml:space="preserve">_ZN4MenuILi7EE15get_entry_countEv</t>
  </si>
  <si>
    <t xml:space="preserve">00007044</t>
  </si>
  <si>
    <t xml:space="preserve">_ZN4MenuILi8EE15get_entry_countEv</t>
  </si>
  <si>
    <t xml:space="preserve">000046fe</t>
  </si>
  <si>
    <t xml:space="preserve">_ZN4MenuILi9EE15get_entry_countEv</t>
  </si>
  <si>
    <t xml:space="preserve">_ZN6FXPage7cleanupEv</t>
  </si>
  <si>
    <t xml:space="preserve">00019438</t>
  </si>
  <si>
    <t xml:space="preserve">_ZN6Sketch11handleEventEP11gui_event_s</t>
  </si>
  <si>
    <t xml:space="preserve">_ZN7ArpPage7cleanupEv</t>
  </si>
  <si>
    <t xml:space="preserve">0000707a</t>
  </si>
  <si>
    <t xml:space="preserve">_ZN7Encoder7getNameEv</t>
  </si>
  <si>
    <t xml:space="preserve">_ZN7RAMPage7cleanupEv</t>
  </si>
  <si>
    <t xml:space="preserve">000110dc</t>
  </si>
  <si>
    <t xml:space="preserve">_ZN7SeqPage5setupEv</t>
  </si>
  <si>
    <t xml:space="preserve">00007076</t>
  </si>
  <si>
    <t xml:space="preserve">_ZN8MenuPageILi8EE8get_menuEv</t>
  </si>
  <si>
    <t xml:space="preserve">0001d57c</t>
  </si>
  <si>
    <t xml:space="preserve">_ZN9FatVolume9cacheSyncEv</t>
  </si>
  <si>
    <t xml:space="preserve">00030d60</t>
  </si>
  <si>
    <t xml:space="preserve">_ZThn18_N15FileBrowserPage13end_immediateEv</t>
  </si>
  <si>
    <t xml:space="preserve">00001bcb</t>
  </si>
  <si>
    <t xml:space="preserve">_ZZ16model_param_namehhE3__c</t>
  </si>
  <si>
    <t xml:space="preserve">00001bc7</t>
  </si>
  <si>
    <t xml:space="preserve">_ZZ16model_param_namehhE3__c_0</t>
  </si>
  <si>
    <t xml:space="preserve">00034690</t>
  </si>
  <si>
    <t xml:space="preserve">00000002</t>
  </si>
  <si>
    <t xml:space="preserve">__usmulhisi3</t>
  </si>
  <si>
    <t xml:space="preserve">00022802</t>
  </si>
  <si>
    <t xml:space="preserve">_Z15osc_mod_handlerP7Encoder</t>
  </si>
  <si>
    <t xml:space="preserve">00015a4c</t>
  </si>
  <si>
    <t xml:space="preserve">_Z16seq_menu_handlerv</t>
  </si>
  <si>
    <t xml:space="preserve">0000ec5c</t>
  </si>
  <si>
    <t xml:space="preserve">_Z17step_menu_handlerv</t>
  </si>
  <si>
    <t xml:space="preserve">00022af2</t>
  </si>
  <si>
    <t xml:space="preserve">_ZN10PageParent4hideEv</t>
  </si>
  <si>
    <t xml:space="preserve">_ZN10PageParent4initEv</t>
  </si>
  <si>
    <t xml:space="preserve">_ZN10PageParent4loopEv</t>
  </si>
  <si>
    <t xml:space="preserve">_ZN10PageParent4showEv</t>
  </si>
  <si>
    <t xml:space="preserve">_ZN10PageParent6configEv</t>
  </si>
  <si>
    <t xml:space="preserve">_ZN10PageParent7cleanupEv</t>
  </si>
  <si>
    <t xml:space="preserve">00022462</t>
  </si>
  <si>
    <t xml:space="preserve">_ZN12Adafruit_GFX10startWriteEv</t>
  </si>
  <si>
    <t xml:space="preserve">000199ae</t>
  </si>
  <si>
    <t xml:space="preserve">_ZN12Adafruit_GFX13invertDisplayEb</t>
  </si>
  <si>
    <t xml:space="preserve">_ZN12Adafruit_GFX8endWriteEv</t>
  </si>
  <si>
    <t xml:space="preserve">_ZN12GridSavePage7cleanupEv</t>
  </si>
  <si>
    <t xml:space="preserve">_ZN12LoudnessPage5setupEv</t>
  </si>
  <si>
    <t xml:space="preserve">_ZN12OscMixerPage4loopEv</t>
  </si>
  <si>
    <t xml:space="preserve">_ZN12OscMixerPage5setupEv</t>
  </si>
  <si>
    <t xml:space="preserve">_ZN12OscMixerPage7cleanupEv</t>
  </si>
  <si>
    <t xml:space="preserve">_ZN13GridWritePage7cleanupEv</t>
  </si>
  <si>
    <t xml:space="preserve">_ZN13MDTrackSelect3endEv</t>
  </si>
  <si>
    <t xml:space="preserve">_ZN13MDTrackSelect5startEv</t>
  </si>
  <si>
    <t xml:space="preserve">_ZN13TextInputPage5setupEv</t>
  </si>
  <si>
    <t xml:space="preserve">_ZN13TrigInterface3endEv</t>
  </si>
  <si>
    <t xml:space="preserve">_ZN13TrigInterface5startEv</t>
  </si>
  <si>
    <t xml:space="preserve">0001ab30</t>
  </si>
  <si>
    <t xml:space="preserve">_ZN14MidiUartParent6m_getcEv</t>
  </si>
  <si>
    <t xml:space="preserve">0001b122</t>
  </si>
  <si>
    <t xml:space="preserve">_ZN14MidiUartParent6m_putcEh</t>
  </si>
  <si>
    <t xml:space="preserve">_ZN14PageSelectPage5setupEv</t>
  </si>
  <si>
    <t xml:space="preserve">_ZN15ElektronPattern10clearTrackEh</t>
  </si>
  <si>
    <t xml:space="preserve">0001b118</t>
  </si>
  <si>
    <t xml:space="preserve">_ZN15ElektronPattern10setLockIdxEhha</t>
  </si>
  <si>
    <t xml:space="preserve">_ZN15ElektronPattern11setPositionEh</t>
  </si>
  <si>
    <t xml:space="preserve">_ZN15ElektronPattern12clearPatternEv</t>
  </si>
  <si>
    <t xml:space="preserve">_ZN15ElektronPattern23recalculateLockPatternsEv</t>
  </si>
  <si>
    <t xml:space="preserve">_ZN15ElektronPattern6setKitEh</t>
  </si>
  <si>
    <t xml:space="preserve">0001b120</t>
  </si>
  <si>
    <t xml:space="preserve">_ZN15ElektronPattern7setNoteEhhh</t>
  </si>
  <si>
    <t xml:space="preserve">0001b11e</t>
  </si>
  <si>
    <t xml:space="preserve">_ZN15ElektronPattern7setTrigEhh</t>
  </si>
  <si>
    <t xml:space="preserve">_ZN15ElektronPattern9clearTrigEhh</t>
  </si>
  <si>
    <t xml:space="preserve">_ZN15ElektronPattern9setLengthEh</t>
  </si>
  <si>
    <t xml:space="preserve">_ZN15FileBrowserPage3endEv</t>
  </si>
  <si>
    <t xml:space="preserve">_ZN15FileBrowserPage5startEv</t>
  </si>
  <si>
    <t xml:space="preserve">_ZN15FileBrowserPage6on_newEv</t>
  </si>
  <si>
    <t xml:space="preserve">0000476c</t>
  </si>
  <si>
    <t xml:space="preserve">_ZN15FileBrowserPage9on_selectEPKc</t>
  </si>
  <si>
    <t xml:space="preserve">0000efa8</t>
  </si>
  <si>
    <t xml:space="preserve">_ZN15MixerMidiEvents22onNoteOffCallback_MidiEPh</t>
  </si>
  <si>
    <t xml:space="preserve">0001a588</t>
  </si>
  <si>
    <t xml:space="preserve">_ZN16DefaultCallbacks10onNoteOff2EPh</t>
  </si>
  <si>
    <t xml:space="preserve">0001a58c</t>
  </si>
  <si>
    <t xml:space="preserve">_ZN16DefaultCallbacks15onControlChangeEPh</t>
  </si>
  <si>
    <t xml:space="preserve">0001a586</t>
  </si>
  <si>
    <t xml:space="preserve">_ZN16DefaultCallbacks16onControlChange2EPh</t>
  </si>
  <si>
    <t xml:space="preserve">0001a590</t>
  </si>
  <si>
    <t xml:space="preserve">_ZN16DefaultCallbacks8onNoteOnEPh</t>
  </si>
  <si>
    <t xml:space="preserve">0001a58e</t>
  </si>
  <si>
    <t xml:space="preserve">_ZN16DefaultCallbacks9onNoteOffEPh</t>
  </si>
  <si>
    <t xml:space="preserve">0001a58a</t>
  </si>
  <si>
    <t xml:space="preserve">_ZN16DefaultCallbacks9onNoteOn2EPh</t>
  </si>
  <si>
    <t xml:space="preserve">_ZN17MidiActivePeering7destroyEv</t>
  </si>
  <si>
    <t xml:space="preserve">0000ec5a</t>
  </si>
  <si>
    <t xml:space="preserve">_ZN17SeqPageMidiEvents28onControlChangeCallback_MidiEPh</t>
  </si>
  <si>
    <t xml:space="preserve">_ZN18QuestionDialogPage5setupEv</t>
  </si>
  <si>
    <t xml:space="preserve">_ZN18QuestionDialogPage7displayEv</t>
  </si>
  <si>
    <t xml:space="preserve">_ZN19MCLActionsCallbacks18onMidiStopCallbackEv</t>
  </si>
  <si>
    <t xml:space="preserve">_ZN20A4SysexListenerClass13end_immediateEv</t>
  </si>
  <si>
    <t xml:space="preserve">_ZN20MCLActionsMidiEvents21onNoteOnCallback_MidiEPh</t>
  </si>
  <si>
    <t xml:space="preserve">00007090</t>
  </si>
  <si>
    <t xml:space="preserve">_ZN20MCLActionsMidiEvents22onNoteOffCallback_MidiEPh</t>
  </si>
  <si>
    <t xml:space="preserve">0000708e</t>
  </si>
  <si>
    <t xml:space="preserve">_ZN20MCLActionsMidiEvents28onControlChangeCallback_MidiEPh</t>
  </si>
  <si>
    <t xml:space="preserve">0001a85a</t>
  </si>
  <si>
    <t xml:space="preserve">_ZN20MDSysexListenerClass10handleByteEh</t>
  </si>
  <si>
    <t xml:space="preserve">_ZN20MDSysexListenerClass13end_immediateEv</t>
  </si>
  <si>
    <t xml:space="preserve">00004680</t>
  </si>
  <si>
    <t xml:space="preserve">_ZN21SeqRlckPageMidiEvents29onControlChangeCallback_Midi2EPh</t>
  </si>
  <si>
    <t xml:space="preserve">_ZN22MidiSysexListenerClass10handleByteEh</t>
  </si>
  <si>
    <t xml:space="preserve">_ZN22MidiSysexListenerClass13end_immediateEv</t>
  </si>
  <si>
    <t xml:space="preserve">_ZN22MidiSysexListenerClass3endEv</t>
  </si>
  <si>
    <t xml:space="preserve">_ZN22MidiSysexListenerClass5abortEv</t>
  </si>
  <si>
    <t xml:space="preserve">_ZN22MidiSysexListenerClass5startEv</t>
  </si>
  <si>
    <t xml:space="preserve">000046fa</t>
  </si>
  <si>
    <t xml:space="preserve">_ZN22SeqParamPageMidiEvents22onNoteOnCallback_Midi2EPh</t>
  </si>
  <si>
    <t xml:space="preserve">000046fc</t>
  </si>
  <si>
    <t xml:space="preserve">_ZN22SeqParamPageMidiEvents23onNoteOffCallback_Midi2EPh</t>
  </si>
  <si>
    <t xml:space="preserve">_ZN24MidiIDSysexListenerClass10handleByteEh</t>
  </si>
  <si>
    <t xml:space="preserve">_ZN24MidiIDSysexListenerClass3endEv</t>
  </si>
  <si>
    <t xml:space="preserve">_ZN25MidiSDSSysexListenerClass10handleByteEh</t>
  </si>
  <si>
    <t xml:space="preserve">_ZN6FXPage5setupEv</t>
  </si>
  <si>
    <t xml:space="preserve">00009fee</t>
  </si>
  <si>
    <t xml:space="preserve">_ZN6MCLSeq22onMidiContinueCallbackEv</t>
  </si>
  <si>
    <t xml:space="preserve">_ZN6Sketch4hideEv</t>
  </si>
  <si>
    <t xml:space="preserve">_ZN6Sketch4loopEv</t>
  </si>
  <si>
    <t xml:space="preserve">_ZN6Sketch4showEv</t>
  </si>
  <si>
    <t xml:space="preserve">_ZN6Sketch5setupEv</t>
  </si>
  <si>
    <t xml:space="preserve">_ZN6Sketch7destroyEv</t>
  </si>
  <si>
    <t xml:space="preserve">000193e4</t>
  </si>
  <si>
    <t xml:space="preserve">_ZN6Sketch7doExtraEb</t>
  </si>
  <si>
    <t xml:space="preserve">_ZN7ArpPage5setupEv</t>
  </si>
  <si>
    <t xml:space="preserve">_ZN7OscPage7cleanupEv</t>
  </si>
  <si>
    <t xml:space="preserve">_ZN7TwoWire5flushEv</t>
  </si>
  <si>
    <t xml:space="preserve">_ZN8GridTask7destroyEv</t>
  </si>
  <si>
    <t xml:space="preserve">_ZN8PolyPage5setupEv</t>
  </si>
  <si>
    <t xml:space="preserve">0001d338</t>
  </si>
  <si>
    <t xml:space="preserve">_ZN8SPIClass14endTransactionEv</t>
  </si>
  <si>
    <t xml:space="preserve">_ZN9MixerPage4loopEv</t>
  </si>
  <si>
    <t xml:space="preserve">_ZN9RoutePage5setupEv</t>
  </si>
  <si>
    <t xml:space="preserve">_ZThn18_N15FileBrowserPage3endEv</t>
  </si>
  <si>
    <t xml:space="preserve">_ZThn18_N15FileBrowserPage5startEv</t>
  </si>
  <si>
    <t xml:space="preserve">loop</t>
  </si>
  <si>
    <t xml:space="preserve">000044c8</t>
  </si>
  <si>
    <t xml:space="preserve">00000000</t>
  </si>
  <si>
    <t xml:space="preserve">__init</t>
  </si>
  <si>
    <t xml:space="preserve">00004548</t>
  </si>
  <si>
    <t xml:space="preserve">__vector_1</t>
  </si>
  <si>
    <t xml:space="preserve">__vector_10</t>
  </si>
  <si>
    <t xml:space="preserve">__vector_11</t>
  </si>
  <si>
    <t xml:space="preserve">__vector_12</t>
  </si>
  <si>
    <t xml:space="preserve">__vector_13</t>
  </si>
  <si>
    <t xml:space="preserve">__vector_14</t>
  </si>
  <si>
    <t xml:space="preserve">__vector_15</t>
  </si>
  <si>
    <t xml:space="preserve">__vector_16</t>
  </si>
  <si>
    <t xml:space="preserve">__vector_18</t>
  </si>
  <si>
    <t xml:space="preserve">__vector_19</t>
  </si>
  <si>
    <t xml:space="preserve">__vector_2</t>
  </si>
  <si>
    <t xml:space="preserve">__vector_20</t>
  </si>
  <si>
    <t xml:space="preserve">__vector_21</t>
  </si>
  <si>
    <t xml:space="preserve">__vector_22</t>
  </si>
  <si>
    <t xml:space="preserve">__vector_24</t>
  </si>
  <si>
    <t xml:space="preserve">__vector_27</t>
  </si>
  <si>
    <t xml:space="preserve">__vector_28</t>
  </si>
  <si>
    <t xml:space="preserve">__vector_29</t>
  </si>
  <si>
    <t xml:space="preserve">__vector_3</t>
  </si>
  <si>
    <t xml:space="preserve">__vector_30</t>
  </si>
  <si>
    <t xml:space="preserve">__vector_31</t>
  </si>
  <si>
    <t xml:space="preserve">__vector_33</t>
  </si>
  <si>
    <t xml:space="preserve">__vector_34</t>
  </si>
  <si>
    <t xml:space="preserve">__vector_35</t>
  </si>
  <si>
    <t xml:space="preserve">__vector_38</t>
  </si>
  <si>
    <t xml:space="preserve">__vector_4</t>
  </si>
  <si>
    <t xml:space="preserve">__vector_40</t>
  </si>
  <si>
    <t xml:space="preserve">__vector_41</t>
  </si>
  <si>
    <t xml:space="preserve">__vector_42</t>
  </si>
  <si>
    <t xml:space="preserve">__vector_43</t>
  </si>
  <si>
    <t xml:space="preserve">__vector_44</t>
  </si>
  <si>
    <t xml:space="preserve">__vector_45</t>
  </si>
  <si>
    <t xml:space="preserve">__vector_46</t>
  </si>
  <si>
    <t xml:space="preserve">__vector_47</t>
  </si>
  <si>
    <t xml:space="preserve">__vector_48</t>
  </si>
  <si>
    <t xml:space="preserve">__vector_49</t>
  </si>
  <si>
    <t xml:space="preserve">__vector_5</t>
  </si>
  <si>
    <t xml:space="preserve">__vector_50</t>
  </si>
  <si>
    <t xml:space="preserve">__vector_53</t>
  </si>
  <si>
    <t xml:space="preserve">__vector_54</t>
  </si>
  <si>
    <t xml:space="preserve">__vector_55</t>
  </si>
  <si>
    <t xml:space="preserve">__vector_56</t>
  </si>
  <si>
    <t xml:space="preserve">__vector_6</t>
  </si>
  <si>
    <t xml:space="preserve">__vector_7</t>
  </si>
  <si>
    <t xml:space="preserve">__vector_8</t>
  </si>
  <si>
    <t xml:space="preserve">__vector_9</t>
  </si>
  <si>
    <t xml:space="preserve">__vector_default</t>
  </si>
  <si>
    <t xml:space="preserve">00034d8c</t>
  </si>
  <si>
    <t xml:space="preserve">exit</t>
  </si>
  <si>
    <t xml:space="preserve">00034006</t>
  </si>
  <si>
    <t xml:space="preserve">__addsf3</t>
  </si>
  <si>
    <t xml:space="preserve">__bad_interrupt</t>
  </si>
  <si>
    <t xml:space="preserve">__ctors_end</t>
  </si>
  <si>
    <t xml:space="preserve">000044c6</t>
  </si>
  <si>
    <t xml:space="preserve">__ctors_start</t>
  </si>
  <si>
    <t xml:space="preserve">00033e80</t>
  </si>
  <si>
    <t xml:space="preserve">__ctype_isfalse</t>
  </si>
  <si>
    <t xml:space="preserve">00033e84</t>
  </si>
  <si>
    <t xml:space="preserve">__ctype_istrue</t>
  </si>
  <si>
    <t xml:space="preserve">000340ec</t>
  </si>
  <si>
    <t xml:space="preserve">__divsf3_pse</t>
  </si>
  <si>
    <t xml:space="preserve">__dtors_end</t>
  </si>
  <si>
    <t xml:space="preserve">__dtors_start</t>
  </si>
  <si>
    <t xml:space="preserve">__eqsf2</t>
  </si>
  <si>
    <t xml:space="preserve">00033cfc</t>
  </si>
  <si>
    <t xml:space="preserve">__floatsisf</t>
  </si>
  <si>
    <t xml:space="preserve">00034260</t>
  </si>
  <si>
    <t xml:space="preserve">__fp_mpack_finite</t>
  </si>
  <si>
    <t xml:space="preserve">00033ee6</t>
  </si>
  <si>
    <t xml:space="preserve">__fp_splitA</t>
  </si>
  <si>
    <t xml:space="preserve">00033f1c</t>
  </si>
  <si>
    <t xml:space="preserve">__fp_szero</t>
  </si>
  <si>
    <t xml:space="preserve">__gtsf2</t>
  </si>
  <si>
    <t xml:space="preserve">__lesf2</t>
  </si>
  <si>
    <t xml:space="preserve">__ltsf2</t>
  </si>
  <si>
    <t xml:space="preserve">00033dd6</t>
  </si>
  <si>
    <t xml:space="preserve">__mulsf3_pse</t>
  </si>
  <si>
    <t xml:space="preserve">__nesf2</t>
  </si>
  <si>
    <t xml:space="preserve">__trampolines_end</t>
  </si>
  <si>
    <t xml:space="preserve">00000184</t>
  </si>
  <si>
    <t xml:space="preserve">__trampolines_start</t>
  </si>
  <si>
    <t xml:space="preserve">00033c90</t>
  </si>
  <si>
    <t xml:space="preserve">__utoa_common</t>
  </si>
  <si>
    <t xml:space="preserve">__vectors</t>
  </si>
  <si>
    <t xml:space="preserve">_div</t>
  </si>
  <si>
    <t xml:space="preserve">00034d90</t>
  </si>
  <si>
    <t xml:space="preserve">_etext</t>
  </si>
  <si>
    <t xml:space="preserve">_exit</t>
  </si>
  <si>
    <t xml:space="preserve">00033f30</t>
  </si>
  <si>
    <t xml:space="preserve">eeprom_write_r18</t>
  </si>
  <si>
    <t xml:space="preserve">00033cc0</t>
  </si>
  <si>
    <t xml:space="preserve">isspace</t>
  </si>
  <si>
    <t xml:space="preserve">modff</t>
  </si>
  <si>
    <t xml:space="preserve">00034728</t>
  </si>
  <si>
    <t xml:space="preserve">toupper</t>
  </si>
  <si>
    <t xml:space="preserve">00004518</t>
  </si>
  <si>
    <t xml:space="preserve">.do_clear_bss_loop</t>
  </si>
  <si>
    <t xml:space="preserve">0000451a</t>
  </si>
  <si>
    <t xml:space="preserve">.do_clear_bss_start</t>
  </si>
  <si>
    <t xml:space="preserve">0003467e</t>
  </si>
  <si>
    <t xml:space="preserve">__divmodhi4_exit</t>
  </si>
  <si>
    <t xml:space="preserve">00034670</t>
  </si>
  <si>
    <t xml:space="preserve">__divmodhi4_neg1</t>
  </si>
  <si>
    <t xml:space="preserve">00034678</t>
  </si>
  <si>
    <t xml:space="preserve">__divmodhi4_neg2</t>
  </si>
  <si>
    <t xml:space="preserve">00033f70</t>
  </si>
  <si>
    <t xml:space="preserve">__divmodsi4_exit</t>
  </si>
  <si>
    <t xml:space="preserve">00033f62</t>
  </si>
  <si>
    <t xml:space="preserve">__divmodsi4_neg2</t>
  </si>
  <si>
    <t xml:space="preserve">00034d8e</t>
  </si>
  <si>
    <t xml:space="preserve">__stop_program</t>
  </si>
  <si>
    <t xml:space="preserve">00034648</t>
  </si>
  <si>
    <t xml:space="preserve">__udivmodhi4_ep</t>
  </si>
  <si>
    <t xml:space="preserve">0003463a</t>
  </si>
  <si>
    <t xml:space="preserve">__udivmodhi4_loop</t>
  </si>
  <si>
    <t xml:space="preserve">00034628</t>
  </si>
  <si>
    <t xml:space="preserve">__udivmodqi4_ep</t>
  </si>
  <si>
    <t xml:space="preserve">00034620</t>
  </si>
  <si>
    <t xml:space="preserve">__udivmodqi4_loop</t>
  </si>
  <si>
    <t xml:space="preserve">00033fc8</t>
  </si>
  <si>
    <t xml:space="preserve">__udivmodsi4_ep</t>
  </si>
  <si>
    <t xml:space="preserve">00033fae</t>
  </si>
  <si>
    <t xml:space="preserve">__udivmodsi4_loop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</si>
</sst>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Symbols!$G$2:$G$1153</c:f>
              <c:numCache>
                <c:formatCode>General</c:formatCode>
                <c:ptCount val="1152"/>
                <c:pt idx="0">
                  <c:v>9730</c:v>
                </c:pt>
                <c:pt idx="1">
                  <c:v>17670</c:v>
                </c:pt>
                <c:pt idx="2">
                  <c:v>22344</c:v>
                </c:pt>
                <c:pt idx="3">
                  <c:v>25890</c:v>
                </c:pt>
                <c:pt idx="4">
                  <c:v>29142</c:v>
                </c:pt>
                <c:pt idx="5">
                  <c:v>32380</c:v>
                </c:pt>
                <c:pt idx="6">
                  <c:v>35528</c:v>
                </c:pt>
                <c:pt idx="7">
                  <c:v>38326</c:v>
                </c:pt>
                <c:pt idx="8">
                  <c:v>41036</c:v>
                </c:pt>
                <c:pt idx="9">
                  <c:v>43628</c:v>
                </c:pt>
                <c:pt idx="10">
                  <c:v>45932</c:v>
                </c:pt>
                <c:pt idx="11">
                  <c:v>48120</c:v>
                </c:pt>
                <c:pt idx="12">
                  <c:v>50276</c:v>
                </c:pt>
                <c:pt idx="13">
                  <c:v>52242</c:v>
                </c:pt>
                <c:pt idx="14">
                  <c:v>54170</c:v>
                </c:pt>
                <c:pt idx="15">
                  <c:v>55964</c:v>
                </c:pt>
                <c:pt idx="16">
                  <c:v>57546</c:v>
                </c:pt>
                <c:pt idx="17">
                  <c:v>59084</c:v>
                </c:pt>
                <c:pt idx="18">
                  <c:v>60548</c:v>
                </c:pt>
                <c:pt idx="19">
                  <c:v>61970</c:v>
                </c:pt>
                <c:pt idx="20">
                  <c:v>63286</c:v>
                </c:pt>
                <c:pt idx="21">
                  <c:v>64576</c:v>
                </c:pt>
                <c:pt idx="22">
                  <c:v>65856</c:v>
                </c:pt>
                <c:pt idx="23">
                  <c:v>67122</c:v>
                </c:pt>
                <c:pt idx="24">
                  <c:v>68372</c:v>
                </c:pt>
                <c:pt idx="25">
                  <c:v>69568</c:v>
                </c:pt>
                <c:pt idx="26">
                  <c:v>70742</c:v>
                </c:pt>
                <c:pt idx="27">
                  <c:v>71912</c:v>
                </c:pt>
                <c:pt idx="28">
                  <c:v>73074</c:v>
                </c:pt>
                <c:pt idx="29">
                  <c:v>74200</c:v>
                </c:pt>
                <c:pt idx="30">
                  <c:v>75304</c:v>
                </c:pt>
                <c:pt idx="31">
                  <c:v>76404</c:v>
                </c:pt>
                <c:pt idx="32">
                  <c:v>77498</c:v>
                </c:pt>
                <c:pt idx="33">
                  <c:v>78586</c:v>
                </c:pt>
                <c:pt idx="34">
                  <c:v>79648</c:v>
                </c:pt>
                <c:pt idx="35">
                  <c:v>80698</c:v>
                </c:pt>
                <c:pt idx="36">
                  <c:v>81738</c:v>
                </c:pt>
                <c:pt idx="37">
                  <c:v>82740</c:v>
                </c:pt>
                <c:pt idx="38">
                  <c:v>83730</c:v>
                </c:pt>
                <c:pt idx="39">
                  <c:v>84698</c:v>
                </c:pt>
                <c:pt idx="40">
                  <c:v>85664</c:v>
                </c:pt>
                <c:pt idx="41">
                  <c:v>86612</c:v>
                </c:pt>
                <c:pt idx="42">
                  <c:v>87550</c:v>
                </c:pt>
                <c:pt idx="43">
                  <c:v>88484</c:v>
                </c:pt>
                <c:pt idx="44">
                  <c:v>89414</c:v>
                </c:pt>
                <c:pt idx="45">
                  <c:v>90338</c:v>
                </c:pt>
                <c:pt idx="46">
                  <c:v>91252</c:v>
                </c:pt>
                <c:pt idx="47">
                  <c:v>92148</c:v>
                </c:pt>
                <c:pt idx="48">
                  <c:v>93010</c:v>
                </c:pt>
                <c:pt idx="49">
                  <c:v>93866</c:v>
                </c:pt>
                <c:pt idx="50">
                  <c:v>94700</c:v>
                </c:pt>
                <c:pt idx="51">
                  <c:v>95528</c:v>
                </c:pt>
                <c:pt idx="52">
                  <c:v>96352</c:v>
                </c:pt>
                <c:pt idx="53">
                  <c:v>97175</c:v>
                </c:pt>
                <c:pt idx="54">
                  <c:v>97997</c:v>
                </c:pt>
                <c:pt idx="55">
                  <c:v>98809</c:v>
                </c:pt>
                <c:pt idx="56">
                  <c:v>99619</c:v>
                </c:pt>
                <c:pt idx="57">
                  <c:v>100429</c:v>
                </c:pt>
                <c:pt idx="58">
                  <c:v>101195</c:v>
                </c:pt>
                <c:pt idx="59">
                  <c:v>101935</c:v>
                </c:pt>
                <c:pt idx="60">
                  <c:v>102657</c:v>
                </c:pt>
                <c:pt idx="61">
                  <c:v>103377</c:v>
                </c:pt>
                <c:pt idx="62">
                  <c:v>104091</c:v>
                </c:pt>
                <c:pt idx="63">
                  <c:v>104805</c:v>
                </c:pt>
                <c:pt idx="64">
                  <c:v>105517</c:v>
                </c:pt>
                <c:pt idx="65">
                  <c:v>106219</c:v>
                </c:pt>
                <c:pt idx="66">
                  <c:v>106919</c:v>
                </c:pt>
                <c:pt idx="67">
                  <c:v>107611</c:v>
                </c:pt>
                <c:pt idx="68">
                  <c:v>108281</c:v>
                </c:pt>
                <c:pt idx="69">
                  <c:v>108951</c:v>
                </c:pt>
                <c:pt idx="70">
                  <c:v>109616</c:v>
                </c:pt>
                <c:pt idx="71">
                  <c:v>110281</c:v>
                </c:pt>
                <c:pt idx="72">
                  <c:v>110946</c:v>
                </c:pt>
                <c:pt idx="73">
                  <c:v>111610</c:v>
                </c:pt>
                <c:pt idx="74">
                  <c:v>112266</c:v>
                </c:pt>
                <c:pt idx="75">
                  <c:v>112920</c:v>
                </c:pt>
                <c:pt idx="76">
                  <c:v>113556</c:v>
                </c:pt>
                <c:pt idx="77">
                  <c:v>114178</c:v>
                </c:pt>
                <c:pt idx="78">
                  <c:v>114800</c:v>
                </c:pt>
                <c:pt idx="79">
                  <c:v>115408</c:v>
                </c:pt>
                <c:pt idx="80">
                  <c:v>116001</c:v>
                </c:pt>
                <c:pt idx="81">
                  <c:v>116594</c:v>
                </c:pt>
                <c:pt idx="82">
                  <c:v>117182</c:v>
                </c:pt>
                <c:pt idx="83">
                  <c:v>117762</c:v>
                </c:pt>
                <c:pt idx="84">
                  <c:v>118338</c:v>
                </c:pt>
                <c:pt idx="85">
                  <c:v>118906</c:v>
                </c:pt>
                <c:pt idx="86">
                  <c:v>119468</c:v>
                </c:pt>
                <c:pt idx="87">
                  <c:v>120030</c:v>
                </c:pt>
                <c:pt idx="88">
                  <c:v>120592</c:v>
                </c:pt>
                <c:pt idx="89">
                  <c:v>121136</c:v>
                </c:pt>
                <c:pt idx="90">
                  <c:v>121676</c:v>
                </c:pt>
                <c:pt idx="91">
                  <c:v>122212</c:v>
                </c:pt>
                <c:pt idx="92">
                  <c:v>122746</c:v>
                </c:pt>
                <c:pt idx="93">
                  <c:v>123280</c:v>
                </c:pt>
                <c:pt idx="94">
                  <c:v>123806</c:v>
                </c:pt>
                <c:pt idx="95">
                  <c:v>124330</c:v>
                </c:pt>
                <c:pt idx="96">
                  <c:v>124850</c:v>
                </c:pt>
                <c:pt idx="97">
                  <c:v>125370</c:v>
                </c:pt>
                <c:pt idx="98">
                  <c:v>125888</c:v>
                </c:pt>
                <c:pt idx="99">
                  <c:v>126400</c:v>
                </c:pt>
                <c:pt idx="100">
                  <c:v>126908</c:v>
                </c:pt>
                <c:pt idx="101">
                  <c:v>127408</c:v>
                </c:pt>
                <c:pt idx="102">
                  <c:v>127904</c:v>
                </c:pt>
                <c:pt idx="103">
                  <c:v>128398</c:v>
                </c:pt>
                <c:pt idx="104">
                  <c:v>128892</c:v>
                </c:pt>
                <c:pt idx="105">
                  <c:v>129380</c:v>
                </c:pt>
                <c:pt idx="106">
                  <c:v>129866</c:v>
                </c:pt>
                <c:pt idx="107">
                  <c:v>130348</c:v>
                </c:pt>
                <c:pt idx="108">
                  <c:v>130828</c:v>
                </c:pt>
                <c:pt idx="109">
                  <c:v>131298</c:v>
                </c:pt>
                <c:pt idx="110">
                  <c:v>131768</c:v>
                </c:pt>
                <c:pt idx="111">
                  <c:v>132238</c:v>
                </c:pt>
                <c:pt idx="112">
                  <c:v>132702</c:v>
                </c:pt>
                <c:pt idx="113">
                  <c:v>133164</c:v>
                </c:pt>
                <c:pt idx="114">
                  <c:v>133624</c:v>
                </c:pt>
                <c:pt idx="115">
                  <c:v>134082</c:v>
                </c:pt>
                <c:pt idx="116">
                  <c:v>134534</c:v>
                </c:pt>
                <c:pt idx="117">
                  <c:v>134976</c:v>
                </c:pt>
                <c:pt idx="118">
                  <c:v>135400</c:v>
                </c:pt>
                <c:pt idx="119">
                  <c:v>135822</c:v>
                </c:pt>
                <c:pt idx="120">
                  <c:v>136244</c:v>
                </c:pt>
                <c:pt idx="121">
                  <c:v>136666</c:v>
                </c:pt>
                <c:pt idx="122">
                  <c:v>137085</c:v>
                </c:pt>
                <c:pt idx="123">
                  <c:v>137504</c:v>
                </c:pt>
                <c:pt idx="124">
                  <c:v>137922</c:v>
                </c:pt>
                <c:pt idx="125">
                  <c:v>138338</c:v>
                </c:pt>
                <c:pt idx="126">
                  <c:v>138754</c:v>
                </c:pt>
                <c:pt idx="127">
                  <c:v>139168</c:v>
                </c:pt>
                <c:pt idx="128">
                  <c:v>139582</c:v>
                </c:pt>
                <c:pt idx="129">
                  <c:v>139988</c:v>
                </c:pt>
                <c:pt idx="130">
                  <c:v>140392</c:v>
                </c:pt>
                <c:pt idx="131">
                  <c:v>140794</c:v>
                </c:pt>
                <c:pt idx="132">
                  <c:v>141194</c:v>
                </c:pt>
                <c:pt idx="133">
                  <c:v>141594</c:v>
                </c:pt>
                <c:pt idx="134">
                  <c:v>141990</c:v>
                </c:pt>
                <c:pt idx="135">
                  <c:v>142384</c:v>
                </c:pt>
                <c:pt idx="136">
                  <c:v>142776</c:v>
                </c:pt>
                <c:pt idx="137">
                  <c:v>143166</c:v>
                </c:pt>
                <c:pt idx="138">
                  <c:v>143556</c:v>
                </c:pt>
                <c:pt idx="139">
                  <c:v>143942</c:v>
                </c:pt>
                <c:pt idx="140">
                  <c:v>144326</c:v>
                </c:pt>
                <c:pt idx="141">
                  <c:v>144710</c:v>
                </c:pt>
                <c:pt idx="142">
                  <c:v>145094</c:v>
                </c:pt>
                <c:pt idx="143">
                  <c:v>145476</c:v>
                </c:pt>
                <c:pt idx="144">
                  <c:v>145858</c:v>
                </c:pt>
                <c:pt idx="145">
                  <c:v>146240</c:v>
                </c:pt>
                <c:pt idx="146">
                  <c:v>146622</c:v>
                </c:pt>
                <c:pt idx="147">
                  <c:v>146998</c:v>
                </c:pt>
                <c:pt idx="148">
                  <c:v>147374</c:v>
                </c:pt>
                <c:pt idx="149">
                  <c:v>147746</c:v>
                </c:pt>
                <c:pt idx="150">
                  <c:v>148116</c:v>
                </c:pt>
                <c:pt idx="151">
                  <c:v>148480</c:v>
                </c:pt>
                <c:pt idx="152">
                  <c:v>148840</c:v>
                </c:pt>
                <c:pt idx="153">
                  <c:v>149200</c:v>
                </c:pt>
                <c:pt idx="154">
                  <c:v>149560</c:v>
                </c:pt>
                <c:pt idx="155">
                  <c:v>149916</c:v>
                </c:pt>
                <c:pt idx="156">
                  <c:v>150272</c:v>
                </c:pt>
                <c:pt idx="157">
                  <c:v>150626</c:v>
                </c:pt>
                <c:pt idx="158">
                  <c:v>150970</c:v>
                </c:pt>
                <c:pt idx="159">
                  <c:v>151312</c:v>
                </c:pt>
                <c:pt idx="160">
                  <c:v>151650</c:v>
                </c:pt>
                <c:pt idx="161">
                  <c:v>151982</c:v>
                </c:pt>
                <c:pt idx="162">
                  <c:v>152308</c:v>
                </c:pt>
                <c:pt idx="163">
                  <c:v>152634</c:v>
                </c:pt>
                <c:pt idx="164">
                  <c:v>152960</c:v>
                </c:pt>
                <c:pt idx="165">
                  <c:v>153284</c:v>
                </c:pt>
                <c:pt idx="166">
                  <c:v>153608</c:v>
                </c:pt>
                <c:pt idx="167">
                  <c:v>153928</c:v>
                </c:pt>
                <c:pt idx="168">
                  <c:v>154248</c:v>
                </c:pt>
                <c:pt idx="169">
                  <c:v>154568</c:v>
                </c:pt>
                <c:pt idx="170">
                  <c:v>154886</c:v>
                </c:pt>
                <c:pt idx="171">
                  <c:v>155200</c:v>
                </c:pt>
                <c:pt idx="172">
                  <c:v>155514</c:v>
                </c:pt>
                <c:pt idx="173">
                  <c:v>155824</c:v>
                </c:pt>
                <c:pt idx="174">
                  <c:v>156132</c:v>
                </c:pt>
                <c:pt idx="175">
                  <c:v>156438</c:v>
                </c:pt>
                <c:pt idx="176">
                  <c:v>156744</c:v>
                </c:pt>
                <c:pt idx="177">
                  <c:v>157048</c:v>
                </c:pt>
                <c:pt idx="178">
                  <c:v>157346</c:v>
                </c:pt>
                <c:pt idx="179">
                  <c:v>157644</c:v>
                </c:pt>
                <c:pt idx="180">
                  <c:v>157940</c:v>
                </c:pt>
                <c:pt idx="181">
                  <c:v>158234</c:v>
                </c:pt>
                <c:pt idx="182">
                  <c:v>158522</c:v>
                </c:pt>
                <c:pt idx="183">
                  <c:v>158808</c:v>
                </c:pt>
                <c:pt idx="184">
                  <c:v>159090</c:v>
                </c:pt>
                <c:pt idx="185">
                  <c:v>159370</c:v>
                </c:pt>
                <c:pt idx="186">
                  <c:v>159648</c:v>
                </c:pt>
                <c:pt idx="187">
                  <c:v>159924</c:v>
                </c:pt>
                <c:pt idx="188">
                  <c:v>160200</c:v>
                </c:pt>
                <c:pt idx="189">
                  <c:v>160472</c:v>
                </c:pt>
                <c:pt idx="190">
                  <c:v>160742</c:v>
                </c:pt>
                <c:pt idx="191">
                  <c:v>161010</c:v>
                </c:pt>
                <c:pt idx="192">
                  <c:v>161276</c:v>
                </c:pt>
                <c:pt idx="193">
                  <c:v>161540</c:v>
                </c:pt>
                <c:pt idx="194">
                  <c:v>161802</c:v>
                </c:pt>
                <c:pt idx="195">
                  <c:v>162064</c:v>
                </c:pt>
                <c:pt idx="196">
                  <c:v>162324</c:v>
                </c:pt>
                <c:pt idx="197">
                  <c:v>162584</c:v>
                </c:pt>
                <c:pt idx="198">
                  <c:v>162842</c:v>
                </c:pt>
                <c:pt idx="199">
                  <c:v>163100</c:v>
                </c:pt>
                <c:pt idx="200">
                  <c:v>163354</c:v>
                </c:pt>
                <c:pt idx="201">
                  <c:v>163608</c:v>
                </c:pt>
                <c:pt idx="202">
                  <c:v>163862</c:v>
                </c:pt>
                <c:pt idx="203">
                  <c:v>164114</c:v>
                </c:pt>
                <c:pt idx="204">
                  <c:v>164366</c:v>
                </c:pt>
                <c:pt idx="205">
                  <c:v>164618</c:v>
                </c:pt>
                <c:pt idx="206">
                  <c:v>164870</c:v>
                </c:pt>
                <c:pt idx="207">
                  <c:v>165118</c:v>
                </c:pt>
                <c:pt idx="208">
                  <c:v>165364</c:v>
                </c:pt>
                <c:pt idx="209">
                  <c:v>165610</c:v>
                </c:pt>
                <c:pt idx="210">
                  <c:v>165854</c:v>
                </c:pt>
                <c:pt idx="211">
                  <c:v>166098</c:v>
                </c:pt>
                <c:pt idx="212">
                  <c:v>166340</c:v>
                </c:pt>
                <c:pt idx="213">
                  <c:v>166580</c:v>
                </c:pt>
                <c:pt idx="214">
                  <c:v>166820</c:v>
                </c:pt>
                <c:pt idx="215">
                  <c:v>167060</c:v>
                </c:pt>
                <c:pt idx="216">
                  <c:v>167298</c:v>
                </c:pt>
                <c:pt idx="217">
                  <c:v>167534</c:v>
                </c:pt>
                <c:pt idx="218">
                  <c:v>167768</c:v>
                </c:pt>
                <c:pt idx="219">
                  <c:v>167998</c:v>
                </c:pt>
                <c:pt idx="220">
                  <c:v>168228</c:v>
                </c:pt>
                <c:pt idx="221">
                  <c:v>168452</c:v>
                </c:pt>
                <c:pt idx="222">
                  <c:v>168676</c:v>
                </c:pt>
                <c:pt idx="223">
                  <c:v>168898</c:v>
                </c:pt>
                <c:pt idx="224">
                  <c:v>169118</c:v>
                </c:pt>
                <c:pt idx="225">
                  <c:v>169338</c:v>
                </c:pt>
                <c:pt idx="226">
                  <c:v>169556</c:v>
                </c:pt>
                <c:pt idx="227">
                  <c:v>169774</c:v>
                </c:pt>
                <c:pt idx="228">
                  <c:v>169992</c:v>
                </c:pt>
                <c:pt idx="229">
                  <c:v>170209</c:v>
                </c:pt>
                <c:pt idx="230">
                  <c:v>170425</c:v>
                </c:pt>
                <c:pt idx="231">
                  <c:v>170641</c:v>
                </c:pt>
                <c:pt idx="232">
                  <c:v>170857</c:v>
                </c:pt>
                <c:pt idx="233">
                  <c:v>171071</c:v>
                </c:pt>
                <c:pt idx="234">
                  <c:v>171285</c:v>
                </c:pt>
                <c:pt idx="235">
                  <c:v>171495</c:v>
                </c:pt>
                <c:pt idx="236">
                  <c:v>171705</c:v>
                </c:pt>
                <c:pt idx="237">
                  <c:v>171915</c:v>
                </c:pt>
                <c:pt idx="238">
                  <c:v>172123</c:v>
                </c:pt>
                <c:pt idx="239">
                  <c:v>172331</c:v>
                </c:pt>
                <c:pt idx="240">
                  <c:v>172537</c:v>
                </c:pt>
                <c:pt idx="241">
                  <c:v>172741</c:v>
                </c:pt>
                <c:pt idx="242">
                  <c:v>172943</c:v>
                </c:pt>
                <c:pt idx="243">
                  <c:v>173143</c:v>
                </c:pt>
                <c:pt idx="244">
                  <c:v>173339</c:v>
                </c:pt>
                <c:pt idx="245">
                  <c:v>173535</c:v>
                </c:pt>
                <c:pt idx="246">
                  <c:v>173731</c:v>
                </c:pt>
                <c:pt idx="247">
                  <c:v>173927</c:v>
                </c:pt>
                <c:pt idx="248">
                  <c:v>174123</c:v>
                </c:pt>
                <c:pt idx="249">
                  <c:v>174319</c:v>
                </c:pt>
                <c:pt idx="250">
                  <c:v>174513</c:v>
                </c:pt>
                <c:pt idx="251">
                  <c:v>174705</c:v>
                </c:pt>
                <c:pt idx="252">
                  <c:v>174897</c:v>
                </c:pt>
                <c:pt idx="253">
                  <c:v>175087</c:v>
                </c:pt>
                <c:pt idx="254">
                  <c:v>175277</c:v>
                </c:pt>
                <c:pt idx="255">
                  <c:v>175467</c:v>
                </c:pt>
                <c:pt idx="256">
                  <c:v>175657</c:v>
                </c:pt>
                <c:pt idx="257">
                  <c:v>175847</c:v>
                </c:pt>
                <c:pt idx="258">
                  <c:v>176035</c:v>
                </c:pt>
                <c:pt idx="259">
                  <c:v>176221</c:v>
                </c:pt>
                <c:pt idx="260">
                  <c:v>176407</c:v>
                </c:pt>
                <c:pt idx="261">
                  <c:v>176593</c:v>
                </c:pt>
                <c:pt idx="262">
                  <c:v>176775</c:v>
                </c:pt>
                <c:pt idx="263">
                  <c:v>176957</c:v>
                </c:pt>
                <c:pt idx="264">
                  <c:v>177139</c:v>
                </c:pt>
                <c:pt idx="265">
                  <c:v>177317</c:v>
                </c:pt>
                <c:pt idx="266">
                  <c:v>177491</c:v>
                </c:pt>
                <c:pt idx="267">
                  <c:v>177665</c:v>
                </c:pt>
                <c:pt idx="268">
                  <c:v>177839</c:v>
                </c:pt>
                <c:pt idx="269">
                  <c:v>178013</c:v>
                </c:pt>
                <c:pt idx="270">
                  <c:v>178183</c:v>
                </c:pt>
                <c:pt idx="271">
                  <c:v>178353</c:v>
                </c:pt>
                <c:pt idx="272">
                  <c:v>178521</c:v>
                </c:pt>
                <c:pt idx="273">
                  <c:v>178689</c:v>
                </c:pt>
                <c:pt idx="274">
                  <c:v>178857</c:v>
                </c:pt>
                <c:pt idx="275">
                  <c:v>179023</c:v>
                </c:pt>
                <c:pt idx="276">
                  <c:v>179187</c:v>
                </c:pt>
                <c:pt idx="277">
                  <c:v>179351</c:v>
                </c:pt>
                <c:pt idx="278">
                  <c:v>179513</c:v>
                </c:pt>
                <c:pt idx="279">
                  <c:v>179673</c:v>
                </c:pt>
                <c:pt idx="280">
                  <c:v>179833</c:v>
                </c:pt>
                <c:pt idx="281">
                  <c:v>179993</c:v>
                </c:pt>
                <c:pt idx="282">
                  <c:v>180153</c:v>
                </c:pt>
                <c:pt idx="283">
                  <c:v>180311</c:v>
                </c:pt>
                <c:pt idx="284">
                  <c:v>180469</c:v>
                </c:pt>
                <c:pt idx="285">
                  <c:v>180625</c:v>
                </c:pt>
                <c:pt idx="286">
                  <c:v>180781</c:v>
                </c:pt>
                <c:pt idx="287">
                  <c:v>180937</c:v>
                </c:pt>
                <c:pt idx="288">
                  <c:v>181093</c:v>
                </c:pt>
                <c:pt idx="289">
                  <c:v>181245</c:v>
                </c:pt>
                <c:pt idx="290">
                  <c:v>181397</c:v>
                </c:pt>
                <c:pt idx="291">
                  <c:v>181549</c:v>
                </c:pt>
                <c:pt idx="292">
                  <c:v>181701</c:v>
                </c:pt>
                <c:pt idx="293">
                  <c:v>181851</c:v>
                </c:pt>
                <c:pt idx="294">
                  <c:v>181999</c:v>
                </c:pt>
                <c:pt idx="295">
                  <c:v>182147</c:v>
                </c:pt>
                <c:pt idx="296">
                  <c:v>182295</c:v>
                </c:pt>
                <c:pt idx="297">
                  <c:v>182441</c:v>
                </c:pt>
                <c:pt idx="298">
                  <c:v>182587</c:v>
                </c:pt>
                <c:pt idx="299">
                  <c:v>182731</c:v>
                </c:pt>
                <c:pt idx="300">
                  <c:v>182875</c:v>
                </c:pt>
                <c:pt idx="301">
                  <c:v>183019</c:v>
                </c:pt>
                <c:pt idx="302">
                  <c:v>183159</c:v>
                </c:pt>
                <c:pt idx="303">
                  <c:v>183299</c:v>
                </c:pt>
                <c:pt idx="304">
                  <c:v>183439</c:v>
                </c:pt>
                <c:pt idx="305">
                  <c:v>183577</c:v>
                </c:pt>
                <c:pt idx="306">
                  <c:v>183715</c:v>
                </c:pt>
                <c:pt idx="307">
                  <c:v>183851</c:v>
                </c:pt>
                <c:pt idx="308">
                  <c:v>183987</c:v>
                </c:pt>
                <c:pt idx="309">
                  <c:v>184123</c:v>
                </c:pt>
                <c:pt idx="310">
                  <c:v>184259</c:v>
                </c:pt>
                <c:pt idx="311">
                  <c:v>184395</c:v>
                </c:pt>
                <c:pt idx="312">
                  <c:v>184531</c:v>
                </c:pt>
                <c:pt idx="313">
                  <c:v>184667</c:v>
                </c:pt>
                <c:pt idx="314">
                  <c:v>184803</c:v>
                </c:pt>
                <c:pt idx="315">
                  <c:v>184939</c:v>
                </c:pt>
                <c:pt idx="316">
                  <c:v>185075</c:v>
                </c:pt>
                <c:pt idx="317">
                  <c:v>185211</c:v>
                </c:pt>
                <c:pt idx="318">
                  <c:v>185345</c:v>
                </c:pt>
                <c:pt idx="319">
                  <c:v>185479</c:v>
                </c:pt>
                <c:pt idx="320">
                  <c:v>185613</c:v>
                </c:pt>
                <c:pt idx="321">
                  <c:v>185747</c:v>
                </c:pt>
                <c:pt idx="322">
                  <c:v>185879</c:v>
                </c:pt>
                <c:pt idx="323">
                  <c:v>186011</c:v>
                </c:pt>
                <c:pt idx="324">
                  <c:v>186143</c:v>
                </c:pt>
                <c:pt idx="325">
                  <c:v>186275</c:v>
                </c:pt>
                <c:pt idx="326">
                  <c:v>186405</c:v>
                </c:pt>
                <c:pt idx="327">
                  <c:v>186535</c:v>
                </c:pt>
                <c:pt idx="328">
                  <c:v>186665</c:v>
                </c:pt>
                <c:pt idx="329">
                  <c:v>186795</c:v>
                </c:pt>
                <c:pt idx="330">
                  <c:v>186925</c:v>
                </c:pt>
                <c:pt idx="331">
                  <c:v>187053</c:v>
                </c:pt>
                <c:pt idx="332">
                  <c:v>187181</c:v>
                </c:pt>
                <c:pt idx="333">
                  <c:v>187309</c:v>
                </c:pt>
                <c:pt idx="334">
                  <c:v>187437</c:v>
                </c:pt>
                <c:pt idx="335">
                  <c:v>187565</c:v>
                </c:pt>
                <c:pt idx="336">
                  <c:v>187693</c:v>
                </c:pt>
                <c:pt idx="337">
                  <c:v>187821</c:v>
                </c:pt>
                <c:pt idx="338">
                  <c:v>187947</c:v>
                </c:pt>
                <c:pt idx="339">
                  <c:v>188073</c:v>
                </c:pt>
                <c:pt idx="340">
                  <c:v>188199</c:v>
                </c:pt>
                <c:pt idx="341">
                  <c:v>188325</c:v>
                </c:pt>
                <c:pt idx="342">
                  <c:v>188451</c:v>
                </c:pt>
                <c:pt idx="343">
                  <c:v>188576</c:v>
                </c:pt>
                <c:pt idx="344">
                  <c:v>188701</c:v>
                </c:pt>
                <c:pt idx="345">
                  <c:v>188826</c:v>
                </c:pt>
                <c:pt idx="346">
                  <c:v>188950</c:v>
                </c:pt>
                <c:pt idx="347">
                  <c:v>189074</c:v>
                </c:pt>
                <c:pt idx="348">
                  <c:v>189198</c:v>
                </c:pt>
                <c:pt idx="349">
                  <c:v>189320</c:v>
                </c:pt>
                <c:pt idx="350">
                  <c:v>189442</c:v>
                </c:pt>
                <c:pt idx="351">
                  <c:v>189564</c:v>
                </c:pt>
                <c:pt idx="352">
                  <c:v>189684</c:v>
                </c:pt>
                <c:pt idx="353">
                  <c:v>189804</c:v>
                </c:pt>
                <c:pt idx="354">
                  <c:v>189924</c:v>
                </c:pt>
                <c:pt idx="355">
                  <c:v>190044</c:v>
                </c:pt>
                <c:pt idx="356">
                  <c:v>190164</c:v>
                </c:pt>
                <c:pt idx="357">
                  <c:v>190282</c:v>
                </c:pt>
                <c:pt idx="358">
                  <c:v>190400</c:v>
                </c:pt>
                <c:pt idx="359">
                  <c:v>190518</c:v>
                </c:pt>
                <c:pt idx="360">
                  <c:v>190634</c:v>
                </c:pt>
                <c:pt idx="361">
                  <c:v>190750</c:v>
                </c:pt>
                <c:pt idx="362">
                  <c:v>190866</c:v>
                </c:pt>
                <c:pt idx="363">
                  <c:v>190982</c:v>
                </c:pt>
                <c:pt idx="364">
                  <c:v>191098</c:v>
                </c:pt>
                <c:pt idx="365">
                  <c:v>191214</c:v>
                </c:pt>
                <c:pt idx="366">
                  <c:v>191330</c:v>
                </c:pt>
                <c:pt idx="367">
                  <c:v>191446</c:v>
                </c:pt>
                <c:pt idx="368">
                  <c:v>191562</c:v>
                </c:pt>
                <c:pt idx="369">
                  <c:v>191678</c:v>
                </c:pt>
                <c:pt idx="370">
                  <c:v>191794</c:v>
                </c:pt>
                <c:pt idx="371">
                  <c:v>191910</c:v>
                </c:pt>
                <c:pt idx="372">
                  <c:v>192024</c:v>
                </c:pt>
                <c:pt idx="373">
                  <c:v>192138</c:v>
                </c:pt>
                <c:pt idx="374">
                  <c:v>192252</c:v>
                </c:pt>
                <c:pt idx="375">
                  <c:v>192366</c:v>
                </c:pt>
                <c:pt idx="376">
                  <c:v>192478</c:v>
                </c:pt>
                <c:pt idx="377">
                  <c:v>192588</c:v>
                </c:pt>
                <c:pt idx="378">
                  <c:v>192698</c:v>
                </c:pt>
                <c:pt idx="379">
                  <c:v>192808</c:v>
                </c:pt>
                <c:pt idx="380">
                  <c:v>192916</c:v>
                </c:pt>
                <c:pt idx="381">
                  <c:v>193024</c:v>
                </c:pt>
                <c:pt idx="382">
                  <c:v>193132</c:v>
                </c:pt>
                <c:pt idx="383">
                  <c:v>193240</c:v>
                </c:pt>
                <c:pt idx="384">
                  <c:v>193348</c:v>
                </c:pt>
                <c:pt idx="385">
                  <c:v>193456</c:v>
                </c:pt>
                <c:pt idx="386">
                  <c:v>193562</c:v>
                </c:pt>
                <c:pt idx="387">
                  <c:v>193668</c:v>
                </c:pt>
                <c:pt idx="388">
                  <c:v>193774</c:v>
                </c:pt>
                <c:pt idx="389">
                  <c:v>193880</c:v>
                </c:pt>
                <c:pt idx="390">
                  <c:v>193986</c:v>
                </c:pt>
                <c:pt idx="391">
                  <c:v>194090</c:v>
                </c:pt>
                <c:pt idx="392">
                  <c:v>194194</c:v>
                </c:pt>
                <c:pt idx="393">
                  <c:v>194298</c:v>
                </c:pt>
                <c:pt idx="394">
                  <c:v>194402</c:v>
                </c:pt>
                <c:pt idx="395">
                  <c:v>194504</c:v>
                </c:pt>
                <c:pt idx="396">
                  <c:v>194606</c:v>
                </c:pt>
                <c:pt idx="397">
                  <c:v>194708</c:v>
                </c:pt>
                <c:pt idx="398">
                  <c:v>194810</c:v>
                </c:pt>
                <c:pt idx="399">
                  <c:v>194912</c:v>
                </c:pt>
                <c:pt idx="400">
                  <c:v>195014</c:v>
                </c:pt>
                <c:pt idx="401">
                  <c:v>195114</c:v>
                </c:pt>
                <c:pt idx="402">
                  <c:v>195214</c:v>
                </c:pt>
                <c:pt idx="403">
                  <c:v>195314</c:v>
                </c:pt>
                <c:pt idx="404">
                  <c:v>195412</c:v>
                </c:pt>
                <c:pt idx="405">
                  <c:v>195510</c:v>
                </c:pt>
                <c:pt idx="406">
                  <c:v>195608</c:v>
                </c:pt>
                <c:pt idx="407">
                  <c:v>195706</c:v>
                </c:pt>
                <c:pt idx="408">
                  <c:v>195804</c:v>
                </c:pt>
                <c:pt idx="409">
                  <c:v>195900</c:v>
                </c:pt>
                <c:pt idx="410">
                  <c:v>195996</c:v>
                </c:pt>
                <c:pt idx="411">
                  <c:v>196092</c:v>
                </c:pt>
                <c:pt idx="412">
                  <c:v>196188</c:v>
                </c:pt>
                <c:pt idx="413">
                  <c:v>196284</c:v>
                </c:pt>
                <c:pt idx="414">
                  <c:v>196380</c:v>
                </c:pt>
                <c:pt idx="415">
                  <c:v>196476</c:v>
                </c:pt>
                <c:pt idx="416">
                  <c:v>196572</c:v>
                </c:pt>
                <c:pt idx="417">
                  <c:v>196668</c:v>
                </c:pt>
                <c:pt idx="418">
                  <c:v>196764</c:v>
                </c:pt>
                <c:pt idx="419">
                  <c:v>196860</c:v>
                </c:pt>
                <c:pt idx="420">
                  <c:v>196956</c:v>
                </c:pt>
                <c:pt idx="421">
                  <c:v>197052</c:v>
                </c:pt>
                <c:pt idx="422">
                  <c:v>197146</c:v>
                </c:pt>
                <c:pt idx="423">
                  <c:v>197240</c:v>
                </c:pt>
                <c:pt idx="424">
                  <c:v>197334</c:v>
                </c:pt>
                <c:pt idx="425">
                  <c:v>197428</c:v>
                </c:pt>
                <c:pt idx="426">
                  <c:v>197522</c:v>
                </c:pt>
                <c:pt idx="427">
                  <c:v>197616</c:v>
                </c:pt>
                <c:pt idx="428">
                  <c:v>197710</c:v>
                </c:pt>
                <c:pt idx="429">
                  <c:v>197804</c:v>
                </c:pt>
                <c:pt idx="430">
                  <c:v>197896</c:v>
                </c:pt>
                <c:pt idx="431">
                  <c:v>197988</c:v>
                </c:pt>
                <c:pt idx="432">
                  <c:v>198080</c:v>
                </c:pt>
                <c:pt idx="433">
                  <c:v>198172</c:v>
                </c:pt>
                <c:pt idx="434">
                  <c:v>198264</c:v>
                </c:pt>
                <c:pt idx="435">
                  <c:v>198354</c:v>
                </c:pt>
                <c:pt idx="436">
                  <c:v>198444</c:v>
                </c:pt>
                <c:pt idx="437">
                  <c:v>198534</c:v>
                </c:pt>
                <c:pt idx="438">
                  <c:v>198624</c:v>
                </c:pt>
                <c:pt idx="439">
                  <c:v>198714</c:v>
                </c:pt>
                <c:pt idx="440">
                  <c:v>198804</c:v>
                </c:pt>
                <c:pt idx="441">
                  <c:v>198892</c:v>
                </c:pt>
                <c:pt idx="442">
                  <c:v>198980</c:v>
                </c:pt>
                <c:pt idx="443">
                  <c:v>199068</c:v>
                </c:pt>
                <c:pt idx="444">
                  <c:v>199156</c:v>
                </c:pt>
                <c:pt idx="445">
                  <c:v>199244</c:v>
                </c:pt>
                <c:pt idx="446">
                  <c:v>199332</c:v>
                </c:pt>
                <c:pt idx="447">
                  <c:v>199418</c:v>
                </c:pt>
                <c:pt idx="448">
                  <c:v>199504</c:v>
                </c:pt>
                <c:pt idx="449">
                  <c:v>199590</c:v>
                </c:pt>
                <c:pt idx="450">
                  <c:v>199674</c:v>
                </c:pt>
                <c:pt idx="451">
                  <c:v>199758</c:v>
                </c:pt>
                <c:pt idx="452">
                  <c:v>199842</c:v>
                </c:pt>
                <c:pt idx="453">
                  <c:v>199926</c:v>
                </c:pt>
                <c:pt idx="454">
                  <c:v>200010</c:v>
                </c:pt>
                <c:pt idx="455">
                  <c:v>200094</c:v>
                </c:pt>
                <c:pt idx="456">
                  <c:v>200178</c:v>
                </c:pt>
                <c:pt idx="457">
                  <c:v>200260</c:v>
                </c:pt>
                <c:pt idx="458">
                  <c:v>200342</c:v>
                </c:pt>
                <c:pt idx="459">
                  <c:v>200422</c:v>
                </c:pt>
                <c:pt idx="460">
                  <c:v>200502</c:v>
                </c:pt>
                <c:pt idx="461">
                  <c:v>200582</c:v>
                </c:pt>
                <c:pt idx="462">
                  <c:v>200662</c:v>
                </c:pt>
                <c:pt idx="463">
                  <c:v>200742</c:v>
                </c:pt>
                <c:pt idx="464">
                  <c:v>200820</c:v>
                </c:pt>
                <c:pt idx="465">
                  <c:v>200898</c:v>
                </c:pt>
                <c:pt idx="466">
                  <c:v>200976</c:v>
                </c:pt>
                <c:pt idx="467">
                  <c:v>201054</c:v>
                </c:pt>
                <c:pt idx="468">
                  <c:v>201132</c:v>
                </c:pt>
                <c:pt idx="469">
                  <c:v>201210</c:v>
                </c:pt>
                <c:pt idx="470">
                  <c:v>201286</c:v>
                </c:pt>
                <c:pt idx="471">
                  <c:v>201362</c:v>
                </c:pt>
                <c:pt idx="472">
                  <c:v>201438</c:v>
                </c:pt>
                <c:pt idx="473">
                  <c:v>201514</c:v>
                </c:pt>
                <c:pt idx="474">
                  <c:v>201589</c:v>
                </c:pt>
                <c:pt idx="475">
                  <c:v>201664</c:v>
                </c:pt>
                <c:pt idx="476">
                  <c:v>201739</c:v>
                </c:pt>
                <c:pt idx="477">
                  <c:v>201814</c:v>
                </c:pt>
                <c:pt idx="478">
                  <c:v>201889</c:v>
                </c:pt>
                <c:pt idx="479">
                  <c:v>201964</c:v>
                </c:pt>
                <c:pt idx="480">
                  <c:v>202038</c:v>
                </c:pt>
                <c:pt idx="481">
                  <c:v>202112</c:v>
                </c:pt>
                <c:pt idx="482">
                  <c:v>202186</c:v>
                </c:pt>
                <c:pt idx="483">
                  <c:v>202260</c:v>
                </c:pt>
                <c:pt idx="484">
                  <c:v>202332</c:v>
                </c:pt>
                <c:pt idx="485">
                  <c:v>202404</c:v>
                </c:pt>
                <c:pt idx="486">
                  <c:v>202476</c:v>
                </c:pt>
                <c:pt idx="487">
                  <c:v>202548</c:v>
                </c:pt>
                <c:pt idx="488">
                  <c:v>202620</c:v>
                </c:pt>
                <c:pt idx="489">
                  <c:v>202692</c:v>
                </c:pt>
                <c:pt idx="490">
                  <c:v>202764</c:v>
                </c:pt>
                <c:pt idx="491">
                  <c:v>202834</c:v>
                </c:pt>
                <c:pt idx="492">
                  <c:v>202904</c:v>
                </c:pt>
                <c:pt idx="493">
                  <c:v>202974</c:v>
                </c:pt>
                <c:pt idx="494">
                  <c:v>203044</c:v>
                </c:pt>
                <c:pt idx="495">
                  <c:v>203112</c:v>
                </c:pt>
                <c:pt idx="496">
                  <c:v>203180</c:v>
                </c:pt>
                <c:pt idx="497">
                  <c:v>203248</c:v>
                </c:pt>
                <c:pt idx="498">
                  <c:v>203316</c:v>
                </c:pt>
                <c:pt idx="499">
                  <c:v>203384</c:v>
                </c:pt>
                <c:pt idx="500">
                  <c:v>203452</c:v>
                </c:pt>
                <c:pt idx="501">
                  <c:v>203520</c:v>
                </c:pt>
                <c:pt idx="502">
                  <c:v>203588</c:v>
                </c:pt>
                <c:pt idx="503">
                  <c:v>203656</c:v>
                </c:pt>
                <c:pt idx="504">
                  <c:v>203724</c:v>
                </c:pt>
                <c:pt idx="505">
                  <c:v>203790</c:v>
                </c:pt>
                <c:pt idx="506">
                  <c:v>203856</c:v>
                </c:pt>
                <c:pt idx="507">
                  <c:v>203922</c:v>
                </c:pt>
                <c:pt idx="508">
                  <c:v>203988</c:v>
                </c:pt>
                <c:pt idx="509">
                  <c:v>204054</c:v>
                </c:pt>
                <c:pt idx="510">
                  <c:v>204120</c:v>
                </c:pt>
                <c:pt idx="511">
                  <c:v>204186</c:v>
                </c:pt>
                <c:pt idx="512">
                  <c:v>204250</c:v>
                </c:pt>
                <c:pt idx="513">
                  <c:v>204314</c:v>
                </c:pt>
                <c:pt idx="514">
                  <c:v>204378</c:v>
                </c:pt>
                <c:pt idx="515">
                  <c:v>204442</c:v>
                </c:pt>
                <c:pt idx="516">
                  <c:v>204506</c:v>
                </c:pt>
                <c:pt idx="517">
                  <c:v>204568</c:v>
                </c:pt>
                <c:pt idx="518">
                  <c:v>204630</c:v>
                </c:pt>
                <c:pt idx="519">
                  <c:v>204692</c:v>
                </c:pt>
                <c:pt idx="520">
                  <c:v>204754</c:v>
                </c:pt>
                <c:pt idx="521">
                  <c:v>204816</c:v>
                </c:pt>
                <c:pt idx="522">
                  <c:v>204878</c:v>
                </c:pt>
                <c:pt idx="523">
                  <c:v>204940</c:v>
                </c:pt>
                <c:pt idx="524">
                  <c:v>205002</c:v>
                </c:pt>
                <c:pt idx="525">
                  <c:v>205064</c:v>
                </c:pt>
                <c:pt idx="526">
                  <c:v>205126</c:v>
                </c:pt>
                <c:pt idx="527">
                  <c:v>205188</c:v>
                </c:pt>
                <c:pt idx="528">
                  <c:v>205248</c:v>
                </c:pt>
                <c:pt idx="529">
                  <c:v>205308</c:v>
                </c:pt>
                <c:pt idx="530">
                  <c:v>205368</c:v>
                </c:pt>
                <c:pt idx="531">
                  <c:v>205428</c:v>
                </c:pt>
                <c:pt idx="532">
                  <c:v>205488</c:v>
                </c:pt>
                <c:pt idx="533">
                  <c:v>205548</c:v>
                </c:pt>
                <c:pt idx="534">
                  <c:v>205606</c:v>
                </c:pt>
                <c:pt idx="535">
                  <c:v>205664</c:v>
                </c:pt>
                <c:pt idx="536">
                  <c:v>205722</c:v>
                </c:pt>
                <c:pt idx="537">
                  <c:v>205780</c:v>
                </c:pt>
                <c:pt idx="538">
                  <c:v>205838</c:v>
                </c:pt>
                <c:pt idx="539">
                  <c:v>205896</c:v>
                </c:pt>
                <c:pt idx="540">
                  <c:v>205953</c:v>
                </c:pt>
                <c:pt idx="541">
                  <c:v>206010</c:v>
                </c:pt>
                <c:pt idx="542">
                  <c:v>206067</c:v>
                </c:pt>
                <c:pt idx="543">
                  <c:v>206124</c:v>
                </c:pt>
                <c:pt idx="544">
                  <c:v>206181</c:v>
                </c:pt>
                <c:pt idx="545">
                  <c:v>206238</c:v>
                </c:pt>
                <c:pt idx="546">
                  <c:v>206294</c:v>
                </c:pt>
                <c:pt idx="547">
                  <c:v>206350</c:v>
                </c:pt>
                <c:pt idx="548">
                  <c:v>206404</c:v>
                </c:pt>
                <c:pt idx="549">
                  <c:v>206458</c:v>
                </c:pt>
                <c:pt idx="550">
                  <c:v>206512</c:v>
                </c:pt>
                <c:pt idx="551">
                  <c:v>206566</c:v>
                </c:pt>
                <c:pt idx="552">
                  <c:v>206620</c:v>
                </c:pt>
                <c:pt idx="553">
                  <c:v>206674</c:v>
                </c:pt>
                <c:pt idx="554">
                  <c:v>206728</c:v>
                </c:pt>
                <c:pt idx="555">
                  <c:v>206780</c:v>
                </c:pt>
                <c:pt idx="556">
                  <c:v>206832</c:v>
                </c:pt>
                <c:pt idx="557">
                  <c:v>206884</c:v>
                </c:pt>
                <c:pt idx="558">
                  <c:v>206936</c:v>
                </c:pt>
                <c:pt idx="559">
                  <c:v>206988</c:v>
                </c:pt>
                <c:pt idx="560">
                  <c:v>207040</c:v>
                </c:pt>
                <c:pt idx="561">
                  <c:v>207092</c:v>
                </c:pt>
                <c:pt idx="562">
                  <c:v>207142</c:v>
                </c:pt>
                <c:pt idx="563">
                  <c:v>207192</c:v>
                </c:pt>
                <c:pt idx="564">
                  <c:v>207242</c:v>
                </c:pt>
                <c:pt idx="565">
                  <c:v>207292</c:v>
                </c:pt>
                <c:pt idx="566">
                  <c:v>207342</c:v>
                </c:pt>
                <c:pt idx="567">
                  <c:v>207392</c:v>
                </c:pt>
                <c:pt idx="568">
                  <c:v>207442</c:v>
                </c:pt>
                <c:pt idx="569">
                  <c:v>207492</c:v>
                </c:pt>
                <c:pt idx="570">
                  <c:v>207542</c:v>
                </c:pt>
                <c:pt idx="571">
                  <c:v>207592</c:v>
                </c:pt>
                <c:pt idx="572">
                  <c:v>207640</c:v>
                </c:pt>
                <c:pt idx="573">
                  <c:v>207688</c:v>
                </c:pt>
                <c:pt idx="574">
                  <c:v>207736</c:v>
                </c:pt>
                <c:pt idx="575">
                  <c:v>207784</c:v>
                </c:pt>
                <c:pt idx="576">
                  <c:v>207832</c:v>
                </c:pt>
                <c:pt idx="577">
                  <c:v>207880</c:v>
                </c:pt>
                <c:pt idx="578">
                  <c:v>207928</c:v>
                </c:pt>
                <c:pt idx="579">
                  <c:v>207976</c:v>
                </c:pt>
                <c:pt idx="580">
                  <c:v>208024</c:v>
                </c:pt>
                <c:pt idx="581">
                  <c:v>208072</c:v>
                </c:pt>
                <c:pt idx="582">
                  <c:v>208120</c:v>
                </c:pt>
                <c:pt idx="583">
                  <c:v>208168</c:v>
                </c:pt>
                <c:pt idx="584">
                  <c:v>208216</c:v>
                </c:pt>
                <c:pt idx="585">
                  <c:v>208264</c:v>
                </c:pt>
                <c:pt idx="586">
                  <c:v>208310</c:v>
                </c:pt>
                <c:pt idx="587">
                  <c:v>208356</c:v>
                </c:pt>
                <c:pt idx="588">
                  <c:v>208402</c:v>
                </c:pt>
                <c:pt idx="589">
                  <c:v>208448</c:v>
                </c:pt>
                <c:pt idx="590">
                  <c:v>208494</c:v>
                </c:pt>
                <c:pt idx="591">
                  <c:v>208540</c:v>
                </c:pt>
                <c:pt idx="592">
                  <c:v>208586</c:v>
                </c:pt>
                <c:pt idx="593">
                  <c:v>208632</c:v>
                </c:pt>
                <c:pt idx="594">
                  <c:v>208677</c:v>
                </c:pt>
                <c:pt idx="595">
                  <c:v>208722</c:v>
                </c:pt>
                <c:pt idx="596">
                  <c:v>208767</c:v>
                </c:pt>
                <c:pt idx="597">
                  <c:v>208812</c:v>
                </c:pt>
                <c:pt idx="598">
                  <c:v>208857</c:v>
                </c:pt>
                <c:pt idx="599">
                  <c:v>208902</c:v>
                </c:pt>
                <c:pt idx="600">
                  <c:v>208947</c:v>
                </c:pt>
                <c:pt idx="601">
                  <c:v>208992</c:v>
                </c:pt>
                <c:pt idx="602">
                  <c:v>209037</c:v>
                </c:pt>
                <c:pt idx="603">
                  <c:v>209082</c:v>
                </c:pt>
                <c:pt idx="604">
                  <c:v>209127</c:v>
                </c:pt>
                <c:pt idx="605">
                  <c:v>209172</c:v>
                </c:pt>
                <c:pt idx="606">
                  <c:v>209217</c:v>
                </c:pt>
                <c:pt idx="607">
                  <c:v>209262</c:v>
                </c:pt>
                <c:pt idx="608">
                  <c:v>209307</c:v>
                </c:pt>
                <c:pt idx="609">
                  <c:v>209352</c:v>
                </c:pt>
                <c:pt idx="610">
                  <c:v>209397</c:v>
                </c:pt>
                <c:pt idx="611">
                  <c:v>209442</c:v>
                </c:pt>
                <c:pt idx="612">
                  <c:v>209487</c:v>
                </c:pt>
                <c:pt idx="613">
                  <c:v>209532</c:v>
                </c:pt>
                <c:pt idx="614">
                  <c:v>209577</c:v>
                </c:pt>
                <c:pt idx="615">
                  <c:v>209622</c:v>
                </c:pt>
                <c:pt idx="616">
                  <c:v>209667</c:v>
                </c:pt>
                <c:pt idx="617">
                  <c:v>209712</c:v>
                </c:pt>
                <c:pt idx="618">
                  <c:v>209757</c:v>
                </c:pt>
                <c:pt idx="619">
                  <c:v>209802</c:v>
                </c:pt>
                <c:pt idx="620">
                  <c:v>209847</c:v>
                </c:pt>
                <c:pt idx="621">
                  <c:v>209892</c:v>
                </c:pt>
                <c:pt idx="622">
                  <c:v>209937</c:v>
                </c:pt>
                <c:pt idx="623">
                  <c:v>209982</c:v>
                </c:pt>
                <c:pt idx="624">
                  <c:v>210027</c:v>
                </c:pt>
                <c:pt idx="625">
                  <c:v>210072</c:v>
                </c:pt>
                <c:pt idx="626">
                  <c:v>210117</c:v>
                </c:pt>
                <c:pt idx="627">
                  <c:v>210162</c:v>
                </c:pt>
                <c:pt idx="628">
                  <c:v>210207</c:v>
                </c:pt>
                <c:pt idx="629">
                  <c:v>210252</c:v>
                </c:pt>
                <c:pt idx="630">
                  <c:v>210297</c:v>
                </c:pt>
                <c:pt idx="631">
                  <c:v>210342</c:v>
                </c:pt>
                <c:pt idx="632">
                  <c:v>210386</c:v>
                </c:pt>
                <c:pt idx="633">
                  <c:v>210430</c:v>
                </c:pt>
                <c:pt idx="634">
                  <c:v>210474</c:v>
                </c:pt>
                <c:pt idx="635">
                  <c:v>210518</c:v>
                </c:pt>
                <c:pt idx="636">
                  <c:v>210562</c:v>
                </c:pt>
                <c:pt idx="637">
                  <c:v>210606</c:v>
                </c:pt>
                <c:pt idx="638">
                  <c:v>210650</c:v>
                </c:pt>
                <c:pt idx="639">
                  <c:v>210694</c:v>
                </c:pt>
                <c:pt idx="640">
                  <c:v>210736</c:v>
                </c:pt>
                <c:pt idx="641">
                  <c:v>210778</c:v>
                </c:pt>
                <c:pt idx="642">
                  <c:v>210820</c:v>
                </c:pt>
                <c:pt idx="643">
                  <c:v>210862</c:v>
                </c:pt>
                <c:pt idx="644">
                  <c:v>210904</c:v>
                </c:pt>
                <c:pt idx="645">
                  <c:v>210946</c:v>
                </c:pt>
                <c:pt idx="646">
                  <c:v>210988</c:v>
                </c:pt>
                <c:pt idx="647">
                  <c:v>211030</c:v>
                </c:pt>
                <c:pt idx="648">
                  <c:v>211072</c:v>
                </c:pt>
                <c:pt idx="649">
                  <c:v>211112</c:v>
                </c:pt>
                <c:pt idx="650">
                  <c:v>211152</c:v>
                </c:pt>
                <c:pt idx="651">
                  <c:v>211192</c:v>
                </c:pt>
                <c:pt idx="652">
                  <c:v>211232</c:v>
                </c:pt>
                <c:pt idx="653">
                  <c:v>211272</c:v>
                </c:pt>
                <c:pt idx="654">
                  <c:v>211312</c:v>
                </c:pt>
                <c:pt idx="655">
                  <c:v>211352</c:v>
                </c:pt>
                <c:pt idx="656">
                  <c:v>211392</c:v>
                </c:pt>
                <c:pt idx="657">
                  <c:v>211432</c:v>
                </c:pt>
                <c:pt idx="658">
                  <c:v>211472</c:v>
                </c:pt>
                <c:pt idx="659">
                  <c:v>211512</c:v>
                </c:pt>
                <c:pt idx="660">
                  <c:v>211552</c:v>
                </c:pt>
                <c:pt idx="661">
                  <c:v>211592</c:v>
                </c:pt>
                <c:pt idx="662">
                  <c:v>211632</c:v>
                </c:pt>
                <c:pt idx="663">
                  <c:v>211672</c:v>
                </c:pt>
                <c:pt idx="664">
                  <c:v>211712</c:v>
                </c:pt>
                <c:pt idx="665">
                  <c:v>211752</c:v>
                </c:pt>
                <c:pt idx="666">
                  <c:v>211792</c:v>
                </c:pt>
                <c:pt idx="667">
                  <c:v>211830</c:v>
                </c:pt>
                <c:pt idx="668">
                  <c:v>211868</c:v>
                </c:pt>
                <c:pt idx="669">
                  <c:v>211906</c:v>
                </c:pt>
                <c:pt idx="670">
                  <c:v>211944</c:v>
                </c:pt>
                <c:pt idx="671">
                  <c:v>211982</c:v>
                </c:pt>
                <c:pt idx="672">
                  <c:v>212020</c:v>
                </c:pt>
                <c:pt idx="673">
                  <c:v>212058</c:v>
                </c:pt>
                <c:pt idx="674">
                  <c:v>212094</c:v>
                </c:pt>
                <c:pt idx="675">
                  <c:v>212130</c:v>
                </c:pt>
                <c:pt idx="676">
                  <c:v>212166</c:v>
                </c:pt>
                <c:pt idx="677">
                  <c:v>212202</c:v>
                </c:pt>
                <c:pt idx="678">
                  <c:v>212238</c:v>
                </c:pt>
                <c:pt idx="679">
                  <c:v>212274</c:v>
                </c:pt>
                <c:pt idx="680">
                  <c:v>212309</c:v>
                </c:pt>
                <c:pt idx="681">
                  <c:v>212344</c:v>
                </c:pt>
                <c:pt idx="682">
                  <c:v>212379</c:v>
                </c:pt>
                <c:pt idx="683">
                  <c:v>212414</c:v>
                </c:pt>
                <c:pt idx="684">
                  <c:v>212448</c:v>
                </c:pt>
                <c:pt idx="685">
                  <c:v>212482</c:v>
                </c:pt>
                <c:pt idx="686">
                  <c:v>212516</c:v>
                </c:pt>
                <c:pt idx="687">
                  <c:v>212550</c:v>
                </c:pt>
                <c:pt idx="688">
                  <c:v>212584</c:v>
                </c:pt>
                <c:pt idx="689">
                  <c:v>212618</c:v>
                </c:pt>
                <c:pt idx="690">
                  <c:v>212650</c:v>
                </c:pt>
                <c:pt idx="691">
                  <c:v>212682</c:v>
                </c:pt>
                <c:pt idx="692">
                  <c:v>212714</c:v>
                </c:pt>
                <c:pt idx="693">
                  <c:v>212746</c:v>
                </c:pt>
                <c:pt idx="694">
                  <c:v>212778</c:v>
                </c:pt>
                <c:pt idx="695">
                  <c:v>212810</c:v>
                </c:pt>
                <c:pt idx="696">
                  <c:v>212842</c:v>
                </c:pt>
                <c:pt idx="697">
                  <c:v>212874</c:v>
                </c:pt>
                <c:pt idx="698">
                  <c:v>212906</c:v>
                </c:pt>
                <c:pt idx="699">
                  <c:v>212938</c:v>
                </c:pt>
                <c:pt idx="700">
                  <c:v>212970</c:v>
                </c:pt>
                <c:pt idx="701">
                  <c:v>213000</c:v>
                </c:pt>
                <c:pt idx="702">
                  <c:v>213030</c:v>
                </c:pt>
                <c:pt idx="703">
                  <c:v>213060</c:v>
                </c:pt>
                <c:pt idx="704">
                  <c:v>213090</c:v>
                </c:pt>
                <c:pt idx="705">
                  <c:v>213120</c:v>
                </c:pt>
                <c:pt idx="706">
                  <c:v>213150</c:v>
                </c:pt>
                <c:pt idx="707">
                  <c:v>213180</c:v>
                </c:pt>
                <c:pt idx="708">
                  <c:v>213210</c:v>
                </c:pt>
                <c:pt idx="709">
                  <c:v>213240</c:v>
                </c:pt>
                <c:pt idx="710">
                  <c:v>213270</c:v>
                </c:pt>
                <c:pt idx="711">
                  <c:v>213300</c:v>
                </c:pt>
                <c:pt idx="712">
                  <c:v>213330</c:v>
                </c:pt>
                <c:pt idx="713">
                  <c:v>213360</c:v>
                </c:pt>
                <c:pt idx="714">
                  <c:v>213390</c:v>
                </c:pt>
                <c:pt idx="715">
                  <c:v>213420</c:v>
                </c:pt>
                <c:pt idx="716">
                  <c:v>213450</c:v>
                </c:pt>
                <c:pt idx="717">
                  <c:v>213480</c:v>
                </c:pt>
                <c:pt idx="718">
                  <c:v>213510</c:v>
                </c:pt>
                <c:pt idx="719">
                  <c:v>213540</c:v>
                </c:pt>
                <c:pt idx="720">
                  <c:v>213570</c:v>
                </c:pt>
                <c:pt idx="721">
                  <c:v>213600</c:v>
                </c:pt>
                <c:pt idx="722">
                  <c:v>213628</c:v>
                </c:pt>
                <c:pt idx="723">
                  <c:v>213656</c:v>
                </c:pt>
                <c:pt idx="724">
                  <c:v>213684</c:v>
                </c:pt>
                <c:pt idx="725">
                  <c:v>213712</c:v>
                </c:pt>
                <c:pt idx="726">
                  <c:v>213740</c:v>
                </c:pt>
                <c:pt idx="727">
                  <c:v>213768</c:v>
                </c:pt>
                <c:pt idx="728">
                  <c:v>213796</c:v>
                </c:pt>
                <c:pt idx="729">
                  <c:v>213824</c:v>
                </c:pt>
                <c:pt idx="730">
                  <c:v>213852</c:v>
                </c:pt>
                <c:pt idx="731">
                  <c:v>213880</c:v>
                </c:pt>
                <c:pt idx="732">
                  <c:v>213908</c:v>
                </c:pt>
                <c:pt idx="733">
                  <c:v>213936</c:v>
                </c:pt>
                <c:pt idx="734">
                  <c:v>213964</c:v>
                </c:pt>
                <c:pt idx="735">
                  <c:v>213992</c:v>
                </c:pt>
                <c:pt idx="736">
                  <c:v>214020</c:v>
                </c:pt>
                <c:pt idx="737">
                  <c:v>214048</c:v>
                </c:pt>
                <c:pt idx="738">
                  <c:v>214076</c:v>
                </c:pt>
                <c:pt idx="739">
                  <c:v>214102</c:v>
                </c:pt>
                <c:pt idx="740">
                  <c:v>214128</c:v>
                </c:pt>
                <c:pt idx="741">
                  <c:v>214154</c:v>
                </c:pt>
                <c:pt idx="742">
                  <c:v>214180</c:v>
                </c:pt>
                <c:pt idx="743">
                  <c:v>214206</c:v>
                </c:pt>
                <c:pt idx="744">
                  <c:v>214232</c:v>
                </c:pt>
                <c:pt idx="745">
                  <c:v>214258</c:v>
                </c:pt>
                <c:pt idx="746">
                  <c:v>214284</c:v>
                </c:pt>
                <c:pt idx="747">
                  <c:v>214309</c:v>
                </c:pt>
                <c:pt idx="748">
                  <c:v>214334</c:v>
                </c:pt>
                <c:pt idx="749">
                  <c:v>214359</c:v>
                </c:pt>
                <c:pt idx="750">
                  <c:v>214383</c:v>
                </c:pt>
                <c:pt idx="751">
                  <c:v>214407</c:v>
                </c:pt>
                <c:pt idx="752">
                  <c:v>214431</c:v>
                </c:pt>
                <c:pt idx="753">
                  <c:v>214455</c:v>
                </c:pt>
                <c:pt idx="754">
                  <c:v>214479</c:v>
                </c:pt>
                <c:pt idx="755">
                  <c:v>214503</c:v>
                </c:pt>
                <c:pt idx="756">
                  <c:v>214527</c:v>
                </c:pt>
                <c:pt idx="757">
                  <c:v>214551</c:v>
                </c:pt>
                <c:pt idx="758">
                  <c:v>214575</c:v>
                </c:pt>
                <c:pt idx="759">
                  <c:v>214599</c:v>
                </c:pt>
                <c:pt idx="760">
                  <c:v>214623</c:v>
                </c:pt>
                <c:pt idx="761">
                  <c:v>214647</c:v>
                </c:pt>
                <c:pt idx="762">
                  <c:v>214671</c:v>
                </c:pt>
                <c:pt idx="763">
                  <c:v>214695</c:v>
                </c:pt>
                <c:pt idx="764">
                  <c:v>214719</c:v>
                </c:pt>
                <c:pt idx="765">
                  <c:v>214743</c:v>
                </c:pt>
                <c:pt idx="766">
                  <c:v>214767</c:v>
                </c:pt>
                <c:pt idx="767">
                  <c:v>214791</c:v>
                </c:pt>
                <c:pt idx="768">
                  <c:v>214815</c:v>
                </c:pt>
                <c:pt idx="769">
                  <c:v>214839</c:v>
                </c:pt>
                <c:pt idx="770">
                  <c:v>214863</c:v>
                </c:pt>
                <c:pt idx="771">
                  <c:v>214887</c:v>
                </c:pt>
                <c:pt idx="772">
                  <c:v>214911</c:v>
                </c:pt>
                <c:pt idx="773">
                  <c:v>214935</c:v>
                </c:pt>
                <c:pt idx="774">
                  <c:v>214957</c:v>
                </c:pt>
                <c:pt idx="775">
                  <c:v>214979</c:v>
                </c:pt>
                <c:pt idx="776">
                  <c:v>215001</c:v>
                </c:pt>
                <c:pt idx="777">
                  <c:v>215023</c:v>
                </c:pt>
                <c:pt idx="778">
                  <c:v>215045</c:v>
                </c:pt>
                <c:pt idx="779">
                  <c:v>215067</c:v>
                </c:pt>
                <c:pt idx="780">
                  <c:v>215089</c:v>
                </c:pt>
                <c:pt idx="781">
                  <c:v>215111</c:v>
                </c:pt>
                <c:pt idx="782">
                  <c:v>215133</c:v>
                </c:pt>
                <c:pt idx="783">
                  <c:v>215155</c:v>
                </c:pt>
                <c:pt idx="784">
                  <c:v>215177</c:v>
                </c:pt>
                <c:pt idx="785">
                  <c:v>215199</c:v>
                </c:pt>
                <c:pt idx="786">
                  <c:v>215221</c:v>
                </c:pt>
                <c:pt idx="787">
                  <c:v>215243</c:v>
                </c:pt>
                <c:pt idx="788">
                  <c:v>215265</c:v>
                </c:pt>
                <c:pt idx="789">
                  <c:v>215287</c:v>
                </c:pt>
                <c:pt idx="790">
                  <c:v>215309</c:v>
                </c:pt>
                <c:pt idx="791">
                  <c:v>215331</c:v>
                </c:pt>
                <c:pt idx="792">
                  <c:v>215353</c:v>
                </c:pt>
                <c:pt idx="793">
                  <c:v>215375</c:v>
                </c:pt>
                <c:pt idx="794">
                  <c:v>215397</c:v>
                </c:pt>
                <c:pt idx="795">
                  <c:v>215419</c:v>
                </c:pt>
                <c:pt idx="796">
                  <c:v>215441</c:v>
                </c:pt>
                <c:pt idx="797">
                  <c:v>215463</c:v>
                </c:pt>
                <c:pt idx="798">
                  <c:v>215485</c:v>
                </c:pt>
                <c:pt idx="799">
                  <c:v>215506</c:v>
                </c:pt>
                <c:pt idx="800">
                  <c:v>215526</c:v>
                </c:pt>
                <c:pt idx="801">
                  <c:v>215546</c:v>
                </c:pt>
                <c:pt idx="802">
                  <c:v>215566</c:v>
                </c:pt>
                <c:pt idx="803">
                  <c:v>215586</c:v>
                </c:pt>
                <c:pt idx="804">
                  <c:v>215606</c:v>
                </c:pt>
                <c:pt idx="805">
                  <c:v>215626</c:v>
                </c:pt>
                <c:pt idx="806">
                  <c:v>215646</c:v>
                </c:pt>
                <c:pt idx="807">
                  <c:v>215666</c:v>
                </c:pt>
                <c:pt idx="808">
                  <c:v>215686</c:v>
                </c:pt>
                <c:pt idx="809">
                  <c:v>215706</c:v>
                </c:pt>
                <c:pt idx="810">
                  <c:v>215726</c:v>
                </c:pt>
                <c:pt idx="811">
                  <c:v>215746</c:v>
                </c:pt>
                <c:pt idx="812">
                  <c:v>215766</c:v>
                </c:pt>
                <c:pt idx="813">
                  <c:v>215786</c:v>
                </c:pt>
                <c:pt idx="814">
                  <c:v>215806</c:v>
                </c:pt>
                <c:pt idx="815">
                  <c:v>215824</c:v>
                </c:pt>
                <c:pt idx="816">
                  <c:v>215842</c:v>
                </c:pt>
                <c:pt idx="817">
                  <c:v>215860</c:v>
                </c:pt>
                <c:pt idx="818">
                  <c:v>215878</c:v>
                </c:pt>
                <c:pt idx="819">
                  <c:v>215896</c:v>
                </c:pt>
                <c:pt idx="820">
                  <c:v>215914</c:v>
                </c:pt>
                <c:pt idx="821">
                  <c:v>215932</c:v>
                </c:pt>
                <c:pt idx="822">
                  <c:v>215950</c:v>
                </c:pt>
                <c:pt idx="823">
                  <c:v>215968</c:v>
                </c:pt>
                <c:pt idx="824">
                  <c:v>215986</c:v>
                </c:pt>
                <c:pt idx="825">
                  <c:v>216004</c:v>
                </c:pt>
                <c:pt idx="826">
                  <c:v>216022</c:v>
                </c:pt>
                <c:pt idx="827">
                  <c:v>216040</c:v>
                </c:pt>
                <c:pt idx="828">
                  <c:v>216058</c:v>
                </c:pt>
                <c:pt idx="829">
                  <c:v>216076</c:v>
                </c:pt>
                <c:pt idx="830">
                  <c:v>216094</c:v>
                </c:pt>
                <c:pt idx="831">
                  <c:v>216112</c:v>
                </c:pt>
                <c:pt idx="832">
                  <c:v>216130</c:v>
                </c:pt>
                <c:pt idx="833">
                  <c:v>216146</c:v>
                </c:pt>
                <c:pt idx="834">
                  <c:v>216162</c:v>
                </c:pt>
                <c:pt idx="835">
                  <c:v>216178</c:v>
                </c:pt>
                <c:pt idx="836">
                  <c:v>216194</c:v>
                </c:pt>
                <c:pt idx="837">
                  <c:v>216210</c:v>
                </c:pt>
                <c:pt idx="838">
                  <c:v>216226</c:v>
                </c:pt>
                <c:pt idx="839">
                  <c:v>216242</c:v>
                </c:pt>
                <c:pt idx="840">
                  <c:v>216258</c:v>
                </c:pt>
                <c:pt idx="841">
                  <c:v>216274</c:v>
                </c:pt>
                <c:pt idx="842">
                  <c:v>216288</c:v>
                </c:pt>
                <c:pt idx="843">
                  <c:v>216302</c:v>
                </c:pt>
                <c:pt idx="844">
                  <c:v>216316</c:v>
                </c:pt>
                <c:pt idx="845">
                  <c:v>216330</c:v>
                </c:pt>
                <c:pt idx="846">
                  <c:v>216344</c:v>
                </c:pt>
                <c:pt idx="847">
                  <c:v>216358</c:v>
                </c:pt>
                <c:pt idx="848">
                  <c:v>216372</c:v>
                </c:pt>
                <c:pt idx="849">
                  <c:v>216386</c:v>
                </c:pt>
                <c:pt idx="850">
                  <c:v>216400</c:v>
                </c:pt>
                <c:pt idx="851">
                  <c:v>216414</c:v>
                </c:pt>
                <c:pt idx="852">
                  <c:v>216428</c:v>
                </c:pt>
                <c:pt idx="853">
                  <c:v>216442</c:v>
                </c:pt>
                <c:pt idx="854">
                  <c:v>216456</c:v>
                </c:pt>
                <c:pt idx="855">
                  <c:v>216470</c:v>
                </c:pt>
                <c:pt idx="856">
                  <c:v>216484</c:v>
                </c:pt>
                <c:pt idx="857">
                  <c:v>216496</c:v>
                </c:pt>
                <c:pt idx="858">
                  <c:v>216508</c:v>
                </c:pt>
                <c:pt idx="859">
                  <c:v>216520</c:v>
                </c:pt>
                <c:pt idx="860">
                  <c:v>216532</c:v>
                </c:pt>
                <c:pt idx="861">
                  <c:v>216544</c:v>
                </c:pt>
                <c:pt idx="862">
                  <c:v>216556</c:v>
                </c:pt>
                <c:pt idx="863">
                  <c:v>216568</c:v>
                </c:pt>
                <c:pt idx="864">
                  <c:v>216580</c:v>
                </c:pt>
                <c:pt idx="865">
                  <c:v>216592</c:v>
                </c:pt>
                <c:pt idx="866">
                  <c:v>216604</c:v>
                </c:pt>
                <c:pt idx="867">
                  <c:v>216616</c:v>
                </c:pt>
                <c:pt idx="868">
                  <c:v>216626</c:v>
                </c:pt>
                <c:pt idx="869">
                  <c:v>216636</c:v>
                </c:pt>
                <c:pt idx="870">
                  <c:v>216646</c:v>
                </c:pt>
                <c:pt idx="871">
                  <c:v>216656</c:v>
                </c:pt>
                <c:pt idx="872">
                  <c:v>216666</c:v>
                </c:pt>
                <c:pt idx="873">
                  <c:v>216676</c:v>
                </c:pt>
                <c:pt idx="874">
                  <c:v>216686</c:v>
                </c:pt>
                <c:pt idx="875">
                  <c:v>216696</c:v>
                </c:pt>
                <c:pt idx="876">
                  <c:v>216706</c:v>
                </c:pt>
                <c:pt idx="877">
                  <c:v>216716</c:v>
                </c:pt>
                <c:pt idx="878">
                  <c:v>216726</c:v>
                </c:pt>
                <c:pt idx="879">
                  <c:v>216736</c:v>
                </c:pt>
                <c:pt idx="880">
                  <c:v>216746</c:v>
                </c:pt>
                <c:pt idx="881">
                  <c:v>216756</c:v>
                </c:pt>
                <c:pt idx="882">
                  <c:v>216766</c:v>
                </c:pt>
                <c:pt idx="883">
                  <c:v>216776</c:v>
                </c:pt>
                <c:pt idx="884">
                  <c:v>216784</c:v>
                </c:pt>
                <c:pt idx="885">
                  <c:v>216792</c:v>
                </c:pt>
                <c:pt idx="886">
                  <c:v>216800</c:v>
                </c:pt>
                <c:pt idx="887">
                  <c:v>216808</c:v>
                </c:pt>
                <c:pt idx="888">
                  <c:v>216816</c:v>
                </c:pt>
                <c:pt idx="889">
                  <c:v>216824</c:v>
                </c:pt>
                <c:pt idx="890">
                  <c:v>216832</c:v>
                </c:pt>
                <c:pt idx="891">
                  <c:v>216840</c:v>
                </c:pt>
                <c:pt idx="892">
                  <c:v>216848</c:v>
                </c:pt>
                <c:pt idx="893">
                  <c:v>216856</c:v>
                </c:pt>
                <c:pt idx="894">
                  <c:v>216864</c:v>
                </c:pt>
                <c:pt idx="895">
                  <c:v>216872</c:v>
                </c:pt>
                <c:pt idx="896">
                  <c:v>216880</c:v>
                </c:pt>
                <c:pt idx="897">
                  <c:v>216888</c:v>
                </c:pt>
                <c:pt idx="898">
                  <c:v>216896</c:v>
                </c:pt>
                <c:pt idx="899">
                  <c:v>216904</c:v>
                </c:pt>
                <c:pt idx="900">
                  <c:v>216912</c:v>
                </c:pt>
                <c:pt idx="901">
                  <c:v>216920</c:v>
                </c:pt>
                <c:pt idx="902">
                  <c:v>216928</c:v>
                </c:pt>
                <c:pt idx="903">
                  <c:v>216936</c:v>
                </c:pt>
                <c:pt idx="904">
                  <c:v>216944</c:v>
                </c:pt>
                <c:pt idx="905">
                  <c:v>216951</c:v>
                </c:pt>
                <c:pt idx="906">
                  <c:v>216958</c:v>
                </c:pt>
                <c:pt idx="907">
                  <c:v>216965</c:v>
                </c:pt>
                <c:pt idx="908">
                  <c:v>216971</c:v>
                </c:pt>
                <c:pt idx="909">
                  <c:v>216977</c:v>
                </c:pt>
                <c:pt idx="910">
                  <c:v>216983</c:v>
                </c:pt>
                <c:pt idx="911">
                  <c:v>216989</c:v>
                </c:pt>
                <c:pt idx="912">
                  <c:v>216995</c:v>
                </c:pt>
                <c:pt idx="913">
                  <c:v>217001</c:v>
                </c:pt>
                <c:pt idx="914">
                  <c:v>217007</c:v>
                </c:pt>
                <c:pt idx="915">
                  <c:v>217013</c:v>
                </c:pt>
                <c:pt idx="916">
                  <c:v>217019</c:v>
                </c:pt>
                <c:pt idx="917">
                  <c:v>217025</c:v>
                </c:pt>
                <c:pt idx="918">
                  <c:v>217031</c:v>
                </c:pt>
                <c:pt idx="919">
                  <c:v>217037</c:v>
                </c:pt>
                <c:pt idx="920">
                  <c:v>217043</c:v>
                </c:pt>
                <c:pt idx="921">
                  <c:v>217047</c:v>
                </c:pt>
                <c:pt idx="922">
                  <c:v>217051</c:v>
                </c:pt>
                <c:pt idx="923">
                  <c:v>217055</c:v>
                </c:pt>
                <c:pt idx="924">
                  <c:v>217059</c:v>
                </c:pt>
                <c:pt idx="925">
                  <c:v>217063</c:v>
                </c:pt>
                <c:pt idx="926">
                  <c:v>217067</c:v>
                </c:pt>
                <c:pt idx="927">
                  <c:v>217071</c:v>
                </c:pt>
                <c:pt idx="928">
                  <c:v>217075</c:v>
                </c:pt>
                <c:pt idx="929">
                  <c:v>217079</c:v>
                </c:pt>
                <c:pt idx="930">
                  <c:v>217083</c:v>
                </c:pt>
                <c:pt idx="931">
                  <c:v>217087</c:v>
                </c:pt>
                <c:pt idx="932">
                  <c:v>217091</c:v>
                </c:pt>
                <c:pt idx="933">
                  <c:v>217095</c:v>
                </c:pt>
                <c:pt idx="934">
                  <c:v>217099</c:v>
                </c:pt>
                <c:pt idx="935">
                  <c:v>217103</c:v>
                </c:pt>
                <c:pt idx="936">
                  <c:v>217107</c:v>
                </c:pt>
                <c:pt idx="937">
                  <c:v>217111</c:v>
                </c:pt>
                <c:pt idx="938">
                  <c:v>217115</c:v>
                </c:pt>
                <c:pt idx="939">
                  <c:v>217119</c:v>
                </c:pt>
                <c:pt idx="940">
                  <c:v>217123</c:v>
                </c:pt>
                <c:pt idx="941">
                  <c:v>217127</c:v>
                </c:pt>
                <c:pt idx="942">
                  <c:v>217131</c:v>
                </c:pt>
                <c:pt idx="943">
                  <c:v>217135</c:v>
                </c:pt>
                <c:pt idx="944">
                  <c:v>217139</c:v>
                </c:pt>
                <c:pt idx="945">
                  <c:v>217143</c:v>
                </c:pt>
                <c:pt idx="946">
                  <c:v>217147</c:v>
                </c:pt>
                <c:pt idx="947">
                  <c:v>217151</c:v>
                </c:pt>
                <c:pt idx="948">
                  <c:v>217155</c:v>
                </c:pt>
                <c:pt idx="949">
                  <c:v>217159</c:v>
                </c:pt>
                <c:pt idx="950">
                  <c:v>217163</c:v>
                </c:pt>
                <c:pt idx="951">
                  <c:v>217167</c:v>
                </c:pt>
                <c:pt idx="952">
                  <c:v>217171</c:v>
                </c:pt>
                <c:pt idx="953">
                  <c:v>217175</c:v>
                </c:pt>
                <c:pt idx="954">
                  <c:v>217179</c:v>
                </c:pt>
                <c:pt idx="955">
                  <c:v>217183</c:v>
                </c:pt>
                <c:pt idx="956">
                  <c:v>217187</c:v>
                </c:pt>
                <c:pt idx="957">
                  <c:v>217191</c:v>
                </c:pt>
                <c:pt idx="958">
                  <c:v>217195</c:v>
                </c:pt>
                <c:pt idx="959">
                  <c:v>217199</c:v>
                </c:pt>
                <c:pt idx="960">
                  <c:v>217203</c:v>
                </c:pt>
                <c:pt idx="961">
                  <c:v>217207</c:v>
                </c:pt>
                <c:pt idx="962">
                  <c:v>217211</c:v>
                </c:pt>
                <c:pt idx="963">
                  <c:v>217215</c:v>
                </c:pt>
                <c:pt idx="964">
                  <c:v>217219</c:v>
                </c:pt>
                <c:pt idx="965">
                  <c:v>217223</c:v>
                </c:pt>
                <c:pt idx="966">
                  <c:v>217227</c:v>
                </c:pt>
                <c:pt idx="967">
                  <c:v>217231</c:v>
                </c:pt>
                <c:pt idx="968">
                  <c:v>217235</c:v>
                </c:pt>
                <c:pt idx="969">
                  <c:v>217237</c:v>
                </c:pt>
                <c:pt idx="970">
                  <c:v>217239</c:v>
                </c:pt>
                <c:pt idx="971">
                  <c:v>217241</c:v>
                </c:pt>
                <c:pt idx="972">
                  <c:v>217243</c:v>
                </c:pt>
                <c:pt idx="973">
                  <c:v>217245</c:v>
                </c:pt>
                <c:pt idx="974">
                  <c:v>217247</c:v>
                </c:pt>
                <c:pt idx="975">
                  <c:v>217249</c:v>
                </c:pt>
                <c:pt idx="976">
                  <c:v>217251</c:v>
                </c:pt>
                <c:pt idx="977">
                  <c:v>217253</c:v>
                </c:pt>
                <c:pt idx="978">
                  <c:v>217255</c:v>
                </c:pt>
                <c:pt idx="979">
                  <c:v>217257</c:v>
                </c:pt>
                <c:pt idx="980">
                  <c:v>217259</c:v>
                </c:pt>
                <c:pt idx="981">
                  <c:v>217261</c:v>
                </c:pt>
                <c:pt idx="982">
                  <c:v>217263</c:v>
                </c:pt>
                <c:pt idx="983">
                  <c:v>217265</c:v>
                </c:pt>
                <c:pt idx="984">
                  <c:v>217267</c:v>
                </c:pt>
                <c:pt idx="985">
                  <c:v>217269</c:v>
                </c:pt>
                <c:pt idx="986">
                  <c:v>217271</c:v>
                </c:pt>
                <c:pt idx="987">
                  <c:v>217273</c:v>
                </c:pt>
                <c:pt idx="988">
                  <c:v>217275</c:v>
                </c:pt>
                <c:pt idx="989">
                  <c:v>217277</c:v>
                </c:pt>
                <c:pt idx="990">
                  <c:v>217279</c:v>
                </c:pt>
                <c:pt idx="991">
                  <c:v>217281</c:v>
                </c:pt>
                <c:pt idx="992">
                  <c:v>217283</c:v>
                </c:pt>
                <c:pt idx="993">
                  <c:v>217285</c:v>
                </c:pt>
                <c:pt idx="994">
                  <c:v>217287</c:v>
                </c:pt>
                <c:pt idx="995">
                  <c:v>217289</c:v>
                </c:pt>
                <c:pt idx="996">
                  <c:v>217291</c:v>
                </c:pt>
                <c:pt idx="997">
                  <c:v>217293</c:v>
                </c:pt>
                <c:pt idx="998">
                  <c:v>217295</c:v>
                </c:pt>
                <c:pt idx="999">
                  <c:v>217297</c:v>
                </c:pt>
                <c:pt idx="1000">
                  <c:v>217299</c:v>
                </c:pt>
                <c:pt idx="1001">
                  <c:v>217301</c:v>
                </c:pt>
                <c:pt idx="1002">
                  <c:v>217303</c:v>
                </c:pt>
                <c:pt idx="1003">
                  <c:v>217305</c:v>
                </c:pt>
                <c:pt idx="1004">
                  <c:v>217307</c:v>
                </c:pt>
                <c:pt idx="1005">
                  <c:v>217309</c:v>
                </c:pt>
                <c:pt idx="1006">
                  <c:v>217311</c:v>
                </c:pt>
                <c:pt idx="1007">
                  <c:v>217313</c:v>
                </c:pt>
                <c:pt idx="1008">
                  <c:v>217315</c:v>
                </c:pt>
                <c:pt idx="1009">
                  <c:v>217317</c:v>
                </c:pt>
                <c:pt idx="1010">
                  <c:v>217319</c:v>
                </c:pt>
                <c:pt idx="1011">
                  <c:v>217321</c:v>
                </c:pt>
                <c:pt idx="1012">
                  <c:v>217323</c:v>
                </c:pt>
                <c:pt idx="1013">
                  <c:v>217325</c:v>
                </c:pt>
                <c:pt idx="1014">
                  <c:v>217327</c:v>
                </c:pt>
                <c:pt idx="1015">
                  <c:v>217329</c:v>
                </c:pt>
                <c:pt idx="1016">
                  <c:v>217331</c:v>
                </c:pt>
                <c:pt idx="1017">
                  <c:v>217333</c:v>
                </c:pt>
                <c:pt idx="1018">
                  <c:v>217335</c:v>
                </c:pt>
                <c:pt idx="1019">
                  <c:v>217337</c:v>
                </c:pt>
                <c:pt idx="1020">
                  <c:v>217339</c:v>
                </c:pt>
                <c:pt idx="1021">
                  <c:v>217341</c:v>
                </c:pt>
                <c:pt idx="1022">
                  <c:v>217343</c:v>
                </c:pt>
                <c:pt idx="1023">
                  <c:v>217345</c:v>
                </c:pt>
                <c:pt idx="1024">
                  <c:v>217347</c:v>
                </c:pt>
                <c:pt idx="1025">
                  <c:v>217349</c:v>
                </c:pt>
                <c:pt idx="1026">
                  <c:v>217351</c:v>
                </c:pt>
                <c:pt idx="1027">
                  <c:v>217353</c:v>
                </c:pt>
                <c:pt idx="1028">
                  <c:v>217355</c:v>
                </c:pt>
                <c:pt idx="1029">
                  <c:v>217357</c:v>
                </c:pt>
                <c:pt idx="1030">
                  <c:v>217359</c:v>
                </c:pt>
                <c:pt idx="1031">
                  <c:v>217361</c:v>
                </c:pt>
                <c:pt idx="1032">
                  <c:v>217363</c:v>
                </c:pt>
                <c:pt idx="1033">
                  <c:v>217365</c:v>
                </c:pt>
                <c:pt idx="1034">
                  <c:v>217367</c:v>
                </c:pt>
                <c:pt idx="1035">
                  <c:v>217369</c:v>
                </c:pt>
                <c:pt idx="1036">
                  <c:v>217371</c:v>
                </c:pt>
                <c:pt idx="1037">
                  <c:v>217373</c:v>
                </c:pt>
                <c:pt idx="1038">
                  <c:v>217375</c:v>
                </c:pt>
                <c:pt idx="1039">
                  <c:v>217377</c:v>
                </c:pt>
                <c:pt idx="1040">
                  <c:v>217379</c:v>
                </c:pt>
                <c:pt idx="1041">
                  <c:v>217381</c:v>
                </c:pt>
                <c:pt idx="1042">
                  <c:v>217383</c:v>
                </c:pt>
                <c:pt idx="1043">
                  <c:v>217385</c:v>
                </c:pt>
                <c:pt idx="1044">
                  <c:v>217387</c:v>
                </c:pt>
                <c:pt idx="1045">
                  <c:v>217389</c:v>
                </c:pt>
                <c:pt idx="1046">
                  <c:v>217391</c:v>
                </c:pt>
                <c:pt idx="1047">
                  <c:v>217393</c:v>
                </c:pt>
                <c:pt idx="1048">
                  <c:v>217395</c:v>
                </c:pt>
                <c:pt idx="1049">
                  <c:v>217397</c:v>
                </c:pt>
                <c:pt idx="1050">
                  <c:v>217399</c:v>
                </c:pt>
                <c:pt idx="1051">
                  <c:v>217401</c:v>
                </c:pt>
                <c:pt idx="1052">
                  <c:v>217403</c:v>
                </c:pt>
                <c:pt idx="1053">
                  <c:v>217405</c:v>
                </c:pt>
                <c:pt idx="1054">
                  <c:v>217407</c:v>
                </c:pt>
                <c:pt idx="1055">
                  <c:v>217409</c:v>
                </c:pt>
                <c:pt idx="1056">
                  <c:v>217411</c:v>
                </c:pt>
                <c:pt idx="1057">
                  <c:v>217413</c:v>
                </c:pt>
                <c:pt idx="1058">
                  <c:v>217413</c:v>
                </c:pt>
                <c:pt idx="1059">
                  <c:v>217413</c:v>
                </c:pt>
                <c:pt idx="1060">
                  <c:v>217413</c:v>
                </c:pt>
                <c:pt idx="1061">
                  <c:v>217413</c:v>
                </c:pt>
                <c:pt idx="1062">
                  <c:v>217413</c:v>
                </c:pt>
                <c:pt idx="1063">
                  <c:v>217413</c:v>
                </c:pt>
                <c:pt idx="1064">
                  <c:v>217413</c:v>
                </c:pt>
                <c:pt idx="1065">
                  <c:v>217413</c:v>
                </c:pt>
                <c:pt idx="1066">
                  <c:v>217413</c:v>
                </c:pt>
                <c:pt idx="1067">
                  <c:v>217413</c:v>
                </c:pt>
                <c:pt idx="1068">
                  <c:v>217413</c:v>
                </c:pt>
                <c:pt idx="1069">
                  <c:v>217413</c:v>
                </c:pt>
                <c:pt idx="1070">
                  <c:v>217413</c:v>
                </c:pt>
                <c:pt idx="1071">
                  <c:v>217413</c:v>
                </c:pt>
                <c:pt idx="1072">
                  <c:v>217413</c:v>
                </c:pt>
                <c:pt idx="1073">
                  <c:v>217413</c:v>
                </c:pt>
                <c:pt idx="1074">
                  <c:v>217413</c:v>
                </c:pt>
                <c:pt idx="1075">
                  <c:v>217413</c:v>
                </c:pt>
                <c:pt idx="1076">
                  <c:v>217413</c:v>
                </c:pt>
                <c:pt idx="1077">
                  <c:v>217413</c:v>
                </c:pt>
                <c:pt idx="1078">
                  <c:v>217413</c:v>
                </c:pt>
                <c:pt idx="1079">
                  <c:v>217413</c:v>
                </c:pt>
                <c:pt idx="1080">
                  <c:v>217413</c:v>
                </c:pt>
                <c:pt idx="1081">
                  <c:v>217413</c:v>
                </c:pt>
                <c:pt idx="1082">
                  <c:v>217413</c:v>
                </c:pt>
                <c:pt idx="1083">
                  <c:v>217413</c:v>
                </c:pt>
                <c:pt idx="1084">
                  <c:v>217413</c:v>
                </c:pt>
                <c:pt idx="1085">
                  <c:v>217413</c:v>
                </c:pt>
                <c:pt idx="1086">
                  <c:v>217413</c:v>
                </c:pt>
                <c:pt idx="1087">
                  <c:v>217413</c:v>
                </c:pt>
                <c:pt idx="1088">
                  <c:v>217413</c:v>
                </c:pt>
                <c:pt idx="1089">
                  <c:v>217413</c:v>
                </c:pt>
                <c:pt idx="1090">
                  <c:v>217413</c:v>
                </c:pt>
                <c:pt idx="1091">
                  <c:v>217413</c:v>
                </c:pt>
                <c:pt idx="1092">
                  <c:v>217413</c:v>
                </c:pt>
                <c:pt idx="1093">
                  <c:v>217413</c:v>
                </c:pt>
                <c:pt idx="1094">
                  <c:v>217413</c:v>
                </c:pt>
                <c:pt idx="1095">
                  <c:v>217413</c:v>
                </c:pt>
                <c:pt idx="1096">
                  <c:v>217413</c:v>
                </c:pt>
                <c:pt idx="1097">
                  <c:v>217413</c:v>
                </c:pt>
                <c:pt idx="1098">
                  <c:v>217413</c:v>
                </c:pt>
                <c:pt idx="1099">
                  <c:v>217413</c:v>
                </c:pt>
                <c:pt idx="1100">
                  <c:v>217413</c:v>
                </c:pt>
                <c:pt idx="1101">
                  <c:v>217413</c:v>
                </c:pt>
                <c:pt idx="1102">
                  <c:v>217413</c:v>
                </c:pt>
                <c:pt idx="1103">
                  <c:v>217413</c:v>
                </c:pt>
                <c:pt idx="1104">
                  <c:v>217413</c:v>
                </c:pt>
                <c:pt idx="1105">
                  <c:v>217413</c:v>
                </c:pt>
                <c:pt idx="1106">
                  <c:v>217413</c:v>
                </c:pt>
                <c:pt idx="1107">
                  <c:v>217413</c:v>
                </c:pt>
                <c:pt idx="1108">
                  <c:v>217413</c:v>
                </c:pt>
                <c:pt idx="1109">
                  <c:v>217413</c:v>
                </c:pt>
                <c:pt idx="1110">
                  <c:v>217413</c:v>
                </c:pt>
                <c:pt idx="1111">
                  <c:v>217413</c:v>
                </c:pt>
                <c:pt idx="1112">
                  <c:v>217413</c:v>
                </c:pt>
                <c:pt idx="1113">
                  <c:v>217413</c:v>
                </c:pt>
                <c:pt idx="1114">
                  <c:v>217413</c:v>
                </c:pt>
                <c:pt idx="1115">
                  <c:v>217413</c:v>
                </c:pt>
                <c:pt idx="1116">
                  <c:v>217413</c:v>
                </c:pt>
                <c:pt idx="1117">
                  <c:v>217413</c:v>
                </c:pt>
                <c:pt idx="1118">
                  <c:v>217413</c:v>
                </c:pt>
                <c:pt idx="1119">
                  <c:v>217413</c:v>
                </c:pt>
                <c:pt idx="1120">
                  <c:v>217413</c:v>
                </c:pt>
                <c:pt idx="1121">
                  <c:v>217413</c:v>
                </c:pt>
                <c:pt idx="1122">
                  <c:v>217413</c:v>
                </c:pt>
                <c:pt idx="1123">
                  <c:v>217413</c:v>
                </c:pt>
                <c:pt idx="1124">
                  <c:v>217413</c:v>
                </c:pt>
                <c:pt idx="1125">
                  <c:v>217413</c:v>
                </c:pt>
                <c:pt idx="1126">
                  <c:v>217413</c:v>
                </c:pt>
                <c:pt idx="1127">
                  <c:v>217413</c:v>
                </c:pt>
                <c:pt idx="1128">
                  <c:v>217413</c:v>
                </c:pt>
                <c:pt idx="1129">
                  <c:v>217413</c:v>
                </c:pt>
                <c:pt idx="1130">
                  <c:v>217413</c:v>
                </c:pt>
                <c:pt idx="1131">
                  <c:v>217413</c:v>
                </c:pt>
                <c:pt idx="1132">
                  <c:v>217413</c:v>
                </c:pt>
                <c:pt idx="1133">
                  <c:v>217413</c:v>
                </c:pt>
                <c:pt idx="1134">
                  <c:v>217413</c:v>
                </c:pt>
                <c:pt idx="1135">
                  <c:v>217413</c:v>
                </c:pt>
                <c:pt idx="1136">
                  <c:v>217413</c:v>
                </c:pt>
                <c:pt idx="1137">
                  <c:v>217413</c:v>
                </c:pt>
                <c:pt idx="1138">
                  <c:v>217413</c:v>
                </c:pt>
                <c:pt idx="1139">
                  <c:v>217413</c:v>
                </c:pt>
                <c:pt idx="1140">
                  <c:v>217413</c:v>
                </c:pt>
                <c:pt idx="1141">
                  <c:v>217413</c:v>
                </c:pt>
                <c:pt idx="1142">
                  <c:v>217413</c:v>
                </c:pt>
                <c:pt idx="1143">
                  <c:v>217413</c:v>
                </c:pt>
                <c:pt idx="1144">
                  <c:v>217413</c:v>
                </c:pt>
                <c:pt idx="1145">
                  <c:v>217413</c:v>
                </c:pt>
                <c:pt idx="1146">
                  <c:v>217413</c:v>
                </c:pt>
                <c:pt idx="1147">
                  <c:v>217413</c:v>
                </c:pt>
                <c:pt idx="1148">
                  <c:v>217413</c:v>
                </c:pt>
                <c:pt idx="1149">
                  <c:v>217413</c:v>
                </c:pt>
                <c:pt idx="1150">
                  <c:v>217413</c:v>
                </c:pt>
                <c:pt idx="1151">
                  <c:v>217413</c:v>
                </c:pt>
              </c:numCache>
            </c:numRef>
          </c:val>
        </c:ser>
        <c:gapWidth val="100"/>
        <c:overlap val="0"/>
        <c:axId val="35571711"/>
        <c:axId val="21021570"/>
      </c:barChart>
      <c:catAx>
        <c:axId val="35571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21570"/>
        <c:crosses val="autoZero"/>
        <c:auto val="1"/>
        <c:lblAlgn val="ctr"/>
        <c:lblOffset val="100"/>
      </c:catAx>
      <c:valAx>
        <c:axId val="21021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717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939240</xdr:colOff>
      <xdr:row>0</xdr:row>
      <xdr:rowOff>36000</xdr:rowOff>
    </xdr:from>
    <xdr:to>
      <xdr:col>14</xdr:col>
      <xdr:colOff>469440</xdr:colOff>
      <xdr:row>37</xdr:row>
      <xdr:rowOff>96840</xdr:rowOff>
    </xdr:to>
    <xdr:graphicFrame>
      <xdr:nvGraphicFramePr>
        <xdr:cNvPr id="0" name=""/>
        <xdr:cNvGraphicFramePr/>
      </xdr:nvGraphicFramePr>
      <xdr:xfrm>
        <a:off x="11991960" y="36000"/>
        <a:ext cx="5783040" cy="655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52" createdVersion="3">
  <cacheSource type="worksheet">
    <worksheetSource ref="A:F" sheet="Symbols"/>
  </cacheSource>
  <cacheFields count="6">
    <cacheField name="Offset" numFmtId="0">
      <sharedItems containsBlank="1" count="1007">
        <s v="00000000"/>
        <s v="00000184"/>
        <s v="00000214"/>
        <s v="0000028c"/>
        <s v="00000304"/>
        <s v="00000364"/>
        <s v="000005fd"/>
        <s v="0000084e"/>
        <s v="00000899"/>
        <s v="000008e4"/>
        <s v="00000914"/>
        <s v="0000094d"/>
        <s v="00000986"/>
        <s v="000009d1"/>
        <s v="00000a0a"/>
        <s v="00000a37"/>
        <s v="00000a82"/>
        <s v="00000aca"/>
        <s v="00000afa"/>
        <s v="00000b27"/>
        <s v="00000b6f"/>
        <s v="00000bba"/>
        <s v="00000c05"/>
        <s v="00000c0c"/>
        <s v="00000c34"/>
        <s v="00000d9c"/>
        <s v="00000dd5"/>
        <s v="00000e0e"/>
        <s v="00000e47"/>
        <s v="00000e77"/>
        <s v="00000e9f"/>
        <s v="00000ec7"/>
        <s v="00000eef"/>
        <s v="00000f17"/>
        <s v="00000f94"/>
        <s v="00000fc1"/>
        <s v="00000fee"/>
        <s v="0000101b"/>
        <s v="00001039"/>
        <s v="00001066"/>
        <s v="00001093"/>
        <s v="000010c0"/>
        <s v="000010e3"/>
        <s v="00001101"/>
        <s v="0000111a"/>
        <s v="00001147"/>
        <s v="0000116f"/>
        <s v="00001192"/>
        <s v="000011bf"/>
        <s v="000011ec"/>
        <s v="00001219"/>
        <s v="00001246"/>
        <s v="00001273"/>
        <s v="000012a0"/>
        <s v="000012cd"/>
        <s v="000012fa"/>
        <s v="00001327"/>
        <s v="00001354"/>
        <s v="00001381"/>
        <s v="000013ae"/>
        <s v="000013db"/>
        <s v="00001408"/>
        <s v="00001435"/>
        <s v="00001462"/>
        <s v="0000148a"/>
        <s v="000014b7"/>
        <s v="000014df"/>
        <s v="0000150c"/>
        <s v="00001539"/>
        <s v="00001566"/>
        <s v="00001593"/>
        <s v="000015c0"/>
        <s v="000015e8"/>
        <s v="0000160b"/>
        <s v="00001638"/>
        <s v="0000165b"/>
        <s v="00001679"/>
        <s v="00001697"/>
        <s v="000016ab"/>
        <s v="000016d8"/>
        <s v="00001700"/>
        <s v="0000172d"/>
        <s v="0000175a"/>
        <s v="00001787"/>
        <s v="000017a0"/>
        <s v="000017aa"/>
        <s v="000017c3"/>
        <s v="00001b6d"/>
        <s v="00001b9a"/>
        <s v="00001bc7"/>
        <s v="00001bcb"/>
        <s v="00001bcf"/>
        <s v="00001c4c"/>
        <s v="00001cc9"/>
        <s v="00001d61"/>
        <s v="00001da7"/>
        <s v="000022a7"/>
        <s v="000022cf"/>
        <s v="000022ff"/>
        <s v="0000232f"/>
        <s v="0000234d"/>
        <s v="0000237d"/>
        <s v="0000239b"/>
        <s v="000023a7"/>
        <s v="000023bf"/>
        <s v="0000241f"/>
        <s v="00002437"/>
        <s v="0000244f"/>
        <s v="00002467"/>
        <s v="00002473"/>
        <s v="00002488"/>
        <s v="000024b8"/>
        <s v="000024d0"/>
        <s v="000024ee"/>
        <s v="00002530"/>
        <s v="0000254e"/>
        <s v="0000257e"/>
        <s v="00002817"/>
        <s v="00002a68"/>
        <s v="00002a7e"/>
        <s v="00002a94"/>
        <s v="00002aaa"/>
        <s v="00002ac0"/>
        <s v="00002ad6"/>
        <s v="00002aec"/>
        <s v="00002b02"/>
        <s v="00002b09"/>
        <s v="00002da2"/>
        <s v="00002f44"/>
        <s v="00002f5e"/>
        <s v="00002f78"/>
        <s v="00002fbe"/>
        <s v="00003004"/>
        <s v="000030c4"/>
        <s v="000030cb"/>
        <s v="0000339d"/>
        <s v="00003540"/>
        <s v="000038dc"/>
        <s v="00003ae4"/>
        <s v="00003b58"/>
        <s v="00003c31"/>
        <s v="00003d6f"/>
        <s v="00003f12"/>
        <s v="0000411a"/>
        <s v="00004451"/>
        <s v="000044c6"/>
        <s v="000044c8"/>
        <s v="000044d8"/>
        <s v="000044f6"/>
        <s v="00004510"/>
        <s v="00004518"/>
        <s v="0000451a"/>
        <s v="00004520"/>
        <s v="00004548"/>
        <s v="0000454c"/>
        <s v="0000459e"/>
        <s v="000045bc"/>
        <s v="00004608"/>
        <s v="00004680"/>
        <s v="00004682"/>
        <s v="000046fa"/>
        <s v="000046fc"/>
        <s v="000046fe"/>
        <s v="00004702"/>
        <s v="00004716"/>
        <s v="00004728"/>
        <s v="00004730"/>
        <s v="00004748"/>
        <s v="00004760"/>
        <s v="0000476c"/>
        <s v="0000476e"/>
        <s v="00004776"/>
        <s v="0000477c"/>
        <s v="0000481a"/>
        <s v="00004862"/>
        <s v="000048a0"/>
        <s v="000048cc"/>
        <s v="00006ece"/>
        <s v="00006f4a"/>
        <s v="00006f4e"/>
        <s v="00006f62"/>
        <s v="00006f74"/>
        <s v="00006f7c"/>
        <s v="00006f80"/>
        <s v="00006f94"/>
        <s v="00006fa6"/>
        <s v="00006fae"/>
        <s v="00006fb2"/>
        <s v="00006fc6"/>
        <s v="00006fd8"/>
        <s v="00006fe0"/>
        <s v="00006fe4"/>
        <s v="00006ff8"/>
        <s v="0000700a"/>
        <s v="00007012"/>
        <s v="00007016"/>
        <s v="0000702a"/>
        <s v="0000703c"/>
        <s v="00007044"/>
        <s v="00007048"/>
        <s v="0000705c"/>
        <s v="0000706e"/>
        <s v="00007076"/>
        <s v="0000707a"/>
        <s v="0000707e"/>
        <s v="00007086"/>
        <s v="0000708e"/>
        <s v="00007090"/>
        <s v="00007092"/>
        <s v="00007210"/>
        <s v="00007254"/>
        <s v="0000727e"/>
        <s v="00007282"/>
        <s v="0000729a"/>
        <s v="000072be"/>
        <s v="0000732a"/>
        <s v="00007378"/>
        <s v="00007558"/>
        <s v="000075f4"/>
        <s v="000076b8"/>
        <s v="0000771e"/>
        <s v="000078c4"/>
        <s v="00007a1a"/>
        <s v="00007a1e"/>
        <s v="00007a22"/>
        <s v="000084b8"/>
        <s v="00008658"/>
        <s v="00008be6"/>
        <s v="00008c8e"/>
        <s v="00008d36"/>
        <s v="00008dbe"/>
        <s v="00008ef0"/>
        <s v="00008fce"/>
        <s v="000090b4"/>
        <s v="000091b0"/>
        <s v="000091b4"/>
        <s v="000091b8"/>
        <s v="000091bc"/>
        <s v="000091c0"/>
        <s v="00009234"/>
        <s v="000092ee"/>
        <s v="000094ee"/>
        <s v="00009620"/>
        <s v="000096c6"/>
        <s v="00009762"/>
        <s v="00009786"/>
        <s v="000098ca"/>
        <s v="000098f8"/>
        <s v="00009938"/>
        <s v="000099ac"/>
        <s v="000099b0"/>
        <s v="00009aea"/>
        <s v="00009b16"/>
        <s v="00009b32"/>
        <s v="00009b4e"/>
        <s v="00009b6a"/>
        <s v="00009b86"/>
        <s v="00009c06"/>
        <s v="00009d2c"/>
        <s v="00009e04"/>
        <s v="00009e88"/>
        <s v="00009e8e"/>
        <s v="00009eb2"/>
        <s v="00009f30"/>
        <s v="00009f60"/>
        <s v="00009f66"/>
        <s v="00009fee"/>
        <s v="00009ff0"/>
        <s v="00009ff4"/>
        <s v="0000a07c"/>
        <s v="0000a19c"/>
        <s v="0000a1bc"/>
        <s v="0000a4e6"/>
        <s v="0000a53a"/>
        <s v="0000a72a"/>
        <s v="0000a734"/>
        <s v="0000aebc"/>
        <s v="0000b368"/>
        <s v="0000b7fe"/>
        <s v="0000ba30"/>
        <s v="0000ba56"/>
        <s v="0000bab8"/>
        <s v="0000bb14"/>
        <s v="0000bda2"/>
        <s v="0000bea6"/>
        <s v="0000bec6"/>
        <s v="0000bf14"/>
        <s v="0000bf6c"/>
        <s v="0000bfb4"/>
        <s v="0000c196"/>
        <s v="0000c1b0"/>
        <s v="0000c28a"/>
        <s v="0000c2f2"/>
        <s v="0000c50e"/>
        <s v="0000c726"/>
        <s v="0000c932"/>
        <s v="0000ca12"/>
        <s v="0000caea"/>
        <s v="0000cbe6"/>
        <s v="0000ccde"/>
        <s v="0000cd26"/>
        <s v="0000cd3c"/>
        <s v="0000cda8"/>
        <s v="0000cdba"/>
        <s v="0000cfc8"/>
        <s v="0000d9e8"/>
        <s v="0000da96"/>
        <s v="0000daf6"/>
        <s v="0000db7e"/>
        <s v="0000dbc4"/>
        <s v="0000dc04"/>
        <s v="0000dd94"/>
        <s v="0000deda"/>
        <s v="0000dfca"/>
        <s v="0000e000"/>
        <s v="0000e492"/>
        <s v="0000e54c"/>
        <s v="0000e652"/>
        <s v="0000e6d2"/>
        <s v="0000e80c"/>
        <s v="0000ec4c"/>
        <s v="0000ec5a"/>
        <s v="0000ec5c"/>
        <s v="0000ec5e"/>
        <s v="0000ecbe"/>
        <s v="0000ed62"/>
        <s v="0000edcc"/>
        <s v="0000ee26"/>
        <s v="0000ee2c"/>
        <s v="0000ee38"/>
        <s v="0000ef3a"/>
        <s v="0000ef4c"/>
        <s v="0000ef64"/>
        <s v="0000efa8"/>
        <s v="0000efaa"/>
        <s v="0000efec"/>
        <s v="0000f0a2"/>
        <s v="0000f234"/>
        <s v="0000f3dc"/>
        <s v="0000f416"/>
        <s v="0000f41a"/>
        <s v="0000f42e"/>
        <s v="0000f440"/>
        <s v="0000f448"/>
        <s v="0000f506"/>
        <s v="0000f692"/>
        <s v="0000f898"/>
        <s v="0000fa2c"/>
        <s v="0000fa68"/>
        <s v="0000fa84"/>
        <s v="0000faee"/>
        <s v="0000fb50"/>
        <s v="00010042"/>
        <s v="0001037a"/>
        <s v="0001043a"/>
        <s v="00010458"/>
        <s v="00010622"/>
        <s v="000106e0"/>
        <s v="00010740"/>
        <s v="0001074e"/>
        <s v="000107f0"/>
        <s v="00010920"/>
        <s v="000109d6"/>
        <s v="00010acc"/>
        <s v="00010b90"/>
        <s v="00010c24"/>
        <s v="00010cb4"/>
        <s v="00010d28"/>
        <s v="00010fc0"/>
        <s v="00010fc8"/>
        <s v="00010ff0"/>
        <s v="0001104e"/>
        <s v="00011074"/>
        <s v="00011078"/>
        <s v="00011088"/>
        <s v="000110dc"/>
        <s v="000110e0"/>
        <s v="000110e4"/>
        <s v="00011224"/>
        <s v="0001129e"/>
        <s v="000118a0"/>
        <s v="00011a12"/>
        <s v="00011a4c"/>
        <s v="00011aaa"/>
        <s v="00011d68"/>
        <s v="00011ef8"/>
        <s v="00011f58"/>
        <s v="000120de"/>
        <s v="0001221e"/>
        <s v="00012920"/>
        <s v="00012be8"/>
        <s v="00012fae"/>
        <s v="0001317e"/>
        <s v="00013206"/>
        <s v="0001341c"/>
        <s v="000134f2"/>
        <s v="00013516"/>
        <s v="000136fe"/>
        <s v="0001399c"/>
        <s v="000139a2"/>
        <s v="000139a8"/>
        <s v="000139ae"/>
        <s v="000139e0"/>
        <s v="00013a70"/>
        <s v="00013e38"/>
        <s v="00013f60"/>
        <s v="00014180"/>
        <s v="000143ee"/>
        <s v="00014594"/>
        <s v="000145a0"/>
        <s v="000145ac"/>
        <s v="00014656"/>
        <s v="00014690"/>
        <s v="00014728"/>
        <s v="00014fb4"/>
        <s v="00015024"/>
        <s v="00015134"/>
        <s v="00015470"/>
        <s v="0001548e"/>
        <s v="000154b8"/>
        <s v="000154e2"/>
        <s v="000155be"/>
        <s v="00015606"/>
        <s v="0001567a"/>
        <s v="000156e8"/>
        <s v="000157e4"/>
        <s v="00015810"/>
        <s v="00015898"/>
        <s v="00015920"/>
        <s v="0001597a"/>
        <s v="00015a1a"/>
        <s v="00015a4c"/>
        <s v="00015a4e"/>
        <s v="00015aae"/>
        <s v="00015aec"/>
        <s v="00015c50"/>
        <s v="00015de6"/>
        <s v="00015e50"/>
        <s v="00015e5c"/>
        <s v="00016380"/>
        <s v="0001639c"/>
        <s v="000163f0"/>
        <s v="00016836"/>
        <s v="00016898"/>
        <s v="000168f0"/>
        <s v="000168fc"/>
        <s v="00016c5a"/>
        <s v="00016ffc"/>
        <s v="00017038"/>
        <s v="000171ac"/>
        <s v="00017230"/>
        <s v="000174ac"/>
        <s v="000174e0"/>
        <s v="00017524"/>
        <s v="000175a8"/>
        <s v="000177da"/>
        <s v="000177fc"/>
        <s v="00017840"/>
        <s v="00017be6"/>
        <s v="00017cd4"/>
        <s v="00017cda"/>
        <s v="00017d42"/>
        <s v="00017d84"/>
        <s v="00017e5c"/>
        <s v="00017e74"/>
        <s v="00017f7a"/>
        <s v="00017fd8"/>
        <s v="00018ac6"/>
        <s v="00018b10"/>
        <s v="00018b70"/>
        <s v="00018c7a"/>
        <s v="00018ce0"/>
        <s v="00018d88"/>
        <s v="00018ecc"/>
        <s v="00018f8a"/>
        <s v="000190ec"/>
        <s v="000190fe"/>
        <s v="00019126"/>
        <s v="00019142"/>
        <s v="0001915a"/>
        <s v="0001919c"/>
        <s v="00019228"/>
        <s v="00019266"/>
        <s v="000192a2"/>
        <s v="000192c8"/>
        <s v="000193c4"/>
        <s v="000193ce"/>
        <s v="000193d4"/>
        <s v="000193e4"/>
        <s v="000193e6"/>
        <s v="00019438"/>
        <s v="0001943c"/>
        <s v="0001945c"/>
        <s v="000194f8"/>
        <s v="0001950e"/>
        <s v="00019538"/>
        <s v="00019566"/>
        <s v="000195ec"/>
        <s v="0001960a"/>
        <s v="0001961c"/>
        <s v="0001964c"/>
        <s v="000197cc"/>
        <s v="000198e0"/>
        <s v="000199ae"/>
        <s v="000199b0"/>
        <s v="000199da"/>
        <s v="00019df4"/>
        <s v="00019f92"/>
        <s v="0001a050"/>
        <s v="0001a140"/>
        <s v="0001a17a"/>
        <s v="0001a204"/>
        <s v="0001a276"/>
        <s v="0001a2e8"/>
        <s v="0001a308"/>
        <s v="0001a320"/>
        <s v="0001a338"/>
        <s v="0001a346"/>
        <s v="0001a49e"/>
        <s v="0001a4fc"/>
        <s v="0001a520"/>
        <s v="0001a534"/>
        <s v="0001a53c"/>
        <s v="0001a586"/>
        <s v="0001a588"/>
        <s v="0001a58a"/>
        <s v="0001a58c"/>
        <s v="0001a58e"/>
        <s v="0001a590"/>
        <s v="0001a592"/>
        <s v="0001a596"/>
        <s v="0001a5a0"/>
        <s v="0001a800"/>
        <s v="0001a85a"/>
        <s v="0001a85c"/>
        <s v="0001a866"/>
        <s v="0001a870"/>
        <s v="0001a882"/>
        <s v="0001a946"/>
        <s v="0001aa0a"/>
        <s v="0001aa7e"/>
        <s v="0001aa98"/>
        <s v="0001aae4"/>
        <s v="0001ab1a"/>
        <s v="0001ab28"/>
        <s v="0001ab2c"/>
        <s v="0001ab30"/>
        <s v="0001ab32"/>
        <s v="0001ab70"/>
        <s v="0001ab76"/>
        <s v="0001abd4"/>
        <s v="0001abe8"/>
        <s v="0001acd2"/>
        <s v="0001ad84"/>
        <s v="0001ade2"/>
        <s v="0001ae4a"/>
        <s v="0001aeb2"/>
        <s v="0001af74"/>
        <s v="0001afa0"/>
        <s v="0001afdc"/>
        <s v="0001b002"/>
        <s v="0001b040"/>
        <s v="0001b076"/>
        <s v="0001b0a8"/>
        <s v="0001b0c0"/>
        <s v="0001b0d8"/>
        <s v="0001b0e2"/>
        <s v="0001b0ec"/>
        <s v="0001b0f6"/>
        <s v="0001b100"/>
        <s v="0001b10a"/>
        <s v="0001b114"/>
        <s v="0001b118"/>
        <s v="0001b11a"/>
        <s v="0001b11e"/>
        <s v="0001b120"/>
        <s v="0001b122"/>
        <s v="0001b124"/>
        <s v="0001b128"/>
        <s v="0001b12c"/>
        <s v="0001b130"/>
        <s v="0001b138"/>
        <s v="0001b148"/>
        <s v="0001b174"/>
        <s v="0001b24e"/>
        <s v="0001b2ea"/>
        <s v="0001b408"/>
        <s v="0001b55a"/>
        <s v="0001b58e"/>
        <s v="0001b592"/>
        <s v="0001b9f8"/>
        <s v="0001ba70"/>
        <s v="0001bacc"/>
        <s v="0001bb20"/>
        <s v="0001bb8c"/>
        <s v="0001bbca"/>
        <s v="0001bc02"/>
        <s v="0001bd16"/>
        <s v="0001bdba"/>
        <s v="0001bdf0"/>
        <s v="0001be1c"/>
        <s v="0001be9e"/>
        <s v="0001bfb6"/>
        <s v="0001c01a"/>
        <s v="0001c0ae"/>
        <s v="0001c0be"/>
        <s v="0001c372"/>
        <s v="0001c63c"/>
        <s v="0001c65c"/>
        <s v="0001c68c"/>
        <s v="0001c6a8"/>
        <s v="0001c6c8"/>
        <s v="0001c992"/>
        <s v="0001c9aa"/>
        <s v="0001ca0a"/>
        <s v="0001cafe"/>
        <s v="0001cb7c"/>
        <s v="0001cce4"/>
        <s v="0001d312"/>
        <s v="0001d320"/>
        <s v="0001d338"/>
        <s v="0001d33a"/>
        <s v="0001d364"/>
        <s v="0001d3ca"/>
        <s v="0001d3d0"/>
        <s v="0001d400"/>
        <s v="0001d480"/>
        <s v="0001d4fc"/>
        <s v="0001d57c"/>
        <s v="0001d580"/>
        <s v="0001d5d8"/>
        <s v="0001d652"/>
        <s v="0001d732"/>
        <s v="0001d830"/>
        <s v="0001d8c6"/>
        <s v="0001da2e"/>
        <s v="0001db32"/>
        <s v="0001db4e"/>
        <s v="0001dcce"/>
        <s v="0001e04e"/>
        <s v="0001e0ee"/>
        <s v="0001e122"/>
        <s v="0001e220"/>
        <s v="0001e25e"/>
        <s v="0001e3dc"/>
        <s v="0001e450"/>
        <s v="0001e876"/>
        <s v="0001e886"/>
        <s v="0001e88e"/>
        <s v="0001ed70"/>
        <s v="0001ee64"/>
        <s v="0001f07a"/>
        <s v="0001f1e6"/>
        <s v="0001f2e4"/>
        <s v="0001f530"/>
        <s v="0001f814"/>
        <s v="0001f832"/>
        <s v="0001f840"/>
        <s v="0001f936"/>
        <s v="0001f976"/>
        <s v="0001f9ec"/>
        <s v="0001fb6a"/>
        <s v="0001fcb0"/>
        <s v="0001fdf6"/>
        <s v="0001fe86"/>
        <s v="0001feba"/>
        <s v="0001febe"/>
        <s v="00020b64"/>
        <s v="00021818"/>
        <s v="000218e8"/>
        <s v="00021926"/>
        <s v="000219a6"/>
        <s v="00021a02"/>
        <s v="00021a6e"/>
        <s v="00021b40"/>
        <s v="00021ba6"/>
        <s v="00021f38"/>
        <s v="00021fb8"/>
        <s v="0002203a"/>
        <s v="0002210a"/>
        <s v="00022462"/>
        <s v="00022464"/>
        <s v="0002279a"/>
        <s v="000227b6"/>
        <s v="000227ce"/>
        <s v="000227e6"/>
        <s v="00022802"/>
        <s v="00022804"/>
        <s v="0002280c"/>
        <s v="000228ba"/>
        <s v="00022940"/>
        <s v="00022994"/>
        <s v="000229a8"/>
        <s v="000229f6"/>
        <s v="00022a12"/>
        <s v="00022a30"/>
        <s v="00022a3e"/>
        <s v="00022a96"/>
        <s v="00022af2"/>
        <s v="00022af4"/>
        <s v="00022b5e"/>
        <s v="00022c38"/>
        <s v="00022c3c"/>
        <s v="00022c7e"/>
        <s v="00022c86"/>
        <s v="00022f84"/>
        <s v="00022fc8"/>
        <s v="00023068"/>
        <s v="000230d2"/>
        <s v="00023134"/>
        <s v="00023328"/>
        <s v="000234fe"/>
        <s v="00023662"/>
        <s v="00023764"/>
        <s v="00023794"/>
        <s v="000237d8"/>
        <s v="000237ee"/>
        <s v="00023842"/>
        <s v="000238cc"/>
        <s v="00023d1c"/>
        <s v="00023da0"/>
        <s v="00023dda"/>
        <s v="00024012"/>
        <s v="00024062"/>
        <s v="000240b2"/>
        <s v="0002410c"/>
        <s v="00024558"/>
        <s v="000245ca"/>
        <s v="00024886"/>
        <s v="000248d4"/>
        <s v="00024aa0"/>
        <s v="00024c64"/>
        <s v="00024cda"/>
        <s v="00024d9e"/>
        <s v="00024dfa"/>
        <s v="00024e82"/>
        <s v="00024ee2"/>
        <s v="00025068"/>
        <s v="000250f4"/>
        <s v="00025100"/>
        <s v="000251e6"/>
        <s v="00025218"/>
        <s v="00025230"/>
        <s v="0002525c"/>
        <s v="00025298"/>
        <s v="000252a8"/>
        <s v="00025316"/>
        <s v="0002538c"/>
        <s v="000253a6"/>
        <s v="00025406"/>
        <s v="00025590"/>
        <s v="000255ae"/>
        <s v="000255d8"/>
        <s v="000256e4"/>
        <s v="000257d0"/>
        <s v="0002583c"/>
        <s v="0002586a"/>
        <s v="00025882"/>
        <s v="000258c6"/>
        <s v="00026074"/>
        <s v="000260a2"/>
        <s v="000262d4"/>
        <s v="00026352"/>
        <s v="0002638c"/>
        <s v="000263c8"/>
        <s v="00026514"/>
        <s v="000265a0"/>
        <s v="000265f4"/>
        <s v="00026636"/>
        <s v="00026776"/>
        <s v="00026d2e"/>
        <s v="00026d40"/>
        <s v="000275ac"/>
        <s v="000275ea"/>
        <s v="000276b2"/>
        <s v="00027768"/>
        <s v="000278e0"/>
        <s v="00027c0a"/>
        <s v="00027d40"/>
        <s v="00027d4a"/>
        <s v="00027d96"/>
        <s v="00027e88"/>
        <s v="0002806e"/>
        <s v="00028102"/>
        <s v="000282a2"/>
        <s v="0002832a"/>
        <s v="0002833c"/>
        <s v="000283a0"/>
        <s v="000283d2"/>
        <s v="00028408"/>
        <s v="00028466"/>
        <s v="00028474"/>
        <s v="000284a2"/>
        <s v="000284e6"/>
        <s v="00028524"/>
        <s v="00028712"/>
        <s v="00028734"/>
        <s v="000288da"/>
        <s v="000289ca"/>
        <s v="00028af4"/>
        <s v="00029d36"/>
        <s v="00029e0c"/>
        <s v="00029e7a"/>
        <s v="0002a384"/>
        <s v="0002a3d2"/>
        <s v="0002a85c"/>
        <s v="0002a8b2"/>
        <s v="0002aa6c"/>
        <s v="0002aae0"/>
        <s v="0002ab3a"/>
        <s v="0002ac42"/>
        <s v="0002adc0"/>
        <s v="0002addc"/>
        <s v="0002afb2"/>
        <s v="0002b2f4"/>
        <s v="0002b334"/>
        <s v="0002b34a"/>
        <s v="0002b4e8"/>
        <s v="0002b520"/>
        <s v="0002b760"/>
        <s v="0002b7ba"/>
        <s v="0002b836"/>
        <s v="0002ba0c"/>
        <s v="0002c30c"/>
        <s v="0002c35c"/>
        <s v="0002c3b2"/>
        <s v="0002c46c"/>
        <s v="0002c48a"/>
        <s v="0002c51c"/>
        <s v="0002c5c6"/>
        <s v="0002c746"/>
        <s v="0002c85c"/>
        <s v="0002c8be"/>
        <s v="0002c8d4"/>
        <s v="0002c902"/>
        <s v="0002cba0"/>
        <s v="0002cbbc"/>
        <s v="0002cc44"/>
        <s v="0002cc70"/>
        <s v="0002ccee"/>
        <s v="0002cd38"/>
        <s v="0002cdb6"/>
        <s v="0002ce3c"/>
        <s v="0002cf00"/>
        <s v="0002cf6c"/>
        <s v="0002d0ee"/>
        <s v="0002d266"/>
        <s v="0002d282"/>
        <s v="0002d2b2"/>
        <s v="0002d2d2"/>
        <s v="0002d2e6"/>
        <s v="0002d384"/>
        <s v="0002d614"/>
        <s v="0002d748"/>
        <s v="0002d856"/>
        <s v="0002d970"/>
        <s v="0002d990"/>
        <s v="0002dbfe"/>
        <s v="0002dc14"/>
        <s v="0002dc9a"/>
        <s v="0002dccc"/>
        <s v="0002de9a"/>
        <s v="0002def2"/>
        <s v="0002df3e"/>
        <s v="0002df7c"/>
        <s v="0002e1c0"/>
        <s v="0002e292"/>
        <s v="0002e480"/>
        <s v="0002e4e6"/>
        <s v="0002e50e"/>
        <s v="0002e580"/>
        <s v="0002e5ae"/>
        <s v="0002e5ee"/>
        <s v="0002e652"/>
        <s v="0002e674"/>
        <s v="0002e6b6"/>
        <s v="0002eac6"/>
        <s v="0002ee7a"/>
        <s v="0002eeca"/>
        <s v="0002eefe"/>
        <s v="0002ef4e"/>
        <s v="0002f21e"/>
        <s v="0002f252"/>
        <s v="0002f270"/>
        <s v="0002f2a4"/>
        <s v="0002f362"/>
        <s v="0002f42c"/>
        <s v="0002f454"/>
        <s v="0002f47c"/>
        <s v="0002f4ae"/>
        <s v="0002f4d2"/>
        <s v="0002f5fc"/>
        <s v="0002f9da"/>
        <s v="0002fbd6"/>
        <s v="0002ff02"/>
        <s v="00030b4e"/>
        <s v="00030bae"/>
        <s v="00030bd8"/>
        <s v="00030d60"/>
        <s v="00030d64"/>
        <s v="00031b3e"/>
        <s v="00031b8c"/>
        <s v="00031c3a"/>
        <s v="00033b3e"/>
        <s v="00033bd0"/>
        <s v="00033c68"/>
        <s v="00033c7a"/>
        <s v="00033c8e"/>
        <s v="00033c90"/>
        <s v="00033cc0"/>
        <s v="00033cd0"/>
        <s v="00033cf0"/>
        <s v="00033cf8"/>
        <s v="00033cfc"/>
        <s v="00033d72"/>
        <s v="00033dba"/>
        <s v="00033dd2"/>
        <s v="00033dd6"/>
        <s v="00033e80"/>
        <s v="00033e84"/>
        <s v="00033e86"/>
        <s v="00033e92"/>
        <s v="00033e98"/>
        <s v="00033ea6"/>
        <s v="00033eb4"/>
        <s v="00033ed6"/>
        <s v="00033ee6"/>
        <s v="00033f1a"/>
        <s v="00033f1c"/>
        <s v="00033f28"/>
        <s v="00033f2e"/>
        <s v="00033f30"/>
        <s v="00033f4a"/>
        <s v="00033f62"/>
        <s v="00033f70"/>
        <s v="00033f72"/>
        <s v="00033f82"/>
        <s v="00033f96"/>
        <s v="00033f9a"/>
        <s v="00033fa2"/>
        <s v="00033fae"/>
        <s v="00033fc8"/>
        <s v="00033fe6"/>
        <s v="00034004"/>
        <s v="00034006"/>
        <s v="00034028"/>
        <s v="000340ce"/>
        <s v="000340e8"/>
        <s v="000340ec"/>
        <s v="0003419e"/>
        <s v="000341a8"/>
        <s v="00034200"/>
        <s v="00034226"/>
        <s v="0003425c"/>
        <s v="00034260"/>
        <s v="00034278"/>
        <s v="000342a6"/>
        <s v="000342ae"/>
        <s v="00034346"/>
        <s v="0003435c"/>
        <s v="000343b4"/>
        <s v="00034400"/>
        <s v="0003444e"/>
        <s v="00034470"/>
        <s v="00034482"/>
        <s v="000344f4"/>
        <s v="00034574"/>
        <s v="000345da"/>
        <s v="000345fc"/>
        <s v="0003461a"/>
        <s v="00034620"/>
        <s v="00034628"/>
        <s v="00034632"/>
        <s v="0003463a"/>
        <s v="00034648"/>
        <s v="0003465a"/>
        <s v="00034670"/>
        <s v="00034678"/>
        <s v="0003467e"/>
        <s v="00034680"/>
        <s v="00034690"/>
        <s v="00034692"/>
        <s v="0003469c"/>
        <s v="000346ce"/>
        <s v="000346d2"/>
        <s v="00034708"/>
        <s v="00034720"/>
        <s v="00034728"/>
        <s v="00034738"/>
        <s v="00034752"/>
        <s v="00034764"/>
        <s v="00034772"/>
        <s v="00034788"/>
        <s v="0003479e"/>
        <s v="000347b0"/>
        <s v="000347be"/>
        <s v="000347de"/>
        <s v="000347fc"/>
        <s v="0003485a"/>
        <s v="00034c44"/>
        <s v="00034c5a"/>
        <s v="00034c70"/>
        <s v="00034cd0"/>
        <s v="00034d8c"/>
        <s v="00034d8e"/>
        <s v="00034d90"/>
        <m/>
      </sharedItems>
    </cacheField>
    <cacheField name="Attributes" numFmtId="0">
      <sharedItems containsBlank="1" count="9">
        <s v=" w     "/>
        <s v="g      "/>
        <s v="g     F"/>
        <s v="g     O"/>
        <s v="l      "/>
        <s v="l     F"/>
        <s v="l     O"/>
        <s v="l    d "/>
        <m/>
      </sharedItems>
    </cacheField>
    <cacheField name="Section" numFmtId="0">
      <sharedItems containsBlank="1" count="2">
        <s v=".text"/>
        <m/>
      </sharedItems>
    </cacheField>
    <cacheField name="Size" numFmtId="0">
      <sharedItems containsBlank="1" count="284">
        <s v="00000000"/>
        <s v="00000002"/>
        <s v="00000004"/>
        <s v="00000006"/>
        <s v="00000007"/>
        <s v="00000008"/>
        <s v="0000000a"/>
        <s v="0000000c"/>
        <s v="0000000e"/>
        <s v="00000010"/>
        <s v="00000012"/>
        <s v="00000014"/>
        <s v="00000015"/>
        <s v="00000016"/>
        <s v="00000018"/>
        <s v="00000019"/>
        <s v="0000001a"/>
        <s v="0000001c"/>
        <s v="0000001e"/>
        <s v="00000020"/>
        <s v="00000022"/>
        <s v="00000023"/>
        <s v="00000024"/>
        <s v="00000026"/>
        <s v="00000028"/>
        <s v="0000002a"/>
        <s v="0000002c"/>
        <s v="0000002d"/>
        <s v="0000002e"/>
        <s v="00000030"/>
        <s v="00000032"/>
        <s v="00000034"/>
        <s v="00000036"/>
        <s v="00000038"/>
        <s v="00000039"/>
        <s v="0000003a"/>
        <s v="0000003c"/>
        <s v="0000003e"/>
        <s v="00000040"/>
        <s v="00000042"/>
        <s v="00000044"/>
        <s v="00000046"/>
        <s v="00000048"/>
        <s v="0000004a"/>
        <s v="0000004b"/>
        <s v="0000004c"/>
        <s v="0000004e"/>
        <s v="00000050"/>
        <s v="00000052"/>
        <s v="00000054"/>
        <s v="00000056"/>
        <s v="00000058"/>
        <s v="0000005a"/>
        <s v="0000005c"/>
        <s v="0000005e"/>
        <s v="00000060"/>
        <s v="00000062"/>
        <s v="00000064"/>
        <s v="00000066"/>
        <s v="00000068"/>
        <s v="0000006a"/>
        <s v="0000006c"/>
        <s v="0000006e"/>
        <s v="00000070"/>
        <s v="00000072"/>
        <s v="00000074"/>
        <s v="00000076"/>
        <s v="00000078"/>
        <s v="0000007a"/>
        <s v="0000007c"/>
        <s v="0000007d"/>
        <s v="0000007e"/>
        <s v="00000080"/>
        <s v="00000082"/>
        <s v="00000084"/>
        <s v="00000086"/>
        <s v="00000088"/>
        <s v="0000008a"/>
        <s v="0000008c"/>
        <s v="00000090"/>
        <s v="00000092"/>
        <s v="00000094"/>
        <s v="00000096"/>
        <s v="00000098"/>
        <s v="0000009c"/>
        <s v="0000009e"/>
        <s v="000000a0"/>
        <s v="000000a2"/>
        <s v="000000a4"/>
        <s v="000000a6"/>
        <s v="000000a8"/>
        <s v="000000aa"/>
        <s v="000000ae"/>
        <s v="000000b2"/>
        <s v="000000b6"/>
        <s v="000000ba"/>
        <s v="000000bc"/>
        <s v="000000be"/>
        <s v="000000c0"/>
        <s v="000000c2"/>
        <s v="000000c4"/>
        <s v="000000c8"/>
        <s v="000000ca"/>
        <s v="000000cc"/>
        <s v="000000ce"/>
        <s v="000000d0"/>
        <s v="000000d2"/>
        <s v="000000d6"/>
        <s v="000000d8"/>
        <s v="000000d9"/>
        <s v="000000da"/>
        <s v="000000dc"/>
        <s v="000000de"/>
        <s v="000000e0"/>
        <s v="000000e6"/>
        <s v="000000ea"/>
        <s v="000000ec"/>
        <s v="000000ee"/>
        <s v="000000f0"/>
        <s v="000000f2"/>
        <s v="000000f4"/>
        <s v="000000f6"/>
        <s v="000000f8"/>
        <s v="000000fc"/>
        <s v="000000fe"/>
        <s v="00000102"/>
        <s v="00000104"/>
        <s v="00000106"/>
        <s v="00000108"/>
        <s v="0000010a"/>
        <s v="0000010c"/>
        <s v="0000010e"/>
        <s v="00000110"/>
        <s v="00000114"/>
        <s v="00000116"/>
        <s v="00000118"/>
        <s v="0000011a"/>
        <s v="0000011e"/>
        <s v="00000120"/>
        <s v="00000126"/>
        <s v="00000128"/>
        <s v="0000012a"/>
        <s v="00000130"/>
        <s v="00000132"/>
        <s v="00000134"/>
        <s v="00000136"/>
        <s v="0000013a"/>
        <s v="0000013e"/>
        <s v="00000140"/>
        <s v="00000144"/>
        <s v="00000146"/>
        <s v="0000014c"/>
        <s v="00000152"/>
        <s v="00000156"/>
        <s v="00000158"/>
        <s v="00000162"/>
        <s v="00000164"/>
        <s v="00000168"/>
        <s v="0000016c"/>
        <s v="00000172"/>
        <s v="00000174"/>
        <s v="00000178"/>
        <s v="0000017e"/>
        <s v="00000180"/>
        <s v="00000182"/>
        <s v="00000186"/>
        <s v="00000188"/>
        <s v="0000018a"/>
        <s v="0000018c"/>
        <s v="00000190"/>
        <s v="00000192"/>
        <s v="00000194"/>
        <s v="00000196"/>
        <s v="0000019e"/>
        <s v="000001a0"/>
        <s v="000001a2"/>
        <s v="000001a3"/>
        <s v="000001a6"/>
        <s v="000001a8"/>
        <s v="000001ba"/>
        <s v="000001c4"/>
        <s v="000001ca"/>
        <s v="000001cc"/>
        <s v="000001ce"/>
        <s v="000001d0"/>
        <s v="000001d6"/>
        <s v="000001e0"/>
        <s v="000001e2"/>
        <s v="000001e6"/>
        <s v="000001e8"/>
        <s v="000001ee"/>
        <s v="000001f0"/>
        <s v="000001f4"/>
        <s v="000001fc"/>
        <s v="00000200"/>
        <s v="00000206"/>
        <s v="00000208"/>
        <s v="0000020c"/>
        <s v="0000020e"/>
        <s v="00000216"/>
        <s v="00000218"/>
        <s v="0000021c"/>
        <s v="00000220"/>
        <s v="00000232"/>
        <s v="00000238"/>
        <s v="00000240"/>
        <s v="00000244"/>
        <s v="0000024c"/>
        <s v="00000251"/>
        <s v="00000260"/>
        <s v="0000026e"/>
        <s v="0000027c"/>
        <s v="0000028e"/>
        <s v="00000290"/>
        <s v="00000298"/>
        <s v="00000299"/>
        <s v="0000029e"/>
        <s v="000002b4"/>
        <s v="000002bc"/>
        <s v="000002be"/>
        <s v="000002c8"/>
        <s v="000002ca"/>
        <s v="000002d0"/>
        <s v="000002d2"/>
        <s v="000002e4"/>
        <s v="000002fe"/>
        <s v="0000032a"/>
        <s v="0000032c"/>
        <s v="00000336"/>
        <s v="00000337"/>
        <s v="00000338"/>
        <s v="0000033c"/>
        <s v="00000342"/>
        <s v="00000358"/>
        <s v="0000035e"/>
        <s v="00000380"/>
        <s v="00000392"/>
        <s v="0000039c"/>
        <s v="000003a2"/>
        <s v="000003a6"/>
        <s v="000003aa"/>
        <s v="000003b4"/>
        <s v="000003c6"/>
        <s v="000003c8"/>
        <s v="000003de"/>
        <s v="000003ea"/>
        <s v="00000410"/>
        <s v="0000041a"/>
        <s v="00000426"/>
        <s v="00000440"/>
        <s v="00000446"/>
        <s v="0000044c"/>
        <s v="00000450"/>
        <s v="00000466"/>
        <s v="0000048a"/>
        <s v="00000492"/>
        <s v="00000496"/>
        <s v="000004ac"/>
        <s v="000004e2"/>
        <s v="000004f2"/>
        <s v="00000500"/>
        <s v="0000050a"/>
        <s v="00000524"/>
        <s v="0000058e"/>
        <s v="000005b8"/>
        <s v="00000602"/>
        <s v="0000062e"/>
        <s v="00000702"/>
        <s v="00000788"/>
        <s v="000007ae"/>
        <s v="0000086c"/>
        <s v="0000088c"/>
        <s v="00000900"/>
        <s v="00000a20"/>
        <s v="00000a96"/>
        <s v="00000aee"/>
        <s v="00000c4c"/>
        <s v="00000ca6"/>
        <s v="00000cb4"/>
        <s v="00000dda"/>
        <s v="00001242"/>
        <s v="00001f04"/>
        <s v="00002602"/>
        <m/>
      </sharedItems>
    </cacheField>
    <cacheField name="Name" numFmtId="0">
      <sharedItems containsBlank="1" count="1150">
        <s v="__addsf3"/>
        <s v="__addsf3x"/>
        <s v="__ashldi3"/>
        <s v="__ashrdi3"/>
        <s v="__bad_interrupt"/>
        <s v="__cmpdi2_s8"/>
        <s v="__cmpsf2"/>
        <s v="__ctors_end"/>
        <s v="__ctors_start"/>
        <s v="__ctype_isfalse"/>
        <s v="__ctype_istrue"/>
        <s v="__cxa_pure_virtual"/>
        <s v="__divmodhi4"/>
        <s v="__divmodhi4_exit"/>
        <s v="__divmodhi4_neg1"/>
        <s v="__divmodhi4_neg2"/>
        <s v="__divmodsi4"/>
        <s v="__divmodsi4_exit"/>
        <s v="__divmodsi4_neg2"/>
        <s v="__divsf3"/>
        <s v="__divsf3_pse"/>
        <s v="__divsf3x"/>
        <s v="__do_clear_bss"/>
        <s v="__do_copy_data"/>
        <s v="__do_global_ctors"/>
        <s v="__dtors_end"/>
        <s v="__dtors_start"/>
        <s v="__eqsf2"/>
        <s v="__fixsfsi"/>
        <s v="__fixunssfsi"/>
        <s v="__floatsisf"/>
        <s v="__floatunsisf"/>
        <s v="__fp_cmp"/>
        <s v="__fp_inf"/>
        <s v="__fp_mintl"/>
        <s v="__fp_mpack"/>
        <s v="__fp_mpack_finite"/>
        <s v="__fp_nan"/>
        <s v="__fp_powser"/>
        <s v="__fp_powsodd"/>
        <s v="__fp_pscA"/>
        <s v="__fp_pscB"/>
        <s v="__fp_rempio2"/>
        <s v="__fp_round"/>
        <s v="__fp_sinus"/>
        <s v="__fp_split3"/>
        <s v="__fp_splitA"/>
        <s v="__fp_szero"/>
        <s v="__fp_trunc"/>
        <s v="__fp_zero"/>
        <s v="__gesf2"/>
        <s v="__gtsf2"/>
        <s v="__init"/>
        <s v="__itoa_ncheck"/>
        <s v="__lesf2"/>
        <s v="__lshrdi3"/>
        <s v="__ltsf2"/>
        <s v="__mulohisi3"/>
        <s v="__mulsf3"/>
        <s v="__mulsf3_pse"/>
        <s v="__mulsf3x"/>
        <s v="__mulshisi3"/>
        <s v="__mulsi3"/>
        <s v="__muluhisi3"/>
        <s v="__negsi2"/>
        <s v="__nesf2"/>
        <s v="__stop_program"/>
        <s v="__subsf3"/>
        <s v="__tablejump2__"/>
        <s v="__trampolines_end"/>
        <s v="__trampolines_start"/>
        <s v="__udivmodhi4"/>
        <s v="__udivmodhi4_ep"/>
        <s v="__udivmodhi4_loop"/>
        <s v="__udivmodqi4"/>
        <s v="__udivmodqi4_ep"/>
        <s v="__udivmodqi4_loop"/>
        <s v="__udivmodsi4"/>
        <s v="__udivmodsi4_ep"/>
        <s v="__udivmodsi4_loop"/>
        <s v="__ultoa_invert"/>
        <s v="__umulhisi3"/>
        <s v="__usmulhisi3"/>
        <s v="__usmulhisi3_tail"/>
        <s v="__utoa_common"/>
        <s v="__utoa_ncheck"/>
        <s v="__vector_1"/>
        <s v="__vector_10"/>
        <s v="__vector_11"/>
        <s v="__vector_12"/>
        <s v="__vector_13"/>
        <s v="__vector_14"/>
        <s v="__vector_15"/>
        <s v="__vector_16"/>
        <s v="__vector_17"/>
        <s v="__vector_18"/>
        <s v="__vector_19"/>
        <s v="__vector_2"/>
        <s v="__vector_20"/>
        <s v="__vector_21"/>
        <s v="__vector_22"/>
        <s v="__vector_23"/>
        <s v="__vector_24"/>
        <s v="__vector_25"/>
        <s v="__vector_26"/>
        <s v="__vector_27"/>
        <s v="__vector_28"/>
        <s v="__vector_29"/>
        <s v="__vector_3"/>
        <s v="__vector_30"/>
        <s v="__vector_31"/>
        <s v="__vector_32"/>
        <s v="__vector_33"/>
        <s v="__vector_34"/>
        <s v="__vector_35"/>
        <s v="__vector_36"/>
        <s v="__vector_37"/>
        <s v="__vector_38"/>
        <s v="__vector_39"/>
        <s v="__vector_4"/>
        <s v="__vector_40"/>
        <s v="__vector_41"/>
        <s v="__vector_42"/>
        <s v="__vector_43"/>
        <s v="__vector_44"/>
        <s v="__vector_45"/>
        <s v="__vector_46"/>
        <s v="__vector_47"/>
        <s v="__vector_48"/>
        <s v="__vector_49"/>
        <s v="__vector_5"/>
        <s v="__vector_50"/>
        <s v="__vector_51"/>
        <s v="__vector_52"/>
        <s v="__vector_53"/>
        <s v="__vector_54"/>
        <s v="__vector_55"/>
        <s v="__vector_56"/>
        <s v="__vector_6"/>
        <s v="__vector_7"/>
        <s v="__vector_8"/>
        <s v="__vector_9"/>
        <s v="__vector_default"/>
        <s v="__vectors"/>
        <s v="_div"/>
        <s v="_etext"/>
        <s v="_exit"/>
        <s v="_GLOBAL__I_65535_0_sketch.ino.cpp.o.48765"/>
        <s v="_Z10rename_rowv"/>
        <s v="_Z11handleEventP11gui_event_s"/>
        <s v="_Z11my_init_ramv"/>
        <s v="_Z15osc_mod_handlerP7Encoder"/>
        <s v="_Z16model_param_namehh"/>
        <s v="_Z16new_proj_handlerv"/>
        <s v="_Z16seq_menu_handlerv"/>
        <s v="_Z17step_menu_handlerv"/>
        <s v="_Z18create_chars_mixerv"/>
        <s v="_Z18handleIncomingMidiv"/>
        <s v="_Z19getMachineNameShorthh"/>
        <s v="_Z19mclsys_apply_configv"/>
        <s v="_Z19opt_trackid_handlerv"/>
        <s v="_Z19pattern_len_handlerP7Encoder"/>
        <s v="_Z20encoder_filtf_handleP7Encoder"/>
        <s v="_Z20encoder_filtq_handleP7Encoder"/>
        <s v="_Z20encoder_filtw_handleP7Encoder"/>
        <s v="_Z20encoder_level_handleP7Encoder"/>
        <s v="_Z21apply_slot_changes_cbv"/>
        <s v="_Z21opt_copy_step_handlerv"/>
        <s v="_Z21opt_mute_step_handlerv"/>
        <s v="_Z22opt_copy_track_handlerv"/>
        <s v="_Z22opt_paste_step_handlerv"/>
        <s v="_Z22opt_resolution_handlerv"/>
        <s v="_Z23opt_clear_locks_handlerv"/>
        <s v="_Z23opt_clear_track_handlerv"/>
        <s v="_Z23opt_paste_track_handlerv"/>
        <s v="_Z23opt_shift_track_handlerv"/>
        <s v="_Z23ptc_pattern_len_handlerP7Encoder"/>
        <s v="_Z25opt_reverse_track_handlerv"/>
        <s v="_Z28opt_clear_step_locks_handlerv"/>
        <s v="_Z8clearLedv"/>
        <s v="_Z9curTimeMSv"/>
        <s v="_ZL10Categories"/>
        <s v="_ZL10rom_tuning"/>
        <s v="_ZL11Elektrothic"/>
        <s v="_ZL11get_pageidxh"/>
        <s v="_ZL11scale_names"/>
        <s v="_ZL13e12_bc_tuning"/>
        <s v="_ZL13e12_cb_tuning"/>
        <s v="_ZL13e12_lt_tuning"/>
        <s v="_ZL13efm_bd_tuning"/>
        <s v="_ZL13efm_cb_tuning"/>
        <s v="_ZL13efm_cp_tuning"/>
        <s v="_ZL13efm_cy_tuning"/>
        <s v="_ZL13efm_hh_tuning"/>
        <s v="_ZL13efm_rs_tuning"/>
        <s v="_ZL13efm_sd_tuning"/>
        <s v="_ZL13efm_xt_tuning"/>
        <s v="_ZL13gnd_sn_tuning"/>
        <s v="_ZL13trx_b2_tuning"/>
        <s v="_ZL13trx_bd_tuning"/>
        <s v="_ZL13trx_cl_tuning"/>
        <s v="_ZL13trx_rs_tuning"/>
        <s v="_ZL13trx_sd_tuning"/>
        <s v="_ZL13trx_xc_tuning"/>
        <s v="_ZL13trx_xt_tuning"/>
        <s v="_ZL14get_param_nameP18model_param_name_sh.part.0"/>
        <s v="_ZL15mcl_logo_bitmap"/>
        <s v="_ZL15mid_model_names"/>
        <s v="_ZL15rom_model_names"/>
        <s v="_ZL15seq_menu_layout"/>
        <s v="_ZL16file_menu_layout"/>
        <s v="_ZL16slot_menu_layout"/>
        <s v="_ZL16step_menu_layout"/>
        <s v="_ZL17chain_menu_layout"/>
        <s v="_ZL17ElektrothicGlyphs"/>
        <s v="_ZL17oled_draw_routingv"/>
        <s v="_ZL17ram_r_model_names"/>
        <s v="_ZL18ctr_8p_model_names"/>
        <s v="_ZL18ctr_al_model_names"/>
        <s v="_ZL18ctr_dx_model_names"/>
        <s v="_ZL18ctr_eq_model_names"/>
        <s v="_ZL18ctr_gb_model_names"/>
        <s v="_ZL18ctr_re_model_names"/>
        <s v="_ZL18e12_bc_model_names"/>
        <s v="_ZL18e12_bd_model_names"/>
        <s v="_ZL18e12_br_model_names"/>
        <s v="_ZL18e12_cb_model_names"/>
        <s v="_ZL18e12_cc_model_names"/>
        <s v="_ZL18e12_ch_model_names"/>
        <s v="_ZL18e12_cp_model_names"/>
        <s v="_ZL18e12_ht_model_names"/>
        <s v="_ZL18e12_lt_model_names"/>
        <s v="_ZL18e12_oh_model_names"/>
        <s v="_ZL18e12_rc_model_names"/>
        <s v="_ZL18e12_rs_model_names"/>
        <s v="_ZL18e12_sd_model_names"/>
        <s v="_ZL18e12_sh_model_names"/>
        <s v="_ZL18e12_ta_model_names"/>
        <s v="_ZL18e12_tr_model_names"/>
        <s v="_ZL18efm_bd_model_names"/>
        <s v="_ZL18efm_cb_model_names"/>
        <s v="_ZL18efm_cp_model_names"/>
        <s v="_ZL18efm_cy_model_names"/>
        <s v="_ZL18efm_hh_model_names"/>
        <s v="_ZL18efm_rs_model_names"/>
        <s v="_ZL18efm_sd_model_names"/>
        <s v="_ZL18efm_xt_model_names"/>
        <s v="_ZL18ElektrothicBitmaps"/>
        <s v="_ZL18evilknievel_bitmap"/>
        <s v="_ZL18gnd_im_model_names"/>
        <s v="_ZL18gnd_ns_model_names"/>
        <s v="_ZL18gnd_sn_model_names"/>
        <s v="_ZL18inp_ea_model_names"/>
        <s v="_ZL18inp_fa_model_names"/>
        <s v="_ZL18inp_ga_model_names"/>
        <s v="_ZL18p_i_bd_model_names"/>
        <s v="_ZL18p_i_cc_model_names"/>
        <s v="_ZL18p_i_hh_model_names"/>
        <s v="_ZL18p_i_ma_model_names"/>
        <s v="_ZL18p_i_ml_model_names"/>
        <s v="_ZL18p_i_mt_model_names"/>
        <s v="_ZL18p_i_rc_model_names"/>
        <s v="_ZL18p_i_rs_model_names"/>
        <s v="_ZL18p_i_sd_model_names"/>
        <s v="_ZL18system_menu_layout"/>
        <s v="_ZL18trx_b2_model_names"/>
        <s v="_ZL18trx_bd_model_names"/>
        <s v="_ZL18trx_ch_model_names"/>
        <s v="_ZL18trx_cl_model_names"/>
        <s v="_ZL18trx_cp_model_names"/>
        <s v="_ZL18trx_cy_model_names"/>
        <s v="_ZL18trx_ma_model_names"/>
        <s v="_ZL18trx_oh_model_names"/>
        <s v="_ZL18trx_rs_model_names"/>
        <s v="_ZL18trx_sd_model_names"/>
        <s v="_ZL18trx_xc_model_names"/>
        <s v="_ZL18trx_xt_model_names"/>
        <s v="_ZL19calc_charpane_coordRhS_.lto_priv.600"/>
        <s v="_ZL19generic_param_names"/>
        <s v="_ZL20mdconfig_menu_layout"/>
        <s v="_ZL20rampage1_menu_layout"/>
        <s v="_ZL21auxconfig_menu_layout"/>
        <s v="_ZL21mclconfig_menu_layout"/>
        <s v="_ZL22midiconfig_menu_layout"/>
        <s v="_ZL4font"/>
        <s v="_ZL7Entries"/>
        <s v="_ZL9arp_names"/>
        <s v="_ZN10GridIOPage11handleEventEP11gui_event_s"/>
        <s v="_ZN10MCLActions12calc_latencyEP10EmptyTrack.constprop.357"/>
        <s v="_ZN10MCLActions12write_tracksEii.constprop.348"/>
        <s v="_ZN10MCLActions14md_set_machineEhP9MDMachineP5MDKitb.constprop.361"/>
        <s v="_ZN10MCLActions18md_setsysex_recposEhh.constprop.410"/>
        <s v="_ZN10MCLActions18prepare_next_chainEi.constprop.355"/>
        <s v="_ZN10MCLActions19store_tracks_in_memEiih.constprop.373"/>
        <s v="_ZN10MCLActions20calc_next_transitionEv.constprop.370"/>
        <s v="_ZN10MCLActions22send_tracks_to_devicesEv.constprop.349"/>
        <s v="_ZN10MCLActions25calc_next_slot_transitionEh.constprop.372"/>
        <s v="_ZN10MCLEncoder14initMCLEncoderEiiiiPFvP7EncoderE.constprop.347"/>
        <s v="_ZN10MCLEncoder6updateEP9encoder_s"/>
        <s v="_ZN10MCLEncoderC1Eiii"/>
        <s v="_ZN10MCLEncoderC2Eiii.lto_priv.566"/>
        <s v="_ZN10MDCallback15onSysexReceivedEv"/>
        <s v="_ZN10MDCallback24onStatusResponseCallbackEhh"/>
        <s v="_ZN10MDSeqTrack10set_lengthEh"/>
        <s v="_ZN10MDSeqTrack11clear_locksEb"/>
        <s v="_ZN10MDSeqTrack11clear_trackEbb.constprop.424"/>
        <s v="_ZN10MDSeqTrack11rotate_leftEv"/>
        <s v="_ZN10MDSeqTrack12record_trackEh.constprop.325"/>
        <s v="_ZN10MDSeqTrack12reset_paramsEv"/>
        <s v="_ZN10MDSeqTrack12rotate_rightEv"/>
        <s v="_ZN10MDSeqTrack13update_paramsEv"/>
        <s v="_ZN10MDSeqTrack15set_track_locksEhhh"/>
        <s v="_ZN10MDSeqTrack15set_track_pitchEhh"/>
        <s v="_ZN10MDSeqTrack17update_kit_paramsEv"/>
        <s v="_ZN10MDSeqTrack7reverseEv"/>
        <s v="_ZN10PageParent13redisplayPageEv"/>
        <s v="_ZN10PageParent4hideEv"/>
        <s v="_ZN10PageParent4initEv"/>
        <s v="_ZN10PageParent4loopEv"/>
        <s v="_ZN10PageParent4showEv"/>
        <s v="_ZN10PageParent6configEv"/>
        <s v="_ZN10PageParent7cleanupEv"/>
        <s v="_ZN10SeqPtcPage10calc_pitchEh.constprop.175"/>
        <s v="_ZN10SeqPtcPage10render_arpEv"/>
        <s v="_ZN10SeqPtcPage11handleEventEP11gui_event_s"/>
        <s v="_ZN10SeqPtcPage13seq_ext_pitchEh.constprop.173"/>
        <s v="_ZN10SeqPtcPage14get_next_voiceEh"/>
        <s v="_ZN10SeqPtcPage14on_16_callbackEv"/>
        <s v="_ZN10SeqPtcPage15calc_poly_countEv.constprop.270"/>
        <s v="_ZN10SeqPtcPage15config_encodersEv.constprop.177"/>
        <s v="_ZN10SeqPtcPage17get_machine_pitchEhh.constprop.174"/>
        <s v="_ZN10SeqPtcPage4initEv"/>
        <s v="_ZN10SeqPtcPage4loopEv"/>
        <s v="_ZN10SeqPtcPage5setupEv"/>
        <s v="_ZN10SeqPtcPage6configEv"/>
        <s v="_ZN10SeqPtcPage7cleanupEv"/>
        <s v="_ZN10SeqPtcPage7cleanupEv.part.10"/>
        <s v="_ZN10SeqPtcPage7displayEv"/>
        <s v="_ZN10SeqPtcPage7displayEv.part.11"/>
        <s v="_ZN10SeqPtcPage7trig_mdEh"/>
        <s v="_ZN10TurboLight12lookup_speedEh.constprop.457"/>
        <s v="_ZN10TurboLight9set_speedEhh.constprop.458"/>
        <s v="_ZN11Bank1ObjectI12MDTrackLightLh0ELm37680EE12store_in_memEhm.constprop.360"/>
        <s v="_ZN11Bank1ObjectI12MDTrackLightLh0ELm37680EE13load_from_memEhm.constprop.358"/>
        <s v="_ZN11Bank1ObjectI7A4TrackLh16ELm45696EE12store_in_memEhm.constprop.359"/>
        <s v="_ZN11Bank1ObjectI7A4TrackLh16ELm45696EE13load_from_memEhm.constprop.38"/>
        <s v="_ZN11DataDecoder3getEPhj.constprop.407"/>
        <s v="_ZN11DataDecoder4getbEPb"/>
        <s v="_ZN11DataDecoder4skipEj"/>
        <s v="_ZN11DataDecoder5get16EPj.constprop.389"/>
        <s v="_ZN11DataDecoder5get32EPm"/>
        <s v="_ZN11DataDecoder5get32EPmj.constprop.388"/>
        <s v="_ZN11DataDecoder5get32EPy"/>
        <s v="_ZN11DataDecoder5get32EPyj.constprop.380"/>
        <s v="_ZN11DataDecoder5gget8Ev.constprop.379"/>
        <s v="_ZN11DataDecoder5skip8Ev"/>
        <s v="_ZN11DataDecoder7get32hiEPy"/>
        <s v="_ZN11DataDecoder7get32hiEPyj.constprop.378"/>
        <s v="_ZN11DataEncoder4initEP9MidiClassj"/>
        <s v="_ZN11DataEncoder4initEPh"/>
        <s v="_ZN11DataEncoder4packEPhj.constprop.452"/>
        <s v="_ZN11DataEncoder5packbEb"/>
        <s v="_ZN11DataEncoder6pack32Em.constprop.352"/>
        <s v="_ZN11DataEncoder6pack32EPyj.constprop.250"/>
        <s v="_ZN11DataEncoder8pack32hiEPyj.constprop.252"/>
        <s v="_ZN11ExtSeqTrack10set_lengthEh"/>
        <s v="_ZN11ExtSeqTrack11clear_trackEv"/>
        <s v="_ZN11ExtSeqTrack11rotate_leftEv"/>
        <s v="_ZN11ExtSeqTrack12rotate_rightEv"/>
        <s v="_ZN11ExtSeqTrack15buffer_notesoffEv"/>
        <s v="_ZN11ExtSeqTrack16buffer_notesoff8EPhh"/>
        <s v="_ZN11ExtSeqTrack17buffer_notesoff16EPjh"/>
        <s v="_ZN11ExtSeqTrack17buffer_notesoff32EPmh"/>
        <s v="_ZN11ExtSeqTrack7reverseEv"/>
        <s v="_ZN11LFOSeqParam13update_offsetEv"/>
        <s v="_ZN11LFOSeqParam18reset_param_offsetEv"/>
        <s v="_ZN11LFOSeqTrack14load_wav_tableEh"/>
        <s v="_ZN11SDDrivePage10send_sysexEv"/>
        <s v="_ZN11SDDrivePage4initEv"/>
        <s v="_ZN11SDDrivePage5setupEv"/>
        <s v="_ZN11SDDrivePage6on_newEv"/>
        <s v="_ZN11SDDrivePage7displayEv"/>
        <s v="_ZN11SDDrivePage9on_selectEPKc"/>
        <s v="_ZN11SeqRlckPage11handleEventEP11gui_event_s"/>
        <s v="_ZN11SeqRlckPage4initEv"/>
        <s v="_ZN11SeqRlckPage5setupEv"/>
        <s v="_ZN11SeqRlckPage6configEv"/>
        <s v="_ZN11SeqRlckPage7cleanupEv"/>
        <s v="_ZN11SeqRlckPage7displayEv"/>
        <s v="_ZN11SeqRtrkPage11handleEventEP11gui_event_s"/>
        <s v="_ZN11SeqRtrkPage4initEv"/>
        <s v="_ZN11SeqRtrkPage5setupEv"/>
        <s v="_ZN11SeqRtrkPage6configEv"/>
        <s v="_ZN11SeqRtrkPage7cleanupEv"/>
        <s v="_ZN11SeqRtrkPage7displayEv"/>
        <s v="_ZN11SeqStepPage11handleEventEP11gui_event_s"/>
        <s v="_ZN11SeqStepPage4initEv"/>
        <s v="_ZN11SeqStepPage4loopEv"/>
        <s v="_ZN11SeqStepPage5setupEv"/>
        <s v="_ZN11SeqStepPage6configEv"/>
        <s v="_ZN11SeqStepPage7cleanupEv"/>
        <s v="_ZN11SeqStepPage7cleanupEv.part.4"/>
        <s v="_ZN11SeqStepPage7displayEv"/>
        <s v="_ZN11WavDesigner14load_next_pageEh.constprop.0"/>
        <s v="_ZN11WavDesigner6renderEv.constprop.5"/>
        <s v="_ZN12Adafruit_GFX10drawBitmapEiiPKhiijbb.constprop.529"/>
        <s v="_ZN12Adafruit_GFX10fillScreenEj"/>
        <s v="_ZN12Adafruit_GFX10startWriteEv"/>
        <s v="_ZN12Adafruit_GFX10writePixelEiij"/>
        <s v="_ZN12Adafruit_GFX11setRotationEh"/>
        <s v="_ZN12Adafruit_GFX12draw_textboxEPcS0_"/>
        <s v="_ZN12Adafruit_GFX12fillTriangleEiiiiiij.constprop.203"/>
        <s v="_ZN12Adafruit_GFX13drawFastHLineEiiij"/>
        <s v="_ZN12Adafruit_GFX13drawFastVLineEiiij"/>
        <s v="_ZN12Adafruit_GFX13invertDisplayEb"/>
        <s v="_ZN12Adafruit_GFX13writeFillRectEiiiij"/>
        <s v="_ZN12Adafruit_GFX14writeFastHLineEiiij"/>
        <s v="_ZN12Adafruit_GFX14writeFastVLineEiiij"/>
        <s v="_ZN12Adafruit_GFX16drawCircleHelperEiiihj.constprop.87"/>
        <s v="_ZN12Adafruit_GFX5writeEh"/>
        <s v="_ZN12Adafruit_GFX7setFontEPK7GFXfont"/>
        <s v="_ZN12Adafruit_GFX8drawCharEiihjjh"/>
        <s v="_ZN12Adafruit_GFX8drawLineEiiiij"/>
        <s v="_ZN12Adafruit_GFX8drawRectEiiiij"/>
        <s v="_ZN12Adafruit_GFX8endWriteEv"/>
        <s v="_ZN12Adafruit_GFX8fillRectEiiiij"/>
        <s v="_ZN12Adafruit_GFX9writeLineEiiiij"/>
        <s v="_ZN12GridSavePage11handleEventEP11gui_event_s"/>
        <s v="_ZN12GridSavePage4initEv"/>
        <s v="_ZN12GridSavePage4loopEv"/>
        <s v="_ZN12GridSavePage5setupEv"/>
        <s v="_ZN12GridSavePage7cleanupEv"/>
        <s v="_ZN12GridSavePage7displayEv"/>
        <s v="_ZN12LoudnessPage11handleEventEP11gui_event_s"/>
        <s v="_ZN12LoudnessPage4initEv"/>
        <s v="_ZN12LoudnessPage5setupEv"/>
        <s v="_ZN12LoudnessPage7cleanupEv"/>
        <s v="_ZN12LoudnessPage7displayEv"/>
        <s v="_ZN12LoudnessPage9scale_volEf.constprop.1"/>
        <s v="_ZN12MCLClipBoard20copy_sequencer_trackEh.constprop.37"/>
        <s v="_ZN12MCLClipBoard21paste_sequencer_trackEhh.constprop.34"/>
        <s v="_ZN12MCLClipBoard4copyEjjjj.part.3.constprop.46"/>
        <s v="_ZN12MCLClipBoard4openEv.constprop.48"/>
        <s v="_ZN12MCLClipBoard5closeEv.constprop.51"/>
        <s v="_ZN12MCLClipBoard5pasteEjj.part.4.constprop.50"/>
        <s v="_ZN12MCLSysConfig8cfg_initEv.constprop.484"/>
        <s v="_ZN12MCLSysConfig9write_cfgEv.constprop.509"/>
        <s v="_ZN12MDMidiEvents22enable_live_kit_updateEv.constprop.475"/>
        <s v="_ZN12MDMidiEvents23disable_live_kit_updateEv.constprop.162"/>
        <s v="_ZN12MDMidiEvents28onControlChangeCallback_MidiEPh"/>
        <s v="_ZN12MenuPageBase11handleEventEP11gui_event_s"/>
        <s v="_ZN12MenuPageBase4initEv"/>
        <s v="_ZN12MenuPageBase4loopEv"/>
        <s v="_ZN12MenuPageBase5enterEv"/>
        <s v="_ZN12MenuPageBase5setupEv"/>
        <s v="_ZN12MenuPageBase7displayEv"/>
        <s v="_ZN12MenuPageBase9draw_menuEhhh"/>
        <s v="_ZN12MidiSDSClass10waitForMsgEj.constprop.229"/>
        <s v="_ZN12MidiSDSClass18sendGeneralMessageEh.constprop.115"/>
        <s v="_ZN12MidiSDSClass6cancelEv.constprop.228"/>
        <s v="_ZN12MidiSDSClass7sendWavEPcjb.part.4.constprop.221"/>
        <s v="_ZN12MidiSDSClass8sendDataEPhh.part.3.constprop.225"/>
        <s v="_ZN12OscMixerPage11handleEventEP11gui_event_s"/>
        <s v="_ZN12OscMixerPage4initEv"/>
        <s v="_ZN12OscMixerPage4loopEv"/>
        <s v="_ZN12OscMixerPage5setupEv"/>
        <s v="_ZN12OscMixerPage7cleanupEv"/>
        <s v="_ZN12OscMixerPage7displayEv"/>
        <s v="_ZN12SeqParamPage11handleEventEP11gui_event_s"/>
        <s v="_ZN12SeqParamPage4initEv"/>
        <s v="_ZN12SeqParamPage4loopEv"/>
        <s v="_ZN12SeqParamPage5setupEv"/>
        <s v="_ZN12SeqParamPage6configEv"/>
        <s v="_ZN12SeqParamPage7cleanupEv"/>
        <s v="_ZN12SeqParamPage7displayEv"/>
        <s v="_ZN13EncoderParent10hasChangedEv"/>
        <s v="_ZN13EncoderParent11checkHandleEv"/>
        <s v="_ZN13EncoderParent11getOldValueEv"/>
        <s v="_ZN13EncoderParent8getValueEv"/>
        <s v="_ZN13EncoderParent8setValueEib"/>
        <s v="_ZN13EncoderParent9displayAtEi"/>
        <s v="_ZN13FatFileSystem5chdirEPKcb.constprop.258"/>
        <s v="_ZN13FatFileSystem5mkdirEPKcb.constprop.257"/>
        <s v="_ZN13GridRowHeader4readEi"/>
        <s v="_ZN13GridRowHeader5writeEi"/>
        <s v="_ZN13GridWritePage11handleEventEP11gui_event_s"/>
        <s v="_ZN13GridWritePage4initEv"/>
        <s v="_ZN13GridWritePage5setupEv"/>
        <s v="_ZN13GridWritePage7cleanupEv"/>
        <s v="_ZN13GridWritePage7displayEv"/>
        <s v="_ZN13MDTrackSelect13end_immediateEv"/>
        <s v="_ZN13MDTrackSelect2onEv.constprop.319"/>
        <s v="_ZN13MDTrackSelect3endEv"/>
        <s v="_ZN13MDTrackSelect3offEv.constprop.330"/>
        <s v="_ZN13MDTrackSelect5startEv"/>
        <s v="_ZN13MidiUartClass10initSerialEv"/>
        <s v="_ZN13MidiUartClass16m_putc_immediateEh"/>
        <s v="_ZN13MidiUartClass5availEv"/>
        <s v="_ZN13MidiUartClass6m_getcEv"/>
        <s v="_ZN13MidiUartClass6m_putcEh"/>
        <s v="_ZN13MidiUartClass9set_speedEmh"/>
        <s v="_ZN13NoteInterface10init_notesEv.constprop.299"/>
        <s v="_ZN13NoteInterface13note_on_eventEhh.constprop.280"/>
        <s v="_ZN13NoteInterface13notes_all_offEv.constprop.276"/>
        <s v="_ZN13NoteInterface14note_off_eventEhh.constprop.279"/>
        <s v="_ZN13NoteInterface14notes_count_onEv.constprop.275"/>
        <s v="_ZN13NoteInterface17note_to_track_mapEhh.constprop.278"/>
        <s v="_ZN13PageContainer11currentPageEv"/>
        <s v="_ZN13PageContainer8pushPageEP4Page"/>
        <s v="_ZN13TextInputPage11handleEventEP11gui_event_s"/>
        <s v="_ZN13TextInputPage11update_charEv"/>
        <s v="_ZN13TextInputPage13config_normalEv"/>
        <s v="_ZN13TextInputPage4initEv"/>
        <s v="_ZN13TextInputPage5setupEv"/>
        <s v="_ZN13TextInputPage7displayEv"/>
        <s v="_ZN13TrigInterface13end_immediateEv"/>
        <s v="_ZN13TrigInterface2onEv.constprop.297"/>
        <s v="_ZN13TrigInterface3endEv"/>
        <s v="_ZN13TrigInterface3offEv.constprop.284"/>
        <s v="_ZN13TrigInterface5startEv"/>
        <s v="_ZN14CallbackVectorI10A4CallbackLi8EMS0_FvvEE3addEPS0_S2_"/>
        <s v="_ZN14CallbackVectorI10A4CallbackLi8EMS0_FvvEE4callEv"/>
        <s v="_ZN14CallbackVectorI10A4CallbackLi8EMS0_FvvEE6removeEPS0_"/>
        <s v="_ZN14CallbackVectorI10MDCallbackLi8EMS0_FvhhEE3addEPS0_S2_"/>
        <s v="_ZN14CallbackVectorI10MDCallbackLi8EMS0_FvhhEE6removeEPS0_"/>
        <s v="_ZN14CallbackVectorI10MDCallbackLi8EMS0_FvvEE3addEPS0_S2_"/>
        <s v="_ZN14CallbackVectorI10MDCallbackLi8EMS0_FvvEE4callEv"/>
        <s v="_ZN14CallbackVectorI10MDCallbackLi8EMS0_FvvEE6removeEPS0_"/>
        <s v="_ZN14CallbackVectorI12MidiCallbackLi8EMS0_FvPhEE3addEPS0_S3_"/>
        <s v="_ZN14CallbackVectorI12MidiCallbackLi8EMS0_FvPhEE6removeEPS0_S3_"/>
        <s v="_ZN14CallbackVectorI13ClockCallbackLi8EMS0_FvmEE3addEPS0_S2_"/>
        <s v="_ZN14CallbackVectorI13ClockCallbackLi8EMS0_FvmEE6removeEPS0_S2_"/>
        <s v="_ZN14ElektronHelper18checkSysexChecksumEP9MidiClassjj.constprop.386"/>
        <s v="_ZN14HardwareSerial17_tx_udr_empty_irqEv"/>
        <s v="_ZN14HardwareSerial4peekEv"/>
        <s v="_ZN14HardwareSerial4readEv"/>
        <s v="_ZN14HardwareSerial5flushEv"/>
        <s v="_ZN14HardwareSerial5writeEh"/>
        <s v="_ZN14HardwareSerial9availableEv"/>
        <s v="_ZN14LCDParentClass10createCharEhPh.constprop.209"/>
        <s v="_ZN14LCDParentClass4putsEPc.constprop.493"/>
        <s v="_ZN14MidiClockClass10calc_tempoEv.constprop.450"/>
        <s v="_ZN14MidiSysexClass16addSysexListenerEP22MidiSysexListenerClass"/>
        <s v="_ZN14MidiSysexClass19removeSysexListenerEP22MidiSysexListenerClass"/>
        <s v="_ZN14MidiSysexClass3endEv"/>
        <s v="_ZN14MidiSysexClass7getByteEj"/>
        <s v="_ZN14MidiUartClass210initSerialEv"/>
        <s v="_ZN14MidiUartClass216m_putc_immediateEh"/>
        <s v="_ZN14MidiUartClass25availEv"/>
        <s v="_ZN14MidiUartClass26m_getcEv"/>
        <s v="_ZN14MidiUartClass26m_putcEh"/>
        <s v="_ZN14MidiUartParent10initSerialEv"/>
        <s v="_ZN14MidiUartParent11sendMessageEh"/>
        <s v="_ZN14MidiUartParent11sendMessageEhh"/>
        <s v="_ZN14MidiUartParent11sendMessageEhhh"/>
        <s v="_ZN14MidiUartParent16m_putc_immediateEh"/>
        <s v="_ZN14MidiUartParent4putsEPhj"/>
        <s v="_ZN14MidiUartParent5availEv"/>
        <s v="_ZN14MidiUartParent5fgetcEv"/>
        <s v="_ZN14MidiUartParent6m_getcEv"/>
        <s v="_ZN14MidiUartParent6m_putcEh"/>
        <s v="_ZN14MidiUartParent9sendSysexEPhh"/>
        <s v="_ZN14PageSelectPage10md_prepareEv"/>
        <s v="_ZN14PageSelectPage11handleEventEP11gui_event_s"/>
        <s v="_ZN14PageSelectPage17get_category_pageEh"/>
        <s v="_ZN14PageSelectPage4initEv"/>
        <s v="_ZN14PageSelectPage4loopEv"/>
        <s v="_ZN14PageSelectPage5setupEv"/>
        <s v="_ZN14PageSelectPage7cleanupEv"/>
        <s v="_ZN14PageSelectPage7displayEv"/>
        <s v="_ZN14SdSpiAltDriver4sendEh.isra.10"/>
        <s v="_ZN14SdSpiAltDriver7receiveEv.isra.8.lto_priv.565"/>
        <s v="_ZN14SeqExtStepPage11handleEventEP11gui_event_s"/>
        <s v="_ZN14SeqExtStepPage15config_encodersEv"/>
        <s v="_ZN14SeqExtStepPage4initEv"/>
        <s v="_ZN14SeqExtStepPage5setupEv"/>
        <s v="_ZN14SeqExtStepPage6configEv"/>
        <s v="_ZN14SeqExtStepPage7cleanupEv"/>
        <s v="_ZN14SeqExtStepPage7displayEv"/>
        <s v="_ZN15CallbackVector1I12MidiCallbackLi8EPhMS0_FvS1_EE4callES1_"/>
        <s v="_ZN15CallbackVector1I13ClockCallbackLi8EmMS0_FvmEE4callEm"/>
        <s v="_ZN15ElektronPattern10clearTrackEh"/>
        <s v="_ZN15ElektronPattern10getLockIdxEhh"/>
        <s v="_ZN15ElektronPattern10setLockIdxEhha"/>
        <s v="_ZN15ElektronPattern11getPositionEv"/>
        <s v="_ZN15ElektronPattern11isLockEmptyEhh"/>
        <s v="_ZN15ElektronPattern11setPositionEh"/>
        <s v="_ZN15ElektronPattern12clearPatternEv"/>
        <s v="_ZN15ElektronPattern12isTrackEmptyEh"/>
        <s v="_ZN15ElektronPattern16clearLockPatternEa"/>
        <s v="_ZN15ElektronPattern23recalculateLockPatternsEv"/>
        <s v="_ZN15ElektronPattern6getKitEv"/>
        <s v="_ZN15ElektronPattern6setKitEh"/>
        <s v="_ZN15ElektronPattern7setNoteEhhh"/>
        <s v="_ZN15ElektronPattern7setTrigEhh"/>
        <s v="_ZN15ElektronPattern9clearTrigEhh"/>
        <s v="_ZN15ElektronPattern9fromSysexEPhj"/>
        <s v="_ZN15ElektronPattern9getLengthEv"/>
        <s v="_ZN15ElektronPattern9isTrigSetEhh"/>
        <s v="_ZN15ElektronPattern9setLengthEh"/>
        <s v="_ZN15FileBrowserPage11handleEventEP11gui_event_s"/>
        <s v="_ZN15FileBrowserPage13end_immediateEv"/>
        <s v="_ZN15FileBrowserPage3endEv"/>
        <s v="_ZN15FileBrowserPage4initEv"/>
        <s v="_ZN15FileBrowserPage4loopEv"/>
        <s v="_ZN15FileBrowserPage5setupEv"/>
        <s v="_ZN15FileBrowserPage5startEv"/>
        <s v="_ZN15FileBrowserPage6on_newEv"/>
        <s v="_ZN15FileBrowserPage7displayEv"/>
        <s v="_ZN15FileBrowserPage9add_entryEPKc"/>
        <s v="_ZN15FileBrowserPage9on_cancelEv"/>
        <s v="_ZN15FileBrowserPage9on_deleteEPKc"/>
        <s v="_ZN15FileBrowserPage9on_renameEPKcS1_"/>
        <s v="_ZN15FileBrowserPage9on_selectEPKc"/>
        <s v="_ZN15FileBrowserPageC2EP7EncoderS1_S1_S1_.constprop.267"/>
        <s v="_ZN15LoadProjectPage4initEv"/>
        <s v="_ZN15LoadProjectPage9on_selectEPKc"/>
        <s v="_ZN15MixerMidiEvents21onNoteOnCallback_MidiEPh"/>
        <s v="_ZN15MixerMidiEvents22onNoteOffCallback_MidiEPh"/>
        <s v="_ZN15MixerMidiEvents28onControlChangeCallback_MidiEPh"/>
        <s v="_ZN16Adafruit_SSD130510fillScreenEj"/>
        <s v="_ZN16Adafruit_SSD130512clearDisplayEv.constprop.524"/>
        <s v="_ZN16Adafruit_SSD130513drawFastVLineEiiij"/>
        <s v="_ZN16Adafruit_SSD13057commandEh.constprop.532"/>
        <s v="_ZN16Adafruit_SSD13057displayEv.constprop.531"/>
        <s v="_ZN16Adafruit_SSD13057spixferEh.part.3.constprop.541"/>
        <s v="_ZN16Adafruit_SSD13057textboxEPcS0_j.constprop.445"/>
        <s v="_ZN16Adafruit_SSD13058fillRectEiiiij"/>
        <s v="_ZN16Adafruit_SSD13059drawPixelEiij"/>
        <s v="_ZN16DefaultCallbacks10onNoteOff2EPh"/>
        <s v="_ZN16DefaultCallbacks15onControlChangeEPh"/>
        <s v="_ZN16DefaultCallbacks16onControlChange2EPh"/>
        <s v="_ZN16DefaultCallbacks8onNoteOnEPh"/>
        <s v="_ZN16DefaultCallbacks9onNoteOffEPh"/>
        <s v="_ZN16DefaultCallbacks9onNoteOn2EPh"/>
        <s v="_ZN16MCLSeqMidiEvents28onControlChangeCallback_MidiEPh"/>
        <s v="_ZN16MCLSeqMidiEvents29onControlChangeCallback_Midi2EPh"/>
        <s v="_ZN16SeqPtcMidiEvents22onNoteOnCallback_Midi2EPh"/>
        <s v="_ZN16SeqPtcMidiEvents23onNoteOffCallback_Midi2EPh"/>
        <s v="_ZN16SeqPtcMidiEvents28onControlChangeCallback_MidiEPh"/>
        <s v="_ZN16SeqPtcMidiEvents29onControlChangeCallback_Midi2EPh"/>
        <s v="_ZN16SoundBrowserPage11handleEventEP11gui_event_s"/>
        <s v="_ZN16SoundBrowserPage4initEv"/>
        <s v="_ZN16SoundBrowserPage5setupEv"/>
        <s v="_ZN16SoundBrowserPage6on_newEv"/>
        <s v="_ZN16SoundBrowserPage9on_cancelEv"/>
        <s v="_ZN16SoundBrowserPage9on_selectEPKc"/>
        <s v="_ZN17MidiActivePeering10get_deviceEh.constprop.303"/>
        <s v="_ZN17MidiActivePeering14delay_progressEj.constprop.301"/>
        <s v="_ZN17MidiActivePeering15prepare_displayEv.constprop.302"/>
        <s v="_ZN17MidiActivePeering3runEv"/>
        <s v="_ZN17MidiActivePeering5setupEj"/>
        <s v="_ZN17MidiActivePeering7destroyEv"/>
        <s v="_ZN17SeqPageMidiEvents28onControlChangeCallback_MidiEPh"/>
        <s v="_ZN17SeqStepMidiEvents22onNoteOnCallback_Midi2EPh"/>
        <s v="_ZN17SeqStepMidiEvents28onControlChangeCallback_MidiEPh"/>
        <s v="_ZN18QuestionDialogPage11handleEventEP11gui_event_s"/>
        <s v="_ZN18QuestionDialogPage5setupEv"/>
        <s v="_ZN18QuestionDialogPage7displayEv"/>
        <s v="_ZN19MCLActionsCallbacks18onMidiStopCallbackEv"/>
        <s v="_ZN19MCLActionsCallbacks19onMidiStartCallbackEv"/>
        <s v="_ZN20A4SysexListenerClass10handleByteEh"/>
        <s v="_ZN20A4SysexListenerClass13end_immediateEv"/>
        <s v="_ZN20A4SysexListenerClass3endEv"/>
        <s v="_ZN20A4SysexListenerClass5startEv"/>
        <s v="_ZN20ElektronSysexDecoder4get8EPh"/>
        <s v="_ZN20ElektronSysexDecoder4initEP9MidiClassj"/>
        <s v="_ZN20ElektronSysexDecoder4initEPh"/>
        <s v="_ZN20MCLActionsMidiEvents21onNoteOnCallback_MidiEPh"/>
        <s v="_ZN20MCLActionsMidiEvents22onNoteOffCallback_MidiEPh"/>
        <s v="_ZN20MCLActionsMidiEvents28onControlChangeCallback_MidiEPh"/>
        <s v="_ZN20MCLActionsMidiEvents28onProgramChangeCallback_MidiEPh"/>
        <s v="_ZN20MDSysexListenerClass10handleByteEh"/>
        <s v="_ZN20MDSysexListenerClass13end_immediateEv"/>
        <s v="_ZN20MDSysexListenerClass3endEv"/>
        <s v="_ZN20MDSysexListenerClass5startEv"/>
        <s v="_ZN20SeqExtStepMidiEvents22onNoteOnCallback_Midi2EPh"/>
        <s v="_ZN20SeqExtStepMidiEvents23onNoteOffCallback_Midi2EPh"/>
        <s v="_ZN21SeqRlckPageMidiEvents18onMidiStopCallbackEv"/>
        <s v="_ZN21SeqRlckPageMidiEvents19onMidiStartCallbackEv"/>
        <s v="_ZN21SeqRlckPageMidiEvents28onControlChangeCallback_MidiEPh"/>
        <s v="_ZN21SeqRlckPageMidiEvents29onControlChangeCallback_Midi2EPh"/>
        <s v="_ZN22MidiSysexListenerClass10handleByteEh"/>
        <s v="_ZN22MidiSysexListenerClass13end_immediateEv"/>
        <s v="_ZN22MidiSysexListenerClass3endEv"/>
        <s v="_ZN22MidiSysexListenerClass5abortEv"/>
        <s v="_ZN22MidiSysexListenerClass5startEv"/>
        <s v="_ZN22SeqParamPageMidiEvents22onNoteOnCallback_Midi2EPh"/>
        <s v="_ZN22SeqParamPageMidiEvents23onNoteOffCallback_Midi2EPh"/>
        <s v="_ZN23NoteInterfaceMidiEvents21onNoteOnCallback_MidiEPh"/>
        <s v="_ZN23NoteInterfaceMidiEvents22onNoteOffCallback_MidiEPh"/>
        <s v="_ZN23NoteInterfaceMidiEvents22onNoteOnCallback_Midi2EPh"/>
        <s v="_ZN23NoteInterfaceMidiEvents23onNoteOffCallback_Midi2EPh"/>
        <s v="_ZN24MidiIDSysexListenerClass10handleByteEh"/>
        <s v="_ZN24MidiIDSysexListenerClass13end_immediateEv"/>
        <s v="_ZN24MidiIDSysexListenerClass3endEv"/>
        <s v="_ZN24MidiIDSysexListenerClass5startEv"/>
        <s v="_ZN25MidiSDSSysexListenerClass10handleByteEh"/>
        <s v="_ZN25MidiSDSSysexListenerClass13end_immediateEv"/>
        <s v="_ZN25MidiSDSSysexListenerClass3endEv"/>
        <s v="_ZN25MidiSDSSysexListenerClass5startEv"/>
        <s v="_ZN26ElektronDataToSysexEncoder14finishChecksumEv.constprop.453"/>
        <s v="_ZN26ElektronDataToSysexEncoder4initEPhP14MidiUartParent"/>
        <s v="_ZN26ElektronDataToSysexEncoder5beginEv"/>
        <s v="_ZN26ElektronDataToSysexEncoder5pack8Eh"/>
        <s v="_ZN26ElektronDataToSysexEncoder6finishEv"/>
        <s v="_ZN26ElektronDataToSysexEncoder8stop7BitEv.constprop.454"/>
        <s v="_ZN26ElektronDataToSysexEncoder9uart_sendEh"/>
        <s v="_ZN26ElektronDataToSysexEncoderC1EP14MidiUartParent"/>
        <s v="_ZN26ElektronDataToSysexEncoderC2EP14MidiUartParent.lto_priv.567"/>
        <s v="_ZN27MididuinoSysexListenerClass10handleByteEh"/>
        <s v="_ZN28A4BlockCurrentStatusCallback15onSysexReceivedEv"/>
        <s v="_ZN3Osc10get_sampleEmff"/>
        <s v="_ZN3Wav10write_dataEPvmm"/>
        <s v="_ZN3Wav12read_samplesEPvmmh.constprop.223"/>
        <s v="_ZN3Wav12write_headerEv"/>
        <s v="_ZN3Wav13write_samplesEPvmmhb.constprop.107"/>
        <s v="_ZN3Wav4openEPcbjmhb.constprop.232"/>
        <s v="_ZN3Wav5closeEb"/>
        <s v="_ZN3Wav9read_dataEPvmm"/>
        <s v="_ZN4File4peekEv"/>
        <s v="_ZN4File4readEv"/>
        <s v="_ZN4File5flushEv"/>
        <s v="_ZN4File5writeEh"/>
        <s v="_ZN4File5writeEPKhj"/>
        <s v="_ZN4File9availableEv"/>
        <s v="_ZN4Grid10clear_slotEiib.constprop.502"/>
        <s v="_ZN4Grid9clear_rowEi.constprop.501"/>
        <s v="_ZN4MenuILi1EE15get_entry_countEv"/>
        <s v="_ZN4MenuILi1EE17get_entry_addressEh"/>
        <s v="_ZN4MenuILi1EE17get_exit_functionEv"/>
        <s v="_ZN4MenuILi1EE8get_nameEv"/>
        <s v="_ZN4MenuILi2EE15get_entry_countEv"/>
        <s v="_ZN4MenuILi2EE17get_entry_addressEh"/>
        <s v="_ZN4MenuILi2EE17get_exit_functionEv"/>
        <s v="_ZN4MenuILi2EE8get_nameEv"/>
        <s v="_ZN4MenuILi3EE15get_entry_countEv"/>
        <s v="_ZN4MenuILi3EE17get_entry_addressEh"/>
        <s v="_ZN4MenuILi3EE17get_exit_functionEv"/>
        <s v="_ZN4MenuILi3EE8get_nameEv"/>
        <s v="_ZN4MenuILi4EE15get_entry_countEv"/>
        <s v="_ZN4MenuILi4EE17get_entry_addressEh"/>
        <s v="_ZN4MenuILi4EE17get_exit_functionEv"/>
        <s v="_ZN4MenuILi4EE8get_nameEv"/>
        <s v="_ZN4MenuILi5EE15get_entry_countEv"/>
        <s v="_ZN4MenuILi5EE17get_entry_addressEh"/>
        <s v="_ZN4MenuILi5EE17get_exit_functionEv"/>
        <s v="_ZN4MenuILi5EE8get_nameEv"/>
        <s v="_ZN4MenuILi7EE15get_entry_countEv"/>
        <s v="_ZN4MenuILi7EE17get_entry_addressEh"/>
        <s v="_ZN4MenuILi7EE17get_exit_functionEv"/>
        <s v="_ZN4MenuILi7EE8get_nameEv"/>
        <s v="_ZN4MenuILi8EE15get_entry_countEv"/>
        <s v="_ZN4MenuILi8EE17get_entry_addressEh"/>
        <s v="_ZN4MenuILi8EE17get_exit_functionEv"/>
        <s v="_ZN4MenuILi8EE8get_nameEv"/>
        <s v="_ZN4MenuILi9EE15get_entry_countEv"/>
        <s v="_ZN4MenuILi9EE17get_entry_addressEh"/>
        <s v="_ZN4MenuILi9EE17get_exit_functionEv"/>
        <s v="_ZN4MenuILi9EE8get_nameEv"/>
        <s v="_ZN5MCLSd10write_dataEPvjP7FatFile.constprop.511"/>
        <s v="_ZN5MCLSd9read_dataEPvjP7FatFile.constprop.507"/>
        <s v="_ZN5MDKit7toSysexER26ElektronDataToSysexEncoder.constprop.350"/>
        <s v="_ZN5Print11printNumberEmh.constprop.315"/>
        <s v="_ZN5Print5printEc.constprop.200"/>
        <s v="_ZN5Print5printEhi.constprop.312"/>
        <s v="_ZN5Print5printEPKc"/>
        <s v="_ZN5Print5writeEPKc.part.2.lto_priv.564"/>
        <s v="_ZN5Print5writeEPKhj"/>
        <s v="_ZN5Print7printlnEPKc.constprop.522"/>
        <s v="_ZN6ExpLFO10get_sampleEh"/>
        <s v="_ZN6FXPage11handleEventEP11gui_event_s"/>
        <s v="_ZN6FXPage15update_encodersEv"/>
        <s v="_ZN6FXPage4initEv"/>
        <s v="_ZN6FXPage4loopEv"/>
        <s v="_ZN6FXPage5setupEv"/>
        <s v="_ZN6FXPage7cleanupEv"/>
        <s v="_ZN6FXPage7displayEv"/>
        <s v="_ZN6MCLGfx5alertEPKcS1_.constprop.516"/>
        <s v="_ZN6MCLGfx9draw_evilEv.constprop.483"/>
        <s v="_ZN6MCLGUI10draw_popupEPKcbh.constprop.499"/>
        <s v="_ZN6MCLGUI10draw_trigsEhhhyhhy.constprop.195"/>
        <s v="_ZN6MCLGUI12draw_infoboxEPKcS1_i.constprop.517"/>
        <s v="_ZN6MCLGUI13draw_keyboardEhhhhhy.constprop.164"/>
        <s v="_ZN6MCLGUI13draw_progressEPKchhbhh.constprop.498"/>
        <s v="_ZN6MCLGUI14wait_for_inputEPcPKch.constprop.486"/>
        <s v="_ZN6MCLGUI15draw_knob_frameEv.constprop.183"/>
        <s v="_ZN6MCLGUI16wait_for_confirmEPKcS1_.constprop.241"/>
        <s v="_ZN6MCLGUI17draw_panel_labelsEPKcS1_.constprop.207"/>
        <s v="_ZN6MCLGUI17draw_panel_numberEh.constprop.199"/>
        <s v="_ZN6MCLGUI17draw_panel_toggleEPKcS1_b.constprop.201"/>
        <s v="_ZN6MCLGUI17draw_progress_barEhhbhh.constprop.500"/>
        <s v="_ZN6MCLGUI17draw_text_encoderEhhPKcS1_.constprop.187"/>
        <s v="_ZN6MCLGUI18show_encoder_valueEP7Encoder.constprop.191"/>
        <s v="_ZN6MCLGUI21draw_horizontal_arrowEhhh.constprop.42"/>
        <s v="_ZN6MCLGUI22draw_vertical_dashlineEhhh.constprop.305"/>
        <s v="_ZN6MCLGUI23draw_vertical_scrollbarEhhhh.constprop.317"/>
        <s v="_ZN6MCLGUI24init_encoders_used_clockEv.isra.1.lto_priv.603"/>
        <s v="_ZN6MCLGUI24init_encoders_used_clockEv.isra.3"/>
        <s v="_ZN6MCLGUI9draw_knobEhP7EncoderPKc.constprop.189"/>
        <s v="_ZN6MCLGUI9draw_knobEhPKcS1_.constprop.186"/>
        <s v="_ZN6MCLGUI9draw_ledsEhhhyhhb.constprop.198"/>
        <s v="_ZN6MCLSeq13update_paramsEv"/>
        <s v="_ZN6MCLSeq17update_kit_paramsEv.constprop.335"/>
        <s v="_ZN6MCLSeq18onMidiStopCallbackEv"/>
        <s v="_ZN6MCLSeq19onMidiStartCallbackEv"/>
        <s v="_ZN6MCLSeq22onMidiContinueCallbackEv"/>
        <s v="_ZN6MCLSeq28onMidiStartImmediateCallbackEv"/>
        <s v="_ZN6MCLSeq3seqEv"/>
        <s v="_ZN6MidiID8get_nameEPc"/>
        <s v="_ZN6SawOsc10get_sampleEmff"/>
        <s v="_ZN6SinLFO10get_sampleEh"/>
        <s v="_ZN6Sketch11handleEventEP11gui_event_s"/>
        <s v="_ZN6Sketch12setupMonsterEb"/>
        <s v="_ZN6Sketch14handleTopEventEP11gui_event_s"/>
        <s v="_ZN6Sketch4hideEv"/>
        <s v="_ZN6Sketch4loopEv"/>
        <s v="_ZN6Sketch4muteEb"/>
        <s v="_ZN6Sketch4showEv"/>
        <s v="_ZN6Sketch5setupEv"/>
        <s v="_ZN6Sketch7destroyEv"/>
        <s v="_ZN6Sketch7doExtraEb"/>
        <s v="_ZN6Sketch7getNameEPcS0_"/>
        <s v="_ZN6Sketch7getPageEh"/>
        <s v="_ZN6TriLFO10get_sampleEh"/>
        <s v="_ZN6TriOsc10get_sampleEmff"/>
        <s v="_ZN6UsrOsc10get_sampleEmffPh.constprop.7"/>
        <s v="_ZN6VectorIP4TaskLi8EE3addES1_"/>
        <s v="_ZN7A4Class11sendRequestEhh.constprop.394"/>
        <s v="_ZN7A4Class12waitBlockingEP28A4BlockCurrentStatusCallbackj.constprop.395"/>
        <s v="_ZN7A4Sound7toSysexEv"/>
        <s v="_ZN7A4Track13load_seq_dataEi"/>
        <s v="_ZN7A4Track20load_track_from_gridElli.constprop.413"/>
        <s v="_ZN7ArpPage11handleEventEP11gui_event_s"/>
        <s v="_ZN7ArpPage4initEv"/>
        <s v="_ZN7ArpPage4loopEv"/>
        <s v="_ZN7ArpPage5setupEv"/>
        <s v="_ZN7ArpPage7cleanupEv"/>
        <s v="_ZN7ArpPage7displayEv"/>
        <s v="_ZN7Encoder6updateEP9encoder_s"/>
        <s v="_ZN7Encoder7getNameEv"/>
        <s v="_ZN7Encoder7setNameEPKc"/>
        <s v="_ZN7FatFile10addClusterEv"/>
        <s v="_ZN7FatFile11lfnChecksumEPh"/>
        <s v="_ZN7FatFile12readDirCacheEb"/>
        <s v="_ZN7FatFile13addDirClusterEv"/>
        <s v="_ZN7FatFile13cacheDirEntryEh"/>
        <s v="_ZN7FatFile13parsePathNameEPKcP7fname_tPS1_"/>
        <s v="_ZN7FatFile15openCachedEntryEPS_jhh"/>
        <s v="_ZN7FatFile16createContiguousEPS_PKcm"/>
        <s v="_ZN7FatFile4openEPKch"/>
        <s v="_ZN7FatFile4openEPS_P7fname_th"/>
        <s v="_ZN7FatFile4openEPS_PKch"/>
        <s v="_ZN7FatFile4readEPvj"/>
        <s v="_ZN7FatFile4syncEv"/>
        <s v="_ZN7FatFile5closeEv"/>
        <s v="_ZN7FatFile5mkdirEPS_P7fname_t"/>
        <s v="_ZN7FatFile5mkdirEPS_PKcb"/>
        <s v="_ZN7FatFile5writeEPKvj"/>
        <s v="_ZN7FatFile6removeEv"/>
        <s v="_ZN7FatFile6renameEPS_PKc"/>
        <s v="_ZN7FatFile6rewindEv"/>
        <s v="_ZN7FatFile7getNameEPcj.constprop.263"/>
        <s v="_ZN7FatFile7seekSetEm"/>
        <s v="_ZN7FatFile8openRootEP9FatVolume"/>
        <s v="_ZN7IExpLFO10get_sampleEh"/>
        <s v="_ZN7LFOPage10draw_paramEhhh"/>
        <s v="_ZN7LFOPage11handleEventEP11gui_event_s"/>
        <s v="_ZN7LFOPage15update_encodersEv"/>
        <s v="_ZN7LFOPage4initEv"/>
        <s v="_ZN7LFOPage4loopEv"/>
        <s v="_ZN7LFOPage5setupEv"/>
        <s v="_ZN7LFOPage7cleanupEv"/>
        <s v="_ZN7LFOPage7displayEv"/>
        <s v="_ZN7LFOPage9draw_destEhh"/>
        <s v="_ZN7MDClass10setMachineEhP9MDMachine.constprop.362"/>
        <s v="_ZN7MDClass11sendRequestEhh.constprop.383"/>
        <s v="_ZN7MDClass11sendRequestEPhh.constprop.456"/>
        <s v="_ZN7MDClass11setLFOParamEhhh.constprop.366"/>
        <s v="_ZN7MDClass12setMuteGroupEhh.constprop.368"/>
        <s v="_ZN7MDClass12setTrigGroupEhh.constprop.367"/>
        <s v="_ZN7MDClass12tap_up_arrowEh.constprop.135"/>
        <s v="_ZN7MDClass12triggerTrackEhh.constprop.338"/>
        <s v="_ZN7MDClass12waitBlockingEP28MDBlockCurrentStatusCallbackj.constprop.384"/>
        <s v="_ZN7MDClass13setTrackParamEhhh.constprop.425"/>
        <s v="_ZN7MDClass14getBlockingKitEhj.constprop.381"/>
        <s v="_ZN7MDClass14getModelTuningEh.constprop.179"/>
        <s v="_ZN7MDClass14tap_down_arrowEh.constprop.133"/>
        <s v="_ZN7MDClass14tap_left_arrowEh.constprop.136"/>
        <s v="_ZN7MDClass15getCurrentTrackEj.constprop.291"/>
        <s v="_ZN7MDClass15tap_right_arrowEh.constprop.137"/>
        <s v="_ZN7MDClass16send_gui_commandEhh.constprop.153"/>
        <s v="_ZN7MDClass17getBlockingStatusEhj.constprop.292"/>
        <s v="_ZN7MDClass18getBlockingPatternEhj.constprop.374"/>
        <s v="_ZN7MDClass7parseCCEhhPhS0_.constprop.337"/>
        <s v="_ZN7MDClass9muteTrackEhb.constprop.154"/>
        <s v="_ZN7MDClass9setStatusEhh.constprop.420"/>
        <s v="_ZN7MDTrack13load_seq_dataEi"/>
        <s v="_ZN7MDTrack13scale_seq_volEf"/>
        <s v="_ZN7MDTrack18get_track_from_kitEih"/>
        <s v="_ZN7MDTrack18place_track_in_kitEihP5MDKitb.constprop.427"/>
        <s v="_ZN7MDTrack20get_machine_from_kitEih"/>
        <s v="_ZN7MDTrack20load_track_from_gridElll.constprop.356"/>
        <s v="_ZN7MDTrack22get_track_from_patternEih.constprop.391"/>
        <s v="_ZN7MDTrack9normalizeEv"/>
        <s v="_ZN7OscPage11handleEventEP11gui_event_s"/>
        <s v="_ZN7OscPage4initEv"/>
        <s v="_ZN7OscPage4loopEv"/>
        <s v="_ZN7OscPage5setupEv"/>
        <s v="_ZN7OscPage7cleanupEv"/>
        <s v="_ZN7OscPage7displayEv"/>
        <s v="_ZN7OscPage8draw_wavEh"/>
        <s v="_ZN7OscPage8get_freqEv"/>
        <s v="_ZN7Project11new_projectEv.constprop.485"/>
        <s v="_ZN7Project12load_projectEPKc.constprop.505"/>
        <s v="_ZN7RAMPage11handleEventEP11gui_event_s"/>
        <s v="_ZN7RAMPage13setup_ram_recEhhhhhhhh.constprop.24"/>
        <s v="_ZN7RAMPage14setup_ram_playEhhhh"/>
        <s v="_ZN7RAMPage20setup_ram_rec_stereoEhhhhh.part.5.constprop.22"/>
        <s v="_ZN7RAMPage28onControlChangeCallback_MidiEPh"/>
        <s v="_ZN7RAMPage4initEv"/>
        <s v="_ZN7RAMPage4loopEv"/>
        <s v="_ZN7RAMPage5setupEv"/>
        <s v="_ZN7RAMPage5sliceEhh"/>
        <s v="_ZN7RAMPage7cleanupEv"/>
        <s v="_ZN7RAMPage7displayEv"/>
        <s v="_ZN7RampLFO10get_sampleEh"/>
        <s v="_ZN7SeqPage11handleEventEP11gui_event_s"/>
        <s v="_ZN7SeqPage12select_trackEhh.constprop.181"/>
        <s v="_ZN7SeqPage14draw_lock_maskEhb"/>
        <s v="_ZN7SeqPage15draw_page_indexEbh.constprop.204"/>
        <s v="_ZN7SeqPage16create_chars_seqEv.constprop.208"/>
        <s v="_ZN7SeqPage17draw_pattern_maskEhhb.part.4"/>
        <s v="_ZN7SeqPage19config_as_trackeditEv.constprop.176"/>
        <s v="_ZN7SeqPage4initEv"/>
        <s v="_ZN7SeqPage4loopEv"/>
        <s v="_ZN7SeqPage5setupEv"/>
        <s v="_ZN7SeqPage7cleanupEv"/>
        <s v="_ZN7SeqPage7displayEv"/>
        <s v="_ZN7SeqPageC2EP7EncoderS1_S1_S1_.lto_priv.563"/>
        <s v="_ZN7SineOsc10get_sampleEmff"/>
        <s v="_ZN7TwoWire15endTransmissionEh.constprop.537"/>
        <s v="_ZN7TwoWire4peekEv"/>
        <s v="_ZN7TwoWire4readEv"/>
        <s v="_ZN7TwoWire5flushEv"/>
        <s v="_ZN7TwoWire5writeEh"/>
        <s v="_ZN7TwoWire5writeEPKhj"/>
        <s v="_ZN7TwoWire9availableEv"/>
        <s v="_ZN8FatCache4readEmh"/>
        <s v="_ZN8FatCache4syncEv"/>
        <s v="_ZN8GridPage11handleEventEP11gui_event_s"/>
        <s v="_ZN8GridPage16load_slot_modelsEv"/>
        <s v="_ZN8GridPage18apply_slot_changesEv"/>
        <s v="_ZN8GridPage4initEv"/>
        <s v="_ZN8GridPage4loopEv"/>
        <s v="_ZN8GridPage5setupEv"/>
        <s v="_ZN8GridPage7cleanupEv"/>
        <s v="_ZN8GridPage7displayEv"/>
        <s v="_ZN8GridPage7prepareEv.constprop.253"/>
        <s v="_ZN8GridTask3runEv"/>
        <s v="_ZN8GridTask7destroyEv"/>
        <s v="_ZN8GuiClass11currentPageEv.constprop.489"/>
        <s v="_ZN8GuiClass12put_value_atEhi.constprop.84"/>
        <s v="_ZN8GuiClass13put_string_atEhPKc.constprop.274"/>
        <s v="_ZN8GuiClass15ignoreNextEventEh.isra.0.lto_priv.573.lto_priv.597"/>
        <s v="_ZN8GuiClass15ignoreNextEventEh.isra.0.lto_priv.574.lto_priv.605"/>
        <s v="_ZN8GuiClass15ignoreNextEventEh.isra.0.lto_priv.575.lto_priv.604"/>
        <s v="_ZN8GuiClass15ignoreNextEventEh.isra.0.lto_priv.576.lto_priv.593"/>
        <s v="_ZN8GuiClass15ignoreNextEventEh.isra.0.lto_priv.577"/>
        <s v="_ZN8GuiClass15ignoreNextEventEh.isra.1.lto_priv.580.lto_priv.599"/>
        <s v="_ZN8GuiClass15ignoreNextEventEh.isra.1.lto_priv.581.lto_priv.596"/>
        <s v="_ZN8GuiClass15ignoreNextEventEh.isra.2.lto_priv.578.lto_priv.595"/>
        <s v="_ZN8GuiClass15ignoreNextEventEh.isra.2.lto_priv.579.lto_priv.594"/>
        <s v="_ZN8GuiClass17put_string_at_notEhPKc.constprop.77"/>
        <s v="_ZN8GuiClass18flash_strings_fillEPKcS1_j.constprop.403"/>
        <s v="_ZN8GuiClass20flash_string_at_fillEhPKcj.constprop.405"/>
        <s v="_ZN8GuiClass4loopEv"/>
        <s v="_ZN8GuiClass7displayEv"/>
        <s v="_ZN8GuiClass7popPageEv.constprop.309"/>
        <s v="_ZN8GuiClass7setPageEP10PageParent.constprop.525"/>
        <s v="_ZN8GuiClass8pushPageEP10PageParent.constprop.488"/>
        <s v="_ZN8IRampLFO10get_sampleEh"/>
        <s v="_ZN8LCDClass10putcommandEh"/>
        <s v="_ZN8LCDClass6enableEv"/>
        <s v="_ZN8LCDClass7putbyteEh"/>
        <s v="_ZN8LCDClass7putdataEh"/>
        <s v="_ZN8LCDClass9putnibbleEh"/>
        <s v="_ZN8MDGlobal7toSysexER26ElektronDataToSysexEncoder.constprop.451"/>
        <s v="_ZN8MenuBase16get_row_functionEh"/>
        <s v="_ZN8MenuBase17get_dest_variableEh"/>
        <s v="_ZN8MenuBase19get_number_of_itemsEv"/>
        <s v="_ZN8MenuBase8get_itemEh"/>
        <s v="_ZN8MenuPageILi8EE8get_menuEv"/>
        <s v="_ZN8PolyPage11handleEventEP11gui_event_s"/>
        <s v="_ZN8PolyPage4initEv"/>
        <s v="_ZN8PolyPage5setupEv"/>
        <s v="_ZN8PolyPage7cleanupEv"/>
        <s v="_ZN8PolyPage7displayEv"/>
        <s v="_ZN8PulseOsc10get_sampleEmff"/>
        <s v="_ZN8SPIClass14endTransactionEv"/>
        <s v="_ZN8SPIClass16beginTransactionE11SPISettings"/>
        <s v="_ZN8SPIClass5beginEv"/>
        <s v="_ZN9FatVolume4initEh.constprop.436"/>
        <s v="_ZN9FatVolume6fatGetEmPm"/>
        <s v="_ZN9FatVolume6fatPutEmm"/>
        <s v="_ZN9FatVolume9cacheSyncEv"/>
        <s v="_ZN9FatVolume9freeChainEm"/>
        <s v="_ZN9GridTrack20load_track_from_gridEll"/>
        <s v="_ZN9LightPage5clearEv"/>
        <s v="_ZN9LightPage6updateEv"/>
        <s v="_ZN9LightPage8finalizeEv"/>
        <s v="_ZN9MDExploit12send_globalsEv.constprop.448"/>
        <s v="_ZN9MDMachine15normalize_levelEv"/>
        <s v="_ZN9MDMachine9scale_volEf"/>
        <s v="_ZN9MDPattern10clearTrackEh"/>
        <s v="_ZN9MDPattern10getLockIdxEhh"/>
        <s v="_ZN9MDPattern10setLockIdxEhha"/>
        <s v="_ZN9MDPattern11getPositionEv"/>
        <s v="_ZN9MDPattern11setPositionEh"/>
        <s v="_ZN9MDPattern12clearPatternEv"/>
        <s v="_ZN9MDPattern12isTrackEmptyEh"/>
        <s v="_ZN9MDPattern23recalculateLockPatternsEv"/>
        <s v="_ZN9MDPattern6getKitEv"/>
        <s v="_ZN9MDPattern6setKitEh"/>
        <s v="_ZN9MDPattern7setNoteEhhh"/>
        <s v="_ZN9MDPattern7setTrigEhh"/>
        <s v="_ZN9MDPattern9clearTrigEhh"/>
        <s v="_ZN9MDPattern9fromSysexEPhj"/>
        <s v="_ZN9MDPattern9getLengthEv"/>
        <s v="_ZN9MDPattern9isTrigSetEhh"/>
        <s v="_ZN9MDPattern9setLengthEh"/>
        <s v="_ZN9MidiClass10handleByteEh"/>
        <s v="_ZN9MidiSetup9cfg_portsEv.constprop.446"/>
        <s v="_ZN9MixerPage11handleEventEP11gui_event_s"/>
        <s v="_ZN9MixerPage12adjust_paramEP7Encoderh.constprop.30"/>
        <s v="_ZN9MixerPage16set_display_modeEh"/>
        <s v="_ZN9MixerPage4initEv"/>
        <s v="_ZN9MixerPage4loopEv"/>
        <s v="_ZN9MixerPage5setupEv"/>
        <s v="_ZN9MixerPage7cleanupEv"/>
        <s v="_ZN9MixerPage7displayEv"/>
        <s v="_ZN9MixerPage9set_levelEii.constprop.31"/>
        <s v="_ZN9RoutePage11handleEventEP11gui_event_s"/>
        <s v="_ZN9RoutePage19toggle_routes_batchEb"/>
        <s v="_ZN9RoutePage4initEv"/>
        <s v="_ZN9RoutePage5setupEv"/>
        <s v="_ZN9RoutePage7cleanupEv"/>
        <s v="_ZN9RoutePage7displayEv"/>
        <s v="_ZN9SdSpiCard10writeBlockEmPKh"/>
        <s v="_ZN9SdSpiCard11cardCommandEhm"/>
        <s v="_ZN9SdSpiCard11waitNotBusyEj.constprop.513"/>
        <s v="_ZN9SdSpiCard7spiStopEv"/>
        <s v="_ZN9SdSpiCard8readDataEPhj.constprop.514"/>
        <s v="_ZN9SdSpiCard8spiStartEv"/>
        <s v="_ZN9SdSpiCard9readBlockEmPh"/>
        <s v="_ZN9SdSpiCard9writeDataEhPKh"/>
        <s v="_ZN9WavHeader15_fill_chunkinfoEv"/>
        <s v="_ZThn18_N15FileBrowserPage13end_immediateEv"/>
        <s v="_ZThn18_N15FileBrowserPage3endEv"/>
        <s v="_ZThn18_N15FileBrowserPage5startEv"/>
        <s v="_ZZ16model_param_namehhE3__c"/>
        <s v="_ZZ16model_param_namehhE3__c_0"/>
        <s v=".do_clear_bss_loop"/>
        <s v=".do_clear_bss_start"/>
        <s v=".text"/>
        <s v="abort"/>
        <s v="delay"/>
        <s v="digital_pin_to_bit_mask_PGM"/>
        <s v="digital_pin_to_port_PGM"/>
        <s v="digital_pin_to_timer_PGM"/>
        <s v="digitalWrite"/>
        <s v="eeprom_write_byte"/>
        <s v="eeprom_write_r18"/>
        <s v="eeprom_write_word"/>
        <s v="encoder_small_0"/>
        <s v="encoder_small_1"/>
        <s v="encoder_small_2"/>
        <s v="encoder_small_3"/>
        <s v="encoder_small_4"/>
        <s v="encoder_small_5"/>
        <s v="encoder_small_6"/>
        <s v="exit"/>
        <s v="exp"/>
        <s v="floor"/>
        <s v="fputc"/>
        <s v="icon_a4"/>
        <s v="icon_chroma"/>
        <s v="icon_gatebox"/>
        <s v="icon_grid"/>
        <s v="icon_lfo"/>
        <s v="icon_loudness"/>
        <s v="icon_md"/>
        <s v="icon_mixer"/>
        <s v="icon_para"/>
        <s v="icon_ram1"/>
        <s v="icon_ram2"/>
        <s v="icon_rec"/>
        <s v="icon_rhytmecho"/>
        <s v="icon_route"/>
        <s v="icon_sound"/>
        <s v="icon_step"/>
        <s v="icon_wavd"/>
        <s v="inverse"/>
        <s v="isspace"/>
        <s v="ldexp"/>
        <s v="log"/>
        <s v="loop"/>
        <s v="m_memcpy"/>
        <s v="m_strncpy"/>
        <s v="m_strncpy_fill"/>
        <s v="m_strncpy_p"/>
        <s v="m_toupper.constprop.520"/>
        <s v="machine_names_short"/>
        <s v="main"/>
        <s v="memcmp"/>
        <s v="memcpy"/>
        <s v="memset"/>
        <s v="micros"/>
        <s v="modf"/>
        <s v="modff"/>
        <s v="pinMode.constprop.441"/>
        <s v="port_to_mode_PGM"/>
        <s v="port_to_output_PGM"/>
        <s v="pow"/>
        <s v="random"/>
        <s v="random_r"/>
        <s v="read_slowclock"/>
        <s v="sin"/>
        <s v="sprintf"/>
        <s v="srandom"/>
        <s v="strcat"/>
        <s v="strchr"/>
        <s v="strcmp"/>
        <s v="strcpy"/>
        <s v="strncat"/>
        <s v="strncpy"/>
        <s v="strnlen"/>
        <s v="strnlen_P"/>
        <s v="strrev"/>
        <s v="TomThumb"/>
        <s v="TomThumbBitmaps"/>
        <s v="TomThumbGlyphs"/>
        <s v="toupper"/>
        <s v="twi_stop"/>
        <s v="twi_transmit"/>
        <s v="vfprintf"/>
        <s v="wheel_angle"/>
        <s v="wheel_side"/>
        <s v="wheel_top"/>
        <m/>
      </sharedItems>
    </cacheField>
    <cacheField name="Size(dec)" numFmtId="0">
      <sharedItems containsString="0" containsBlank="1" containsNumber="1" containsInteger="1" minValue="0" maxValue="9730" count="284">
        <n v="0"/>
        <n v="2"/>
        <n v="4"/>
        <n v="6"/>
        <n v="7"/>
        <n v="8"/>
        <n v="10"/>
        <n v="12"/>
        <n v="14"/>
        <n v="16"/>
        <n v="18"/>
        <n v="20"/>
        <n v="21"/>
        <n v="22"/>
        <n v="24"/>
        <n v="25"/>
        <n v="26"/>
        <n v="28"/>
        <n v="30"/>
        <n v="32"/>
        <n v="34"/>
        <n v="35"/>
        <n v="36"/>
        <n v="38"/>
        <n v="40"/>
        <n v="42"/>
        <n v="44"/>
        <n v="45"/>
        <n v="46"/>
        <n v="48"/>
        <n v="50"/>
        <n v="52"/>
        <n v="54"/>
        <n v="56"/>
        <n v="57"/>
        <n v="58"/>
        <n v="60"/>
        <n v="62"/>
        <n v="64"/>
        <n v="66"/>
        <n v="68"/>
        <n v="70"/>
        <n v="72"/>
        <n v="74"/>
        <n v="75"/>
        <n v="76"/>
        <n v="78"/>
        <n v="80"/>
        <n v="82"/>
        <n v="84"/>
        <n v="86"/>
        <n v="88"/>
        <n v="90"/>
        <n v="92"/>
        <n v="94"/>
        <n v="96"/>
        <n v="98"/>
        <n v="100"/>
        <n v="102"/>
        <n v="104"/>
        <n v="106"/>
        <n v="108"/>
        <n v="110"/>
        <n v="112"/>
        <n v="114"/>
        <n v="116"/>
        <n v="118"/>
        <n v="120"/>
        <n v="122"/>
        <n v="124"/>
        <n v="125"/>
        <n v="126"/>
        <n v="128"/>
        <n v="130"/>
        <n v="132"/>
        <n v="134"/>
        <n v="136"/>
        <n v="138"/>
        <n v="140"/>
        <n v="144"/>
        <n v="146"/>
        <n v="148"/>
        <n v="150"/>
        <n v="152"/>
        <n v="156"/>
        <n v="158"/>
        <n v="160"/>
        <n v="162"/>
        <n v="164"/>
        <n v="166"/>
        <n v="168"/>
        <n v="170"/>
        <n v="174"/>
        <n v="178"/>
        <n v="182"/>
        <n v="186"/>
        <n v="188"/>
        <n v="190"/>
        <n v="192"/>
        <n v="194"/>
        <n v="196"/>
        <n v="200"/>
        <n v="202"/>
        <n v="204"/>
        <n v="206"/>
        <n v="208"/>
        <n v="210"/>
        <n v="214"/>
        <n v="216"/>
        <n v="217"/>
        <n v="218"/>
        <n v="220"/>
        <n v="222"/>
        <n v="224"/>
        <n v="230"/>
        <n v="234"/>
        <n v="236"/>
        <n v="238"/>
        <n v="240"/>
        <n v="242"/>
        <n v="244"/>
        <n v="246"/>
        <n v="248"/>
        <n v="252"/>
        <n v="254"/>
        <n v="258"/>
        <n v="260"/>
        <n v="262"/>
        <n v="264"/>
        <n v="266"/>
        <n v="268"/>
        <n v="270"/>
        <n v="272"/>
        <n v="276"/>
        <n v="278"/>
        <n v="280"/>
        <n v="282"/>
        <n v="286"/>
        <n v="288"/>
        <n v="294"/>
        <n v="296"/>
        <n v="298"/>
        <n v="304"/>
        <n v="306"/>
        <n v="308"/>
        <n v="310"/>
        <n v="314"/>
        <n v="318"/>
        <n v="320"/>
        <n v="324"/>
        <n v="326"/>
        <n v="332"/>
        <n v="338"/>
        <n v="342"/>
        <n v="344"/>
        <n v="354"/>
        <n v="356"/>
        <n v="360"/>
        <n v="364"/>
        <n v="370"/>
        <n v="372"/>
        <n v="376"/>
        <n v="382"/>
        <n v="384"/>
        <n v="386"/>
        <n v="390"/>
        <n v="392"/>
        <n v="394"/>
        <n v="396"/>
        <n v="400"/>
        <n v="402"/>
        <n v="404"/>
        <n v="406"/>
        <n v="414"/>
        <n v="416"/>
        <n v="418"/>
        <n v="419"/>
        <n v="422"/>
        <n v="424"/>
        <n v="442"/>
        <n v="452"/>
        <n v="458"/>
        <n v="460"/>
        <n v="462"/>
        <n v="464"/>
        <n v="470"/>
        <n v="480"/>
        <n v="482"/>
        <n v="486"/>
        <n v="488"/>
        <n v="494"/>
        <n v="496"/>
        <n v="500"/>
        <n v="508"/>
        <n v="512"/>
        <n v="518"/>
        <n v="520"/>
        <n v="524"/>
        <n v="526"/>
        <n v="534"/>
        <n v="536"/>
        <n v="540"/>
        <n v="544"/>
        <n v="562"/>
        <n v="568"/>
        <n v="576"/>
        <n v="580"/>
        <n v="588"/>
        <n v="593"/>
        <n v="608"/>
        <n v="622"/>
        <n v="636"/>
        <n v="654"/>
        <n v="656"/>
        <n v="664"/>
        <n v="665"/>
        <n v="670"/>
        <n v="692"/>
        <n v="700"/>
        <n v="702"/>
        <n v="712"/>
        <n v="714"/>
        <n v="720"/>
        <n v="722"/>
        <n v="740"/>
        <n v="766"/>
        <n v="810"/>
        <n v="812"/>
        <n v="822"/>
        <n v="823"/>
        <n v="824"/>
        <n v="828"/>
        <n v="834"/>
        <n v="856"/>
        <n v="862"/>
        <n v="896"/>
        <n v="914"/>
        <n v="924"/>
        <n v="930"/>
        <n v="934"/>
        <n v="938"/>
        <n v="948"/>
        <n v="966"/>
        <n v="968"/>
        <n v="990"/>
        <n v="1002"/>
        <n v="1040"/>
        <n v="1050"/>
        <n v="1062"/>
        <n v="1088"/>
        <n v="1094"/>
        <n v="1100"/>
        <n v="1104"/>
        <n v="1126"/>
        <n v="1162"/>
        <n v="1170"/>
        <n v="1174"/>
        <n v="1196"/>
        <n v="1250"/>
        <n v="1266"/>
        <n v="1280"/>
        <n v="1290"/>
        <n v="1316"/>
        <n v="1422"/>
        <n v="1464"/>
        <n v="1538"/>
        <n v="1582"/>
        <n v="1794"/>
        <n v="1928"/>
        <n v="1966"/>
        <n v="2156"/>
        <n v="2188"/>
        <n v="2304"/>
        <n v="2592"/>
        <n v="2710"/>
        <n v="2798"/>
        <n v="3148"/>
        <n v="3238"/>
        <n v="3252"/>
        <n v="3546"/>
        <n v="4674"/>
        <n v="7940"/>
        <n v="97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2">
  <r>
    <x v="146"/>
    <x v="0"/>
    <x v="0"/>
    <x v="0"/>
    <x v="52"/>
    <x v="0"/>
  </r>
  <r>
    <x v="153"/>
    <x v="0"/>
    <x v="0"/>
    <x v="0"/>
    <x v="86"/>
    <x v="0"/>
  </r>
  <r>
    <x v="153"/>
    <x v="0"/>
    <x v="0"/>
    <x v="0"/>
    <x v="87"/>
    <x v="0"/>
  </r>
  <r>
    <x v="153"/>
    <x v="0"/>
    <x v="0"/>
    <x v="0"/>
    <x v="88"/>
    <x v="0"/>
  </r>
  <r>
    <x v="153"/>
    <x v="0"/>
    <x v="0"/>
    <x v="0"/>
    <x v="89"/>
    <x v="0"/>
  </r>
  <r>
    <x v="153"/>
    <x v="0"/>
    <x v="0"/>
    <x v="0"/>
    <x v="90"/>
    <x v="0"/>
  </r>
  <r>
    <x v="153"/>
    <x v="0"/>
    <x v="0"/>
    <x v="0"/>
    <x v="91"/>
    <x v="0"/>
  </r>
  <r>
    <x v="153"/>
    <x v="0"/>
    <x v="0"/>
    <x v="0"/>
    <x v="92"/>
    <x v="0"/>
  </r>
  <r>
    <x v="153"/>
    <x v="0"/>
    <x v="0"/>
    <x v="0"/>
    <x v="93"/>
    <x v="0"/>
  </r>
  <r>
    <x v="153"/>
    <x v="0"/>
    <x v="0"/>
    <x v="0"/>
    <x v="95"/>
    <x v="0"/>
  </r>
  <r>
    <x v="153"/>
    <x v="0"/>
    <x v="0"/>
    <x v="0"/>
    <x v="96"/>
    <x v="0"/>
  </r>
  <r>
    <x v="153"/>
    <x v="0"/>
    <x v="0"/>
    <x v="0"/>
    <x v="97"/>
    <x v="0"/>
  </r>
  <r>
    <x v="153"/>
    <x v="0"/>
    <x v="0"/>
    <x v="0"/>
    <x v="98"/>
    <x v="0"/>
  </r>
  <r>
    <x v="153"/>
    <x v="0"/>
    <x v="0"/>
    <x v="0"/>
    <x v="99"/>
    <x v="0"/>
  </r>
  <r>
    <x v="153"/>
    <x v="0"/>
    <x v="0"/>
    <x v="0"/>
    <x v="100"/>
    <x v="0"/>
  </r>
  <r>
    <x v="153"/>
    <x v="0"/>
    <x v="0"/>
    <x v="0"/>
    <x v="102"/>
    <x v="0"/>
  </r>
  <r>
    <x v="153"/>
    <x v="0"/>
    <x v="0"/>
    <x v="0"/>
    <x v="105"/>
    <x v="0"/>
  </r>
  <r>
    <x v="153"/>
    <x v="0"/>
    <x v="0"/>
    <x v="0"/>
    <x v="106"/>
    <x v="0"/>
  </r>
  <r>
    <x v="153"/>
    <x v="0"/>
    <x v="0"/>
    <x v="0"/>
    <x v="107"/>
    <x v="0"/>
  </r>
  <r>
    <x v="153"/>
    <x v="0"/>
    <x v="0"/>
    <x v="0"/>
    <x v="108"/>
    <x v="0"/>
  </r>
  <r>
    <x v="153"/>
    <x v="0"/>
    <x v="0"/>
    <x v="0"/>
    <x v="109"/>
    <x v="0"/>
  </r>
  <r>
    <x v="153"/>
    <x v="0"/>
    <x v="0"/>
    <x v="0"/>
    <x v="110"/>
    <x v="0"/>
  </r>
  <r>
    <x v="153"/>
    <x v="0"/>
    <x v="0"/>
    <x v="0"/>
    <x v="112"/>
    <x v="0"/>
  </r>
  <r>
    <x v="153"/>
    <x v="0"/>
    <x v="0"/>
    <x v="0"/>
    <x v="113"/>
    <x v="0"/>
  </r>
  <r>
    <x v="153"/>
    <x v="0"/>
    <x v="0"/>
    <x v="0"/>
    <x v="114"/>
    <x v="0"/>
  </r>
  <r>
    <x v="153"/>
    <x v="0"/>
    <x v="0"/>
    <x v="0"/>
    <x v="117"/>
    <x v="0"/>
  </r>
  <r>
    <x v="153"/>
    <x v="0"/>
    <x v="0"/>
    <x v="0"/>
    <x v="119"/>
    <x v="0"/>
  </r>
  <r>
    <x v="153"/>
    <x v="0"/>
    <x v="0"/>
    <x v="0"/>
    <x v="120"/>
    <x v="0"/>
  </r>
  <r>
    <x v="153"/>
    <x v="0"/>
    <x v="0"/>
    <x v="0"/>
    <x v="121"/>
    <x v="0"/>
  </r>
  <r>
    <x v="153"/>
    <x v="0"/>
    <x v="0"/>
    <x v="0"/>
    <x v="122"/>
    <x v="0"/>
  </r>
  <r>
    <x v="153"/>
    <x v="0"/>
    <x v="0"/>
    <x v="0"/>
    <x v="123"/>
    <x v="0"/>
  </r>
  <r>
    <x v="153"/>
    <x v="0"/>
    <x v="0"/>
    <x v="0"/>
    <x v="124"/>
    <x v="0"/>
  </r>
  <r>
    <x v="153"/>
    <x v="0"/>
    <x v="0"/>
    <x v="0"/>
    <x v="125"/>
    <x v="0"/>
  </r>
  <r>
    <x v="153"/>
    <x v="0"/>
    <x v="0"/>
    <x v="0"/>
    <x v="126"/>
    <x v="0"/>
  </r>
  <r>
    <x v="153"/>
    <x v="0"/>
    <x v="0"/>
    <x v="0"/>
    <x v="127"/>
    <x v="0"/>
  </r>
  <r>
    <x v="153"/>
    <x v="0"/>
    <x v="0"/>
    <x v="0"/>
    <x v="128"/>
    <x v="0"/>
  </r>
  <r>
    <x v="153"/>
    <x v="0"/>
    <x v="0"/>
    <x v="0"/>
    <x v="129"/>
    <x v="0"/>
  </r>
  <r>
    <x v="153"/>
    <x v="0"/>
    <x v="0"/>
    <x v="0"/>
    <x v="130"/>
    <x v="0"/>
  </r>
  <r>
    <x v="153"/>
    <x v="0"/>
    <x v="0"/>
    <x v="0"/>
    <x v="131"/>
    <x v="0"/>
  </r>
  <r>
    <x v="153"/>
    <x v="0"/>
    <x v="0"/>
    <x v="0"/>
    <x v="134"/>
    <x v="0"/>
  </r>
  <r>
    <x v="153"/>
    <x v="0"/>
    <x v="0"/>
    <x v="0"/>
    <x v="135"/>
    <x v="0"/>
  </r>
  <r>
    <x v="153"/>
    <x v="0"/>
    <x v="0"/>
    <x v="0"/>
    <x v="136"/>
    <x v="0"/>
  </r>
  <r>
    <x v="153"/>
    <x v="0"/>
    <x v="0"/>
    <x v="0"/>
    <x v="137"/>
    <x v="0"/>
  </r>
  <r>
    <x v="153"/>
    <x v="0"/>
    <x v="0"/>
    <x v="0"/>
    <x v="138"/>
    <x v="0"/>
  </r>
  <r>
    <x v="153"/>
    <x v="0"/>
    <x v="0"/>
    <x v="0"/>
    <x v="139"/>
    <x v="0"/>
  </r>
  <r>
    <x v="153"/>
    <x v="0"/>
    <x v="0"/>
    <x v="0"/>
    <x v="140"/>
    <x v="0"/>
  </r>
  <r>
    <x v="153"/>
    <x v="0"/>
    <x v="0"/>
    <x v="0"/>
    <x v="141"/>
    <x v="0"/>
  </r>
  <r>
    <x v="0"/>
    <x v="0"/>
    <x v="0"/>
    <x v="0"/>
    <x v="142"/>
    <x v="0"/>
  </r>
  <r>
    <x v="1003"/>
    <x v="0"/>
    <x v="0"/>
    <x v="0"/>
    <x v="1081"/>
    <x v="0"/>
  </r>
  <r>
    <x v="939"/>
    <x v="1"/>
    <x v="0"/>
    <x v="40"/>
    <x v="77"/>
    <x v="40"/>
  </r>
  <r>
    <x v="984"/>
    <x v="1"/>
    <x v="0"/>
    <x v="32"/>
    <x v="55"/>
    <x v="32"/>
  </r>
  <r>
    <x v="982"/>
    <x v="1"/>
    <x v="0"/>
    <x v="30"/>
    <x v="2"/>
    <x v="30"/>
  </r>
  <r>
    <x v="932"/>
    <x v="1"/>
    <x v="0"/>
    <x v="24"/>
    <x v="16"/>
    <x v="24"/>
  </r>
  <r>
    <x v="972"/>
    <x v="1"/>
    <x v="0"/>
    <x v="24"/>
    <x v="71"/>
    <x v="24"/>
  </r>
  <r>
    <x v="975"/>
    <x v="1"/>
    <x v="0"/>
    <x v="23"/>
    <x v="12"/>
    <x v="23"/>
  </r>
  <r>
    <x v="152"/>
    <x v="1"/>
    <x v="0"/>
    <x v="19"/>
    <x v="24"/>
    <x v="19"/>
  </r>
  <r>
    <x v="968"/>
    <x v="1"/>
    <x v="0"/>
    <x v="18"/>
    <x v="62"/>
    <x v="18"/>
  </r>
  <r>
    <x v="942"/>
    <x v="1"/>
    <x v="0"/>
    <x v="18"/>
    <x v="81"/>
    <x v="18"/>
  </r>
  <r>
    <x v="148"/>
    <x v="1"/>
    <x v="0"/>
    <x v="16"/>
    <x v="23"/>
    <x v="16"/>
  </r>
  <r>
    <x v="985"/>
    <x v="1"/>
    <x v="0"/>
    <x v="14"/>
    <x v="5"/>
    <x v="14"/>
  </r>
  <r>
    <x v="969"/>
    <x v="1"/>
    <x v="0"/>
    <x v="14"/>
    <x v="74"/>
    <x v="14"/>
  </r>
  <r>
    <x v="936"/>
    <x v="1"/>
    <x v="0"/>
    <x v="11"/>
    <x v="63"/>
    <x v="11"/>
  </r>
  <r>
    <x v="149"/>
    <x v="1"/>
    <x v="0"/>
    <x v="9"/>
    <x v="22"/>
    <x v="9"/>
  </r>
  <r>
    <x v="935"/>
    <x v="1"/>
    <x v="0"/>
    <x v="9"/>
    <x v="64"/>
    <x v="9"/>
  </r>
  <r>
    <x v="979"/>
    <x v="1"/>
    <x v="0"/>
    <x v="9"/>
    <x v="68"/>
    <x v="9"/>
  </r>
  <r>
    <x v="981"/>
    <x v="1"/>
    <x v="0"/>
    <x v="6"/>
    <x v="83"/>
    <x v="6"/>
  </r>
  <r>
    <x v="938"/>
    <x v="1"/>
    <x v="0"/>
    <x v="5"/>
    <x v="57"/>
    <x v="5"/>
  </r>
  <r>
    <x v="983"/>
    <x v="1"/>
    <x v="0"/>
    <x v="2"/>
    <x v="3"/>
    <x v="2"/>
  </r>
  <r>
    <x v="937"/>
    <x v="1"/>
    <x v="0"/>
    <x v="2"/>
    <x v="61"/>
    <x v="2"/>
  </r>
  <r>
    <x v="980"/>
    <x v="1"/>
    <x v="0"/>
    <x v="1"/>
    <x v="82"/>
    <x v="1"/>
  </r>
  <r>
    <x v="944"/>
    <x v="1"/>
    <x v="0"/>
    <x v="0"/>
    <x v="0"/>
    <x v="0"/>
  </r>
  <r>
    <x v="153"/>
    <x v="1"/>
    <x v="0"/>
    <x v="0"/>
    <x v="4"/>
    <x v="0"/>
  </r>
  <r>
    <x v="146"/>
    <x v="1"/>
    <x v="0"/>
    <x v="0"/>
    <x v="7"/>
    <x v="0"/>
  </r>
  <r>
    <x v="145"/>
    <x v="1"/>
    <x v="0"/>
    <x v="0"/>
    <x v="8"/>
    <x v="0"/>
  </r>
  <r>
    <x v="918"/>
    <x v="1"/>
    <x v="0"/>
    <x v="0"/>
    <x v="9"/>
    <x v="0"/>
  </r>
  <r>
    <x v="919"/>
    <x v="1"/>
    <x v="0"/>
    <x v="0"/>
    <x v="10"/>
    <x v="0"/>
  </r>
  <r>
    <x v="948"/>
    <x v="1"/>
    <x v="0"/>
    <x v="0"/>
    <x v="20"/>
    <x v="0"/>
  </r>
  <r>
    <x v="146"/>
    <x v="1"/>
    <x v="0"/>
    <x v="0"/>
    <x v="25"/>
    <x v="0"/>
  </r>
  <r>
    <x v="146"/>
    <x v="1"/>
    <x v="0"/>
    <x v="0"/>
    <x v="26"/>
    <x v="0"/>
  </r>
  <r>
    <x v="911"/>
    <x v="1"/>
    <x v="0"/>
    <x v="0"/>
    <x v="27"/>
    <x v="0"/>
  </r>
  <r>
    <x v="913"/>
    <x v="1"/>
    <x v="0"/>
    <x v="0"/>
    <x v="30"/>
    <x v="0"/>
  </r>
  <r>
    <x v="954"/>
    <x v="1"/>
    <x v="0"/>
    <x v="0"/>
    <x v="36"/>
    <x v="0"/>
  </r>
  <r>
    <x v="926"/>
    <x v="1"/>
    <x v="0"/>
    <x v="0"/>
    <x v="46"/>
    <x v="0"/>
  </r>
  <r>
    <x v="928"/>
    <x v="1"/>
    <x v="0"/>
    <x v="0"/>
    <x v="47"/>
    <x v="0"/>
  </r>
  <r>
    <x v="956"/>
    <x v="1"/>
    <x v="0"/>
    <x v="0"/>
    <x v="51"/>
    <x v="0"/>
  </r>
  <r>
    <x v="911"/>
    <x v="1"/>
    <x v="0"/>
    <x v="0"/>
    <x v="54"/>
    <x v="0"/>
  </r>
  <r>
    <x v="911"/>
    <x v="1"/>
    <x v="0"/>
    <x v="0"/>
    <x v="56"/>
    <x v="0"/>
  </r>
  <r>
    <x v="917"/>
    <x v="1"/>
    <x v="0"/>
    <x v="0"/>
    <x v="59"/>
    <x v="0"/>
  </r>
  <r>
    <x v="911"/>
    <x v="1"/>
    <x v="0"/>
    <x v="0"/>
    <x v="65"/>
    <x v="0"/>
  </r>
  <r>
    <x v="2"/>
    <x v="1"/>
    <x v="0"/>
    <x v="0"/>
    <x v="69"/>
    <x v="0"/>
  </r>
  <r>
    <x v="1"/>
    <x v="1"/>
    <x v="0"/>
    <x v="0"/>
    <x v="70"/>
    <x v="0"/>
  </r>
  <r>
    <x v="908"/>
    <x v="1"/>
    <x v="0"/>
    <x v="0"/>
    <x v="84"/>
    <x v="0"/>
  </r>
  <r>
    <x v="0"/>
    <x v="1"/>
    <x v="0"/>
    <x v="0"/>
    <x v="143"/>
    <x v="0"/>
  </r>
  <r>
    <x v="975"/>
    <x v="1"/>
    <x v="0"/>
    <x v="0"/>
    <x v="144"/>
    <x v="0"/>
  </r>
  <r>
    <x v="1005"/>
    <x v="1"/>
    <x v="0"/>
    <x v="0"/>
    <x v="145"/>
    <x v="0"/>
  </r>
  <r>
    <x v="1003"/>
    <x v="1"/>
    <x v="0"/>
    <x v="0"/>
    <x v="146"/>
    <x v="0"/>
  </r>
  <r>
    <x v="931"/>
    <x v="1"/>
    <x v="0"/>
    <x v="0"/>
    <x v="1072"/>
    <x v="0"/>
  </r>
  <r>
    <x v="909"/>
    <x v="1"/>
    <x v="0"/>
    <x v="0"/>
    <x v="1103"/>
    <x v="0"/>
  </r>
  <r>
    <x v="966"/>
    <x v="1"/>
    <x v="0"/>
    <x v="0"/>
    <x v="1119"/>
    <x v="0"/>
  </r>
  <r>
    <x v="987"/>
    <x v="1"/>
    <x v="0"/>
    <x v="0"/>
    <x v="1142"/>
    <x v="0"/>
  </r>
  <r>
    <x v="945"/>
    <x v="2"/>
    <x v="0"/>
    <x v="103"/>
    <x v="1"/>
    <x v="103"/>
  </r>
  <r>
    <x v="911"/>
    <x v="2"/>
    <x v="0"/>
    <x v="5"/>
    <x v="6"/>
    <x v="5"/>
  </r>
  <r>
    <x v="588"/>
    <x v="2"/>
    <x v="0"/>
    <x v="2"/>
    <x v="11"/>
    <x v="2"/>
  </r>
  <r>
    <x v="946"/>
    <x v="2"/>
    <x v="0"/>
    <x v="2"/>
    <x v="19"/>
    <x v="2"/>
  </r>
  <r>
    <x v="947"/>
    <x v="2"/>
    <x v="0"/>
    <x v="111"/>
    <x v="21"/>
    <x v="111"/>
  </r>
  <r>
    <x v="949"/>
    <x v="2"/>
    <x v="0"/>
    <x v="6"/>
    <x v="28"/>
    <x v="6"/>
  </r>
  <r>
    <x v="950"/>
    <x v="2"/>
    <x v="0"/>
    <x v="51"/>
    <x v="29"/>
    <x v="51"/>
  </r>
  <r>
    <x v="912"/>
    <x v="2"/>
    <x v="0"/>
    <x v="68"/>
    <x v="31"/>
    <x v="68"/>
  </r>
  <r>
    <x v="914"/>
    <x v="2"/>
    <x v="0"/>
    <x v="42"/>
    <x v="32"/>
    <x v="42"/>
  </r>
  <r>
    <x v="920"/>
    <x v="2"/>
    <x v="0"/>
    <x v="7"/>
    <x v="33"/>
    <x v="7"/>
  </r>
  <r>
    <x v="952"/>
    <x v="2"/>
    <x v="0"/>
    <x v="32"/>
    <x v="34"/>
    <x v="32"/>
  </r>
  <r>
    <x v="953"/>
    <x v="2"/>
    <x v="0"/>
    <x v="17"/>
    <x v="35"/>
    <x v="17"/>
  </r>
  <r>
    <x v="921"/>
    <x v="2"/>
    <x v="0"/>
    <x v="3"/>
    <x v="37"/>
    <x v="3"/>
  </r>
  <r>
    <x v="960"/>
    <x v="2"/>
    <x v="0"/>
    <x v="43"/>
    <x v="38"/>
    <x v="43"/>
  </r>
  <r>
    <x v="967"/>
    <x v="2"/>
    <x v="0"/>
    <x v="20"/>
    <x v="39"/>
    <x v="20"/>
  </r>
  <r>
    <x v="922"/>
    <x v="2"/>
    <x v="0"/>
    <x v="8"/>
    <x v="40"/>
    <x v="8"/>
  </r>
  <r>
    <x v="923"/>
    <x v="2"/>
    <x v="0"/>
    <x v="8"/>
    <x v="41"/>
    <x v="8"/>
  </r>
  <r>
    <x v="961"/>
    <x v="2"/>
    <x v="0"/>
    <x v="50"/>
    <x v="42"/>
    <x v="50"/>
  </r>
  <r>
    <x v="924"/>
    <x v="2"/>
    <x v="0"/>
    <x v="20"/>
    <x v="43"/>
    <x v="20"/>
  </r>
  <r>
    <x v="962"/>
    <x v="2"/>
    <x v="0"/>
    <x v="20"/>
    <x v="44"/>
    <x v="20"/>
  </r>
  <r>
    <x v="925"/>
    <x v="2"/>
    <x v="0"/>
    <x v="40"/>
    <x v="45"/>
    <x v="40"/>
  </r>
  <r>
    <x v="955"/>
    <x v="2"/>
    <x v="0"/>
    <x v="28"/>
    <x v="48"/>
    <x v="28"/>
  </r>
  <r>
    <x v="927"/>
    <x v="2"/>
    <x v="0"/>
    <x v="8"/>
    <x v="49"/>
    <x v="8"/>
  </r>
  <r>
    <x v="956"/>
    <x v="2"/>
    <x v="0"/>
    <x v="5"/>
    <x v="50"/>
    <x v="5"/>
  </r>
  <r>
    <x v="906"/>
    <x v="2"/>
    <x v="0"/>
    <x v="11"/>
    <x v="53"/>
    <x v="11"/>
  </r>
  <r>
    <x v="915"/>
    <x v="2"/>
    <x v="0"/>
    <x v="2"/>
    <x v="58"/>
    <x v="2"/>
  </r>
  <r>
    <x v="916"/>
    <x v="2"/>
    <x v="0"/>
    <x v="106"/>
    <x v="60"/>
    <x v="106"/>
  </r>
  <r>
    <x v="943"/>
    <x v="2"/>
    <x v="0"/>
    <x v="6"/>
    <x v="67"/>
    <x v="6"/>
  </r>
  <r>
    <x v="1002"/>
    <x v="2"/>
    <x v="0"/>
    <x v="96"/>
    <x v="80"/>
    <x v="96"/>
  </r>
  <r>
    <x v="907"/>
    <x v="2"/>
    <x v="0"/>
    <x v="30"/>
    <x v="85"/>
    <x v="30"/>
  </r>
  <r>
    <x v="660"/>
    <x v="2"/>
    <x v="0"/>
    <x v="162"/>
    <x v="94"/>
    <x v="162"/>
  </r>
  <r>
    <x v="603"/>
    <x v="2"/>
    <x v="0"/>
    <x v="81"/>
    <x v="101"/>
    <x v="81"/>
  </r>
  <r>
    <x v="593"/>
    <x v="2"/>
    <x v="0"/>
    <x v="61"/>
    <x v="103"/>
    <x v="61"/>
  </r>
  <r>
    <x v="592"/>
    <x v="2"/>
    <x v="0"/>
    <x v="49"/>
    <x v="104"/>
    <x v="49"/>
  </r>
  <r>
    <x v="617"/>
    <x v="2"/>
    <x v="0"/>
    <x v="266"/>
    <x v="111"/>
    <x v="266"/>
  </r>
  <r>
    <x v="667"/>
    <x v="2"/>
    <x v="0"/>
    <x v="278"/>
    <x v="115"/>
    <x v="278"/>
  </r>
  <r>
    <x v="662"/>
    <x v="2"/>
    <x v="0"/>
    <x v="150"/>
    <x v="116"/>
    <x v="150"/>
  </r>
  <r>
    <x v="818"/>
    <x v="2"/>
    <x v="0"/>
    <x v="205"/>
    <x v="118"/>
    <x v="205"/>
  </r>
  <r>
    <x v="666"/>
    <x v="2"/>
    <x v="0"/>
    <x v="277"/>
    <x v="132"/>
    <x v="277"/>
  </r>
  <r>
    <x v="661"/>
    <x v="2"/>
    <x v="0"/>
    <x v="150"/>
    <x v="133"/>
    <x v="150"/>
  </r>
  <r>
    <x v="902"/>
    <x v="5"/>
    <x v="0"/>
    <x v="281"/>
    <x v="147"/>
    <x v="281"/>
  </r>
  <r>
    <x v="460"/>
    <x v="2"/>
    <x v="0"/>
    <x v="59"/>
    <x v="148"/>
    <x v="59"/>
  </r>
  <r>
    <x v="529"/>
    <x v="5"/>
    <x v="0"/>
    <x v="2"/>
    <x v="149"/>
    <x v="2"/>
  </r>
  <r>
    <x v="147"/>
    <x v="2"/>
    <x v="0"/>
    <x v="18"/>
    <x v="150"/>
    <x v="18"/>
  </r>
  <r>
    <x v="686"/>
    <x v="2"/>
    <x v="0"/>
    <x v="1"/>
    <x v="151"/>
    <x v="1"/>
  </r>
  <r>
    <x v="668"/>
    <x v="2"/>
    <x v="0"/>
    <x v="105"/>
    <x v="152"/>
    <x v="105"/>
  </r>
  <r>
    <x v="267"/>
    <x v="2"/>
    <x v="0"/>
    <x v="2"/>
    <x v="153"/>
    <x v="2"/>
  </r>
  <r>
    <x v="431"/>
    <x v="2"/>
    <x v="0"/>
    <x v="1"/>
    <x v="154"/>
    <x v="1"/>
  </r>
  <r>
    <x v="322"/>
    <x v="2"/>
    <x v="0"/>
    <x v="1"/>
    <x v="155"/>
    <x v="1"/>
  </r>
  <r>
    <x v="427"/>
    <x v="2"/>
    <x v="0"/>
    <x v="76"/>
    <x v="156"/>
    <x v="76"/>
  </r>
  <r>
    <x v="616"/>
    <x v="2"/>
    <x v="0"/>
    <x v="157"/>
    <x v="157"/>
    <x v="157"/>
  </r>
  <r>
    <x v="669"/>
    <x v="2"/>
    <x v="0"/>
    <x v="37"/>
    <x v="158"/>
    <x v="37"/>
  </r>
  <r>
    <x v="259"/>
    <x v="2"/>
    <x v="0"/>
    <x v="74"/>
    <x v="159"/>
    <x v="74"/>
  </r>
  <r>
    <x v="358"/>
    <x v="2"/>
    <x v="0"/>
    <x v="8"/>
    <x v="160"/>
    <x v="8"/>
  </r>
  <r>
    <x v="464"/>
    <x v="5"/>
    <x v="0"/>
    <x v="127"/>
    <x v="161"/>
    <x v="127"/>
  </r>
  <r>
    <x v="400"/>
    <x v="5"/>
    <x v="0"/>
    <x v="3"/>
    <x v="162"/>
    <x v="3"/>
  </r>
  <r>
    <x v="398"/>
    <x v="5"/>
    <x v="0"/>
    <x v="3"/>
    <x v="163"/>
    <x v="3"/>
  </r>
  <r>
    <x v="399"/>
    <x v="5"/>
    <x v="0"/>
    <x v="3"/>
    <x v="164"/>
    <x v="3"/>
  </r>
  <r>
    <x v="435"/>
    <x v="5"/>
    <x v="0"/>
    <x v="172"/>
    <x v="165"/>
    <x v="172"/>
  </r>
  <r>
    <x v="459"/>
    <x v="2"/>
    <x v="0"/>
    <x v="3"/>
    <x v="166"/>
    <x v="3"/>
  </r>
  <r>
    <x v="363"/>
    <x v="2"/>
    <x v="0"/>
    <x v="100"/>
    <x v="167"/>
    <x v="100"/>
  </r>
  <r>
    <x v="323"/>
    <x v="2"/>
    <x v="0"/>
    <x v="55"/>
    <x v="168"/>
    <x v="55"/>
  </r>
  <r>
    <x v="365"/>
    <x v="2"/>
    <x v="0"/>
    <x v="79"/>
    <x v="169"/>
    <x v="79"/>
  </r>
  <r>
    <x v="362"/>
    <x v="2"/>
    <x v="0"/>
    <x v="121"/>
    <x v="170"/>
    <x v="121"/>
  </r>
  <r>
    <x v="326"/>
    <x v="2"/>
    <x v="0"/>
    <x v="52"/>
    <x v="171"/>
    <x v="52"/>
  </r>
  <r>
    <x v="366"/>
    <x v="2"/>
    <x v="0"/>
    <x v="65"/>
    <x v="172"/>
    <x v="65"/>
  </r>
  <r>
    <x v="462"/>
    <x v="2"/>
    <x v="0"/>
    <x v="108"/>
    <x v="173"/>
    <x v="108"/>
  </r>
  <r>
    <x v="364"/>
    <x v="2"/>
    <x v="0"/>
    <x v="81"/>
    <x v="174"/>
    <x v="81"/>
  </r>
  <r>
    <x v="360"/>
    <x v="2"/>
    <x v="0"/>
    <x v="142"/>
    <x v="175"/>
    <x v="142"/>
  </r>
  <r>
    <x v="311"/>
    <x v="5"/>
    <x v="0"/>
    <x v="150"/>
    <x v="176"/>
    <x v="150"/>
  </r>
  <r>
    <x v="359"/>
    <x v="2"/>
    <x v="0"/>
    <x v="87"/>
    <x v="177"/>
    <x v="87"/>
  </r>
  <r>
    <x v="361"/>
    <x v="2"/>
    <x v="0"/>
    <x v="94"/>
    <x v="178"/>
    <x v="94"/>
  </r>
  <r>
    <x v="665"/>
    <x v="2"/>
    <x v="0"/>
    <x v="2"/>
    <x v="179"/>
    <x v="2"/>
  </r>
  <r>
    <x v="619"/>
    <x v="2"/>
    <x v="0"/>
    <x v="14"/>
    <x v="180"/>
    <x v="14"/>
  </r>
  <r>
    <x v="331"/>
    <x v="5"/>
    <x v="0"/>
    <x v="14"/>
    <x v="184"/>
    <x v="14"/>
  </r>
  <r>
    <x v="557"/>
    <x v="5"/>
    <x v="0"/>
    <x v="26"/>
    <x v="205"/>
    <x v="26"/>
  </r>
  <r>
    <x v="394"/>
    <x v="5"/>
    <x v="0"/>
    <x v="107"/>
    <x v="215"/>
    <x v="107"/>
  </r>
  <r>
    <x v="270"/>
    <x v="2"/>
    <x v="0"/>
    <x v="19"/>
    <x v="277"/>
    <x v="19"/>
  </r>
  <r>
    <x v="817"/>
    <x v="2"/>
    <x v="0"/>
    <x v="33"/>
    <x v="287"/>
    <x v="33"/>
  </r>
  <r>
    <x v="725"/>
    <x v="2"/>
    <x v="0"/>
    <x v="251"/>
    <x v="288"/>
    <x v="251"/>
  </r>
  <r>
    <x v="823"/>
    <x v="2"/>
    <x v="0"/>
    <x v="47"/>
    <x v="289"/>
    <x v="47"/>
  </r>
  <r>
    <x v="721"/>
    <x v="2"/>
    <x v="0"/>
    <x v="204"/>
    <x v="290"/>
    <x v="204"/>
  </r>
  <r>
    <x v="870"/>
    <x v="2"/>
    <x v="0"/>
    <x v="28"/>
    <x v="291"/>
    <x v="28"/>
  </r>
  <r>
    <x v="727"/>
    <x v="5"/>
    <x v="0"/>
    <x v="218"/>
    <x v="292"/>
    <x v="218"/>
  </r>
  <r>
    <x v="894"/>
    <x v="2"/>
    <x v="0"/>
    <x v="276"/>
    <x v="293"/>
    <x v="276"/>
  </r>
  <r>
    <x v="885"/>
    <x v="2"/>
    <x v="0"/>
    <x v="102"/>
    <x v="294"/>
    <x v="102"/>
  </r>
  <r>
    <x v="822"/>
    <x v="5"/>
    <x v="0"/>
    <x v="272"/>
    <x v="295"/>
    <x v="272"/>
  </r>
  <r>
    <x v="884"/>
    <x v="2"/>
    <x v="0"/>
    <x v="97"/>
    <x v="296"/>
    <x v="97"/>
  </r>
  <r>
    <x v="900"/>
    <x v="2"/>
    <x v="0"/>
    <x v="46"/>
    <x v="297"/>
    <x v="46"/>
  </r>
  <r>
    <x v="335"/>
    <x v="2"/>
    <x v="0"/>
    <x v="94"/>
    <x v="298"/>
    <x v="94"/>
  </r>
  <r>
    <x v="896"/>
    <x v="2"/>
    <x v="0"/>
    <x v="25"/>
    <x v="299"/>
    <x v="25"/>
  </r>
  <r>
    <x v="896"/>
    <x v="2"/>
    <x v="0"/>
    <x v="25"/>
    <x v="300"/>
    <x v="25"/>
  </r>
  <r>
    <x v="580"/>
    <x v="2"/>
    <x v="0"/>
    <x v="5"/>
    <x v="301"/>
    <x v="5"/>
  </r>
  <r>
    <x v="581"/>
    <x v="2"/>
    <x v="0"/>
    <x v="9"/>
    <x v="302"/>
    <x v="9"/>
  </r>
  <r>
    <x v="300"/>
    <x v="2"/>
    <x v="0"/>
    <x v="13"/>
    <x v="303"/>
    <x v="13"/>
  </r>
  <r>
    <x v="295"/>
    <x v="2"/>
    <x v="0"/>
    <x v="113"/>
    <x v="304"/>
    <x v="113"/>
  </r>
  <r>
    <x v="867"/>
    <x v="2"/>
    <x v="0"/>
    <x v="58"/>
    <x v="305"/>
    <x v="58"/>
  </r>
  <r>
    <x v="294"/>
    <x v="2"/>
    <x v="0"/>
    <x v="197"/>
    <x v="306"/>
    <x v="197"/>
  </r>
  <r>
    <x v="734"/>
    <x v="2"/>
    <x v="0"/>
    <x v="76"/>
    <x v="307"/>
    <x v="76"/>
  </r>
  <r>
    <x v="215"/>
    <x v="5"/>
    <x v="0"/>
    <x v="46"/>
    <x v="308"/>
    <x v="46"/>
  </r>
  <r>
    <x v="293"/>
    <x v="2"/>
    <x v="0"/>
    <x v="200"/>
    <x v="309"/>
    <x v="200"/>
  </r>
  <r>
    <x v="173"/>
    <x v="5"/>
    <x v="0"/>
    <x v="42"/>
    <x v="310"/>
    <x v="42"/>
  </r>
  <r>
    <x v="296"/>
    <x v="2"/>
    <x v="0"/>
    <x v="108"/>
    <x v="311"/>
    <x v="108"/>
  </r>
  <r>
    <x v="172"/>
    <x v="5"/>
    <x v="0"/>
    <x v="85"/>
    <x v="312"/>
    <x v="85"/>
  </r>
  <r>
    <x v="299"/>
    <x v="2"/>
    <x v="0"/>
    <x v="42"/>
    <x v="313"/>
    <x v="42"/>
  </r>
  <r>
    <x v="292"/>
    <x v="2"/>
    <x v="0"/>
    <x v="201"/>
    <x v="314"/>
    <x v="201"/>
  </r>
  <r>
    <x v="594"/>
    <x v="2"/>
    <x v="0"/>
    <x v="37"/>
    <x v="315"/>
    <x v="37"/>
  </r>
  <r>
    <x v="698"/>
    <x v="2"/>
    <x v="0"/>
    <x v="1"/>
    <x v="316"/>
    <x v="1"/>
  </r>
  <r>
    <x v="698"/>
    <x v="2"/>
    <x v="0"/>
    <x v="1"/>
    <x v="317"/>
    <x v="1"/>
  </r>
  <r>
    <x v="698"/>
    <x v="2"/>
    <x v="0"/>
    <x v="1"/>
    <x v="318"/>
    <x v="1"/>
  </r>
  <r>
    <x v="698"/>
    <x v="2"/>
    <x v="0"/>
    <x v="1"/>
    <x v="319"/>
    <x v="1"/>
  </r>
  <r>
    <x v="698"/>
    <x v="2"/>
    <x v="0"/>
    <x v="1"/>
    <x v="320"/>
    <x v="1"/>
  </r>
  <r>
    <x v="698"/>
    <x v="2"/>
    <x v="0"/>
    <x v="1"/>
    <x v="321"/>
    <x v="1"/>
  </r>
  <r>
    <x v="791"/>
    <x v="2"/>
    <x v="0"/>
    <x v="28"/>
    <x v="322"/>
    <x v="28"/>
  </r>
  <r>
    <x v="275"/>
    <x v="2"/>
    <x v="0"/>
    <x v="268"/>
    <x v="323"/>
    <x v="268"/>
  </r>
  <r>
    <x v="278"/>
    <x v="2"/>
    <x v="0"/>
    <x v="203"/>
    <x v="324"/>
    <x v="203"/>
  </r>
  <r>
    <x v="793"/>
    <x v="2"/>
    <x v="0"/>
    <x v="37"/>
    <x v="325"/>
    <x v="37"/>
  </r>
  <r>
    <x v="221"/>
    <x v="5"/>
    <x v="0"/>
    <x v="153"/>
    <x v="326"/>
    <x v="153"/>
  </r>
  <r>
    <x v="243"/>
    <x v="2"/>
    <x v="0"/>
    <x v="84"/>
    <x v="327"/>
    <x v="84"/>
  </r>
  <r>
    <x v="759"/>
    <x v="2"/>
    <x v="0"/>
    <x v="28"/>
    <x v="328"/>
    <x v="28"/>
  </r>
  <r>
    <x v="789"/>
    <x v="2"/>
    <x v="0"/>
    <x v="54"/>
    <x v="329"/>
    <x v="54"/>
  </r>
  <r>
    <x v="792"/>
    <x v="2"/>
    <x v="0"/>
    <x v="40"/>
    <x v="330"/>
    <x v="40"/>
  </r>
  <r>
    <x v="238"/>
    <x v="2"/>
    <x v="0"/>
    <x v="65"/>
    <x v="331"/>
    <x v="65"/>
  </r>
  <r>
    <x v="310"/>
    <x v="2"/>
    <x v="0"/>
    <x v="169"/>
    <x v="332"/>
    <x v="169"/>
  </r>
  <r>
    <x v="317"/>
    <x v="2"/>
    <x v="0"/>
    <x v="72"/>
    <x v="333"/>
    <x v="72"/>
  </r>
  <r>
    <x v="241"/>
    <x v="2"/>
    <x v="0"/>
    <x v="143"/>
    <x v="334"/>
    <x v="143"/>
  </r>
  <r>
    <x v="213"/>
    <x v="2"/>
    <x v="0"/>
    <x v="22"/>
    <x v="335"/>
    <x v="22"/>
  </r>
  <r>
    <x v="212"/>
    <x v="5"/>
    <x v="0"/>
    <x v="14"/>
    <x v="336"/>
    <x v="14"/>
  </r>
  <r>
    <x v="274"/>
    <x v="2"/>
    <x v="0"/>
    <x v="6"/>
    <x v="337"/>
    <x v="6"/>
  </r>
  <r>
    <x v="273"/>
    <x v="2"/>
    <x v="0"/>
    <x v="191"/>
    <x v="338"/>
    <x v="191"/>
  </r>
  <r>
    <x v="242"/>
    <x v="5"/>
    <x v="0"/>
    <x v="89"/>
    <x v="339"/>
    <x v="89"/>
  </r>
  <r>
    <x v="855"/>
    <x v="2"/>
    <x v="0"/>
    <x v="19"/>
    <x v="340"/>
    <x v="19"/>
  </r>
  <r>
    <x v="854"/>
    <x v="2"/>
    <x v="0"/>
    <x v="136"/>
    <x v="341"/>
    <x v="136"/>
  </r>
  <r>
    <x v="722"/>
    <x v="2"/>
    <x v="0"/>
    <x v="47"/>
    <x v="342"/>
    <x v="47"/>
  </r>
  <r>
    <x v="724"/>
    <x v="2"/>
    <x v="0"/>
    <x v="52"/>
    <x v="343"/>
    <x v="52"/>
  </r>
  <r>
    <x v="723"/>
    <x v="2"/>
    <x v="0"/>
    <x v="47"/>
    <x v="344"/>
    <x v="47"/>
  </r>
  <r>
    <x v="808"/>
    <x v="2"/>
    <x v="0"/>
    <x v="52"/>
    <x v="345"/>
    <x v="52"/>
  </r>
  <r>
    <x v="871"/>
    <x v="2"/>
    <x v="0"/>
    <x v="38"/>
    <x v="346"/>
    <x v="38"/>
  </r>
  <r>
    <x v="560"/>
    <x v="2"/>
    <x v="0"/>
    <x v="37"/>
    <x v="347"/>
    <x v="37"/>
  </r>
  <r>
    <x v="558"/>
    <x v="2"/>
    <x v="0"/>
    <x v="36"/>
    <x v="348"/>
    <x v="36"/>
  </r>
  <r>
    <x v="877"/>
    <x v="2"/>
    <x v="0"/>
    <x v="47"/>
    <x v="349"/>
    <x v="47"/>
  </r>
  <r>
    <x v="672"/>
    <x v="2"/>
    <x v="0"/>
    <x v="61"/>
    <x v="350"/>
    <x v="61"/>
  </r>
  <r>
    <x v="878"/>
    <x v="2"/>
    <x v="0"/>
    <x v="31"/>
    <x v="351"/>
    <x v="31"/>
  </r>
  <r>
    <x v="674"/>
    <x v="2"/>
    <x v="0"/>
    <x v="58"/>
    <x v="352"/>
    <x v="58"/>
  </r>
  <r>
    <x v="881"/>
    <x v="2"/>
    <x v="0"/>
    <x v="31"/>
    <x v="353"/>
    <x v="31"/>
  </r>
  <r>
    <x v="882"/>
    <x v="2"/>
    <x v="0"/>
    <x v="18"/>
    <x v="354"/>
    <x v="18"/>
  </r>
  <r>
    <x v="559"/>
    <x v="2"/>
    <x v="0"/>
    <x v="23"/>
    <x v="355"/>
    <x v="23"/>
  </r>
  <r>
    <x v="673"/>
    <x v="2"/>
    <x v="0"/>
    <x v="106"/>
    <x v="356"/>
    <x v="106"/>
  </r>
  <r>
    <x v="883"/>
    <x v="2"/>
    <x v="0"/>
    <x v="31"/>
    <x v="357"/>
    <x v="31"/>
  </r>
  <r>
    <x v="167"/>
    <x v="5"/>
    <x v="0"/>
    <x v="14"/>
    <x v="358"/>
    <x v="14"/>
  </r>
  <r>
    <x v="168"/>
    <x v="5"/>
    <x v="0"/>
    <x v="7"/>
    <x v="359"/>
    <x v="7"/>
  </r>
  <r>
    <x v="859"/>
    <x v="2"/>
    <x v="0"/>
    <x v="30"/>
    <x v="360"/>
    <x v="30"/>
  </r>
  <r>
    <x v="166"/>
    <x v="2"/>
    <x v="0"/>
    <x v="14"/>
    <x v="361"/>
    <x v="14"/>
  </r>
  <r>
    <x v="728"/>
    <x v="2"/>
    <x v="0"/>
    <x v="46"/>
    <x v="362"/>
    <x v="46"/>
  </r>
  <r>
    <x v="767"/>
    <x v="2"/>
    <x v="0"/>
    <x v="39"/>
    <x v="363"/>
    <x v="39"/>
  </r>
  <r>
    <x v="766"/>
    <x v="2"/>
    <x v="0"/>
    <x v="49"/>
    <x v="364"/>
    <x v="49"/>
  </r>
  <r>
    <x v="463"/>
    <x v="2"/>
    <x v="0"/>
    <x v="14"/>
    <x v="365"/>
    <x v="14"/>
  </r>
  <r>
    <x v="461"/>
    <x v="2"/>
    <x v="0"/>
    <x v="39"/>
    <x v="366"/>
    <x v="39"/>
  </r>
  <r>
    <x v="346"/>
    <x v="5"/>
    <x v="0"/>
    <x v="171"/>
    <x v="367"/>
    <x v="171"/>
  </r>
  <r>
    <x v="345"/>
    <x v="5"/>
    <x v="0"/>
    <x v="195"/>
    <x v="368"/>
    <x v="195"/>
  </r>
  <r>
    <x v="309"/>
    <x v="2"/>
    <x v="0"/>
    <x v="38"/>
    <x v="369"/>
    <x v="38"/>
  </r>
  <r>
    <x v="208"/>
    <x v="5"/>
    <x v="0"/>
    <x v="162"/>
    <x v="370"/>
    <x v="162"/>
  </r>
  <r>
    <x v="209"/>
    <x v="5"/>
    <x v="0"/>
    <x v="40"/>
    <x v="371"/>
    <x v="40"/>
  </r>
  <r>
    <x v="210"/>
    <x v="5"/>
    <x v="0"/>
    <x v="25"/>
    <x v="372"/>
    <x v="25"/>
  </r>
  <r>
    <x v="344"/>
    <x v="5"/>
    <x v="0"/>
    <x v="168"/>
    <x v="373"/>
    <x v="168"/>
  </r>
  <r>
    <x v="449"/>
    <x v="2"/>
    <x v="0"/>
    <x v="74"/>
    <x v="374"/>
    <x v="74"/>
  </r>
  <r>
    <x v="447"/>
    <x v="2"/>
    <x v="0"/>
    <x v="36"/>
    <x v="375"/>
    <x v="36"/>
  </r>
  <r>
    <x v="336"/>
    <x v="5"/>
    <x v="0"/>
    <x v="170"/>
    <x v="376"/>
    <x v="170"/>
  </r>
  <r>
    <x v="303"/>
    <x v="5"/>
    <x v="0"/>
    <x v="198"/>
    <x v="377"/>
    <x v="198"/>
  </r>
  <r>
    <x v="247"/>
    <x v="2"/>
    <x v="0"/>
    <x v="38"/>
    <x v="378"/>
    <x v="38"/>
  </r>
  <r>
    <x v="248"/>
    <x v="2"/>
    <x v="0"/>
    <x v="65"/>
    <x v="379"/>
    <x v="65"/>
  </r>
  <r>
    <x v="319"/>
    <x v="2"/>
    <x v="0"/>
    <x v="249"/>
    <x v="380"/>
    <x v="249"/>
  </r>
  <r>
    <x v="246"/>
    <x v="2"/>
    <x v="0"/>
    <x v="28"/>
    <x v="381"/>
    <x v="28"/>
  </r>
  <r>
    <x v="304"/>
    <x v="2"/>
    <x v="0"/>
    <x v="273"/>
    <x v="382"/>
    <x v="273"/>
  </r>
  <r>
    <x v="240"/>
    <x v="2"/>
    <x v="0"/>
    <x v="194"/>
    <x v="383"/>
    <x v="194"/>
  </r>
  <r>
    <x v="316"/>
    <x v="2"/>
    <x v="0"/>
    <x v="127"/>
    <x v="384"/>
    <x v="127"/>
  </r>
  <r>
    <x v="236"/>
    <x v="2"/>
    <x v="0"/>
    <x v="2"/>
    <x v="385"/>
    <x v="2"/>
  </r>
  <r>
    <x v="232"/>
    <x v="2"/>
    <x v="0"/>
    <x v="114"/>
    <x v="386"/>
    <x v="114"/>
  </r>
  <r>
    <x v="307"/>
    <x v="2"/>
    <x v="0"/>
    <x v="76"/>
    <x v="387"/>
    <x v="76"/>
  </r>
  <r>
    <x v="228"/>
    <x v="2"/>
    <x v="0"/>
    <x v="90"/>
    <x v="388"/>
    <x v="90"/>
  </r>
  <r>
    <x v="239"/>
    <x v="2"/>
    <x v="0"/>
    <x v="95"/>
    <x v="389"/>
    <x v="95"/>
  </r>
  <r>
    <x v="229"/>
    <x v="2"/>
    <x v="0"/>
    <x v="76"/>
    <x v="390"/>
    <x v="76"/>
  </r>
  <r>
    <x v="235"/>
    <x v="2"/>
    <x v="0"/>
    <x v="2"/>
    <x v="391"/>
    <x v="2"/>
  </r>
  <r>
    <x v="231"/>
    <x v="2"/>
    <x v="0"/>
    <x v="112"/>
    <x v="392"/>
    <x v="112"/>
  </r>
  <r>
    <x v="211"/>
    <x v="2"/>
    <x v="0"/>
    <x v="2"/>
    <x v="393"/>
    <x v="2"/>
  </r>
  <r>
    <x v="227"/>
    <x v="2"/>
    <x v="0"/>
    <x v="90"/>
    <x v="394"/>
    <x v="90"/>
  </r>
  <r>
    <x v="224"/>
    <x v="2"/>
    <x v="0"/>
    <x v="274"/>
    <x v="395"/>
    <x v="274"/>
  </r>
  <r>
    <x v="315"/>
    <x v="2"/>
    <x v="0"/>
    <x v="95"/>
    <x v="396"/>
    <x v="95"/>
  </r>
  <r>
    <x v="220"/>
    <x v="2"/>
    <x v="0"/>
    <x v="177"/>
    <x v="397"/>
    <x v="177"/>
  </r>
  <r>
    <x v="234"/>
    <x v="2"/>
    <x v="0"/>
    <x v="2"/>
    <x v="398"/>
    <x v="2"/>
  </r>
  <r>
    <x v="230"/>
    <x v="2"/>
    <x v="0"/>
    <x v="143"/>
    <x v="399"/>
    <x v="143"/>
  </r>
  <r>
    <x v="306"/>
    <x v="2"/>
    <x v="0"/>
    <x v="55"/>
    <x v="400"/>
    <x v="55"/>
  </r>
  <r>
    <x v="212"/>
    <x v="5"/>
    <x v="0"/>
    <x v="14"/>
    <x v="401"/>
    <x v="14"/>
  </r>
  <r>
    <x v="226"/>
    <x v="2"/>
    <x v="0"/>
    <x v="263"/>
    <x v="402"/>
    <x v="263"/>
  </r>
  <r>
    <x v="713"/>
    <x v="5"/>
    <x v="0"/>
    <x v="29"/>
    <x v="403"/>
    <x v="29"/>
  </r>
  <r>
    <x v="799"/>
    <x v="5"/>
    <x v="0"/>
    <x v="280"/>
    <x v="404"/>
    <x v="280"/>
  </r>
  <r>
    <x v="830"/>
    <x v="2"/>
    <x v="0"/>
    <x v="134"/>
    <x v="405"/>
    <x v="134"/>
  </r>
  <r>
    <x v="509"/>
    <x v="2"/>
    <x v="0"/>
    <x v="35"/>
    <x v="406"/>
    <x v="35"/>
  </r>
  <r>
    <x v="680"/>
    <x v="2"/>
    <x v="0"/>
    <x v="1"/>
    <x v="407"/>
    <x v="1"/>
  </r>
  <r>
    <x v="516"/>
    <x v="2"/>
    <x v="0"/>
    <x v="8"/>
    <x v="408"/>
    <x v="8"/>
  </r>
  <r>
    <x v="504"/>
    <x v="2"/>
    <x v="0"/>
    <x v="25"/>
    <x v="409"/>
    <x v="25"/>
  </r>
  <r>
    <x v="657"/>
    <x v="2"/>
    <x v="0"/>
    <x v="121"/>
    <x v="410"/>
    <x v="121"/>
  </r>
  <r>
    <x v="776"/>
    <x v="2"/>
    <x v="0"/>
    <x v="226"/>
    <x v="411"/>
    <x v="226"/>
  </r>
  <r>
    <x v="511"/>
    <x v="2"/>
    <x v="0"/>
    <x v="64"/>
    <x v="412"/>
    <x v="64"/>
  </r>
  <r>
    <x v="512"/>
    <x v="2"/>
    <x v="0"/>
    <x v="64"/>
    <x v="413"/>
    <x v="64"/>
  </r>
  <r>
    <x v="503"/>
    <x v="2"/>
    <x v="0"/>
    <x v="1"/>
    <x v="414"/>
    <x v="1"/>
  </r>
  <r>
    <x v="513"/>
    <x v="2"/>
    <x v="0"/>
    <x v="19"/>
    <x v="415"/>
    <x v="19"/>
  </r>
  <r>
    <x v="514"/>
    <x v="2"/>
    <x v="0"/>
    <x v="14"/>
    <x v="416"/>
    <x v="14"/>
  </r>
  <r>
    <x v="515"/>
    <x v="2"/>
    <x v="0"/>
    <x v="14"/>
    <x v="417"/>
    <x v="14"/>
  </r>
  <r>
    <x v="800"/>
    <x v="2"/>
    <x v="0"/>
    <x v="107"/>
    <x v="418"/>
    <x v="107"/>
  </r>
  <r>
    <x v="506"/>
    <x v="2"/>
    <x v="0"/>
    <x v="173"/>
    <x v="419"/>
    <x v="173"/>
  </r>
  <r>
    <x v="599"/>
    <x v="2"/>
    <x v="0"/>
    <x v="26"/>
    <x v="420"/>
    <x v="26"/>
  </r>
  <r>
    <x v="505"/>
    <x v="5"/>
    <x v="0"/>
    <x v="247"/>
    <x v="421"/>
    <x v="247"/>
  </r>
  <r>
    <x v="508"/>
    <x v="2"/>
    <x v="0"/>
    <x v="118"/>
    <x v="422"/>
    <x v="118"/>
  </r>
  <r>
    <x v="507"/>
    <x v="2"/>
    <x v="0"/>
    <x v="97"/>
    <x v="423"/>
    <x v="97"/>
  </r>
  <r>
    <x v="680"/>
    <x v="2"/>
    <x v="0"/>
    <x v="1"/>
    <x v="424"/>
    <x v="1"/>
  </r>
  <r>
    <x v="510"/>
    <x v="2"/>
    <x v="0"/>
    <x v="77"/>
    <x v="425"/>
    <x v="77"/>
  </r>
  <r>
    <x v="517"/>
    <x v="2"/>
    <x v="0"/>
    <x v="154"/>
    <x v="426"/>
    <x v="154"/>
  </r>
  <r>
    <x v="474"/>
    <x v="2"/>
    <x v="0"/>
    <x v="155"/>
    <x v="427"/>
    <x v="155"/>
  </r>
  <r>
    <x v="409"/>
    <x v="2"/>
    <x v="0"/>
    <x v="7"/>
    <x v="428"/>
    <x v="7"/>
  </r>
  <r>
    <x v="338"/>
    <x v="2"/>
    <x v="0"/>
    <x v="35"/>
    <x v="429"/>
    <x v="35"/>
  </r>
  <r>
    <x v="411"/>
    <x v="2"/>
    <x v="0"/>
    <x v="35"/>
    <x v="430"/>
    <x v="35"/>
  </r>
  <r>
    <x v="680"/>
    <x v="2"/>
    <x v="0"/>
    <x v="1"/>
    <x v="431"/>
    <x v="1"/>
  </r>
  <r>
    <x v="406"/>
    <x v="2"/>
    <x v="0"/>
    <x v="210"/>
    <x v="432"/>
    <x v="210"/>
  </r>
  <r>
    <x v="765"/>
    <x v="2"/>
    <x v="0"/>
    <x v="78"/>
    <x v="433"/>
    <x v="78"/>
  </r>
  <r>
    <x v="751"/>
    <x v="2"/>
    <x v="0"/>
    <x v="25"/>
    <x v="434"/>
    <x v="25"/>
  </r>
  <r>
    <x v="680"/>
    <x v="2"/>
    <x v="0"/>
    <x v="1"/>
    <x v="435"/>
    <x v="1"/>
  </r>
  <r>
    <x v="701"/>
    <x v="2"/>
    <x v="0"/>
    <x v="2"/>
    <x v="436"/>
    <x v="2"/>
  </r>
  <r>
    <x v="803"/>
    <x v="2"/>
    <x v="0"/>
    <x v="46"/>
    <x v="437"/>
    <x v="46"/>
  </r>
  <r>
    <x v="764"/>
    <x v="5"/>
    <x v="0"/>
    <x v="151"/>
    <x v="438"/>
    <x v="151"/>
  </r>
  <r>
    <x v="809"/>
    <x v="2"/>
    <x v="0"/>
    <x v="128"/>
    <x v="439"/>
    <x v="128"/>
  </r>
  <r>
    <x v="810"/>
    <x v="2"/>
    <x v="0"/>
    <x v="162"/>
    <x v="440"/>
    <x v="162"/>
  </r>
  <r>
    <x v="806"/>
    <x v="2"/>
    <x v="0"/>
    <x v="179"/>
    <x v="441"/>
    <x v="179"/>
  </r>
  <r>
    <x v="805"/>
    <x v="2"/>
    <x v="0"/>
    <x v="50"/>
    <x v="442"/>
    <x v="50"/>
  </r>
  <r>
    <x v="703"/>
    <x v="5"/>
    <x v="0"/>
    <x v="5"/>
    <x v="443"/>
    <x v="5"/>
  </r>
  <r>
    <x v="804"/>
    <x v="2"/>
    <x v="0"/>
    <x v="254"/>
    <x v="444"/>
    <x v="254"/>
  </r>
  <r>
    <x v="852"/>
    <x v="2"/>
    <x v="0"/>
    <x v="144"/>
    <x v="445"/>
    <x v="144"/>
  </r>
  <r>
    <x v="839"/>
    <x v="2"/>
    <x v="0"/>
    <x v="43"/>
    <x v="446"/>
    <x v="43"/>
  </r>
  <r>
    <x v="889"/>
    <x v="2"/>
    <x v="0"/>
    <x v="22"/>
    <x v="447"/>
    <x v="22"/>
  </r>
  <r>
    <x v="795"/>
    <x v="2"/>
    <x v="0"/>
    <x v="20"/>
    <x v="448"/>
    <x v="20"/>
  </r>
  <r>
    <x v="590"/>
    <x v="2"/>
    <x v="0"/>
    <x v="67"/>
    <x v="449"/>
    <x v="67"/>
  </r>
  <r>
    <x v="281"/>
    <x v="2"/>
    <x v="0"/>
    <x v="53"/>
    <x v="450"/>
    <x v="53"/>
  </r>
  <r>
    <x v="258"/>
    <x v="2"/>
    <x v="0"/>
    <x v="108"/>
    <x v="451"/>
    <x v="108"/>
  </r>
  <r>
    <x v="257"/>
    <x v="2"/>
    <x v="0"/>
    <x v="139"/>
    <x v="452"/>
    <x v="139"/>
  </r>
  <r>
    <x v="280"/>
    <x v="2"/>
    <x v="0"/>
    <x v="56"/>
    <x v="453"/>
    <x v="56"/>
  </r>
  <r>
    <x v="171"/>
    <x v="2"/>
    <x v="0"/>
    <x v="3"/>
    <x v="454"/>
    <x v="3"/>
  </r>
  <r>
    <x v="283"/>
    <x v="2"/>
    <x v="0"/>
    <x v="126"/>
    <x v="455"/>
    <x v="126"/>
  </r>
  <r>
    <x v="282"/>
    <x v="2"/>
    <x v="0"/>
    <x v="212"/>
    <x v="456"/>
    <x v="212"/>
  </r>
  <r>
    <x v="705"/>
    <x v="5"/>
    <x v="0"/>
    <x v="40"/>
    <x v="457"/>
    <x v="40"/>
  </r>
  <r>
    <x v="797"/>
    <x v="2"/>
    <x v="0"/>
    <x v="118"/>
    <x v="458"/>
    <x v="118"/>
  </r>
  <r>
    <x v="770"/>
    <x v="2"/>
    <x v="0"/>
    <x v="10"/>
    <x v="459"/>
    <x v="10"/>
  </r>
  <r>
    <x v="771"/>
    <x v="2"/>
    <x v="0"/>
    <x v="270"/>
    <x v="460"/>
    <x v="270"/>
  </r>
  <r>
    <x v="679"/>
    <x v="5"/>
    <x v="0"/>
    <x v="233"/>
    <x v="461"/>
    <x v="233"/>
  </r>
  <r>
    <x v="816"/>
    <x v="2"/>
    <x v="0"/>
    <x v="173"/>
    <x v="462"/>
    <x v="173"/>
  </r>
  <r>
    <x v="750"/>
    <x v="2"/>
    <x v="0"/>
    <x v="18"/>
    <x v="463"/>
    <x v="18"/>
  </r>
  <r>
    <x v="680"/>
    <x v="2"/>
    <x v="0"/>
    <x v="1"/>
    <x v="464"/>
    <x v="1"/>
  </r>
  <r>
    <x v="680"/>
    <x v="2"/>
    <x v="0"/>
    <x v="1"/>
    <x v="465"/>
    <x v="1"/>
  </r>
  <r>
    <x v="680"/>
    <x v="2"/>
    <x v="0"/>
    <x v="1"/>
    <x v="466"/>
    <x v="1"/>
  </r>
  <r>
    <x v="758"/>
    <x v="2"/>
    <x v="0"/>
    <x v="269"/>
    <x v="467"/>
    <x v="269"/>
  </r>
  <r>
    <x v="225"/>
    <x v="2"/>
    <x v="0"/>
    <x v="174"/>
    <x v="468"/>
    <x v="174"/>
  </r>
  <r>
    <x v="318"/>
    <x v="2"/>
    <x v="0"/>
    <x v="146"/>
    <x v="469"/>
    <x v="146"/>
  </r>
  <r>
    <x v="216"/>
    <x v="2"/>
    <x v="0"/>
    <x v="186"/>
    <x v="470"/>
    <x v="186"/>
  </r>
  <r>
    <x v="237"/>
    <x v="2"/>
    <x v="0"/>
    <x v="2"/>
    <x v="471"/>
    <x v="2"/>
  </r>
  <r>
    <x v="233"/>
    <x v="2"/>
    <x v="0"/>
    <x v="123"/>
    <x v="472"/>
    <x v="123"/>
  </r>
  <r>
    <x v="308"/>
    <x v="2"/>
    <x v="0"/>
    <x v="41"/>
    <x v="473"/>
    <x v="41"/>
  </r>
  <r>
    <x v="245"/>
    <x v="2"/>
    <x v="0"/>
    <x v="149"/>
    <x v="474"/>
    <x v="149"/>
  </r>
  <r>
    <x v="493"/>
    <x v="2"/>
    <x v="0"/>
    <x v="13"/>
    <x v="475"/>
    <x v="13"/>
  </r>
  <r>
    <x v="495"/>
    <x v="2"/>
    <x v="0"/>
    <x v="28"/>
    <x v="476"/>
    <x v="28"/>
  </r>
  <r>
    <x v="204"/>
    <x v="5"/>
    <x v="0"/>
    <x v="5"/>
    <x v="477"/>
    <x v="5"/>
  </r>
  <r>
    <x v="205"/>
    <x v="5"/>
    <x v="0"/>
    <x v="5"/>
    <x v="478"/>
    <x v="5"/>
  </r>
  <r>
    <x v="494"/>
    <x v="2"/>
    <x v="0"/>
    <x v="25"/>
    <x v="479"/>
    <x v="25"/>
  </r>
  <r>
    <x v="582"/>
    <x v="2"/>
    <x v="0"/>
    <x v="26"/>
    <x v="480"/>
    <x v="26"/>
  </r>
  <r>
    <x v="761"/>
    <x v="2"/>
    <x v="0"/>
    <x v="71"/>
    <x v="481"/>
    <x v="71"/>
  </r>
  <r>
    <x v="762"/>
    <x v="2"/>
    <x v="0"/>
    <x v="35"/>
    <x v="482"/>
    <x v="35"/>
  </r>
  <r>
    <x v="452"/>
    <x v="2"/>
    <x v="0"/>
    <x v="40"/>
    <x v="483"/>
    <x v="40"/>
  </r>
  <r>
    <x v="456"/>
    <x v="2"/>
    <x v="0"/>
    <x v="40"/>
    <x v="484"/>
    <x v="40"/>
  </r>
  <r>
    <x v="473"/>
    <x v="2"/>
    <x v="0"/>
    <x v="97"/>
    <x v="485"/>
    <x v="97"/>
  </r>
  <r>
    <x v="408"/>
    <x v="2"/>
    <x v="0"/>
    <x v="7"/>
    <x v="486"/>
    <x v="7"/>
  </r>
  <r>
    <x v="410"/>
    <x v="2"/>
    <x v="0"/>
    <x v="91"/>
    <x v="487"/>
    <x v="91"/>
  </r>
  <r>
    <x v="680"/>
    <x v="2"/>
    <x v="0"/>
    <x v="1"/>
    <x v="488"/>
    <x v="1"/>
  </r>
  <r>
    <x v="405"/>
    <x v="2"/>
    <x v="0"/>
    <x v="202"/>
    <x v="489"/>
    <x v="202"/>
  </r>
  <r>
    <x v="287"/>
    <x v="2"/>
    <x v="0"/>
    <x v="42"/>
    <x v="490"/>
    <x v="42"/>
  </r>
  <r>
    <x v="735"/>
    <x v="2"/>
    <x v="0"/>
    <x v="55"/>
    <x v="491"/>
    <x v="55"/>
  </r>
  <r>
    <x v="680"/>
    <x v="2"/>
    <x v="0"/>
    <x v="1"/>
    <x v="492"/>
    <x v="1"/>
  </r>
  <r>
    <x v="733"/>
    <x v="2"/>
    <x v="0"/>
    <x v="53"/>
    <x v="493"/>
    <x v="53"/>
  </r>
  <r>
    <x v="680"/>
    <x v="2"/>
    <x v="0"/>
    <x v="1"/>
    <x v="494"/>
    <x v="1"/>
  </r>
  <r>
    <x v="664"/>
    <x v="2"/>
    <x v="0"/>
    <x v="31"/>
    <x v="495"/>
    <x v="31"/>
  </r>
  <r>
    <x v="537"/>
    <x v="2"/>
    <x v="0"/>
    <x v="100"/>
    <x v="496"/>
    <x v="100"/>
  </r>
  <r>
    <x v="540"/>
    <x v="2"/>
    <x v="0"/>
    <x v="16"/>
    <x v="497"/>
    <x v="16"/>
  </r>
  <r>
    <x v="539"/>
    <x v="2"/>
    <x v="0"/>
    <x v="65"/>
    <x v="498"/>
    <x v="65"/>
  </r>
  <r>
    <x v="157"/>
    <x v="2"/>
    <x v="0"/>
    <x v="67"/>
    <x v="499"/>
    <x v="67"/>
  </r>
  <r>
    <x v="663"/>
    <x v="2"/>
    <x v="0"/>
    <x v="79"/>
    <x v="500"/>
    <x v="79"/>
  </r>
  <r>
    <x v="744"/>
    <x v="2"/>
    <x v="0"/>
    <x v="9"/>
    <x v="501"/>
    <x v="9"/>
  </r>
  <r>
    <x v="752"/>
    <x v="2"/>
    <x v="0"/>
    <x v="130"/>
    <x v="502"/>
    <x v="130"/>
  </r>
  <r>
    <x v="755"/>
    <x v="2"/>
    <x v="0"/>
    <x v="28"/>
    <x v="503"/>
    <x v="28"/>
  </r>
  <r>
    <x v="753"/>
    <x v="2"/>
    <x v="0"/>
    <x v="116"/>
    <x v="504"/>
    <x v="116"/>
  </r>
  <r>
    <x v="756"/>
    <x v="2"/>
    <x v="0"/>
    <x v="14"/>
    <x v="505"/>
    <x v="14"/>
  </r>
  <r>
    <x v="754"/>
    <x v="2"/>
    <x v="0"/>
    <x v="61"/>
    <x v="506"/>
    <x v="61"/>
  </r>
  <r>
    <x v="613"/>
    <x v="2"/>
    <x v="0"/>
    <x v="55"/>
    <x v="507"/>
    <x v="55"/>
  </r>
  <r>
    <x v="614"/>
    <x v="2"/>
    <x v="0"/>
    <x v="120"/>
    <x v="508"/>
    <x v="120"/>
  </r>
  <r>
    <x v="611"/>
    <x v="2"/>
    <x v="0"/>
    <x v="221"/>
    <x v="509"/>
    <x v="221"/>
  </r>
  <r>
    <x v="154"/>
    <x v="5"/>
    <x v="0"/>
    <x v="48"/>
    <x v="510"/>
    <x v="48"/>
  </r>
  <r>
    <x v="272"/>
    <x v="2"/>
    <x v="0"/>
    <x v="49"/>
    <x v="511"/>
    <x v="49"/>
  </r>
  <r>
    <x v="155"/>
    <x v="2"/>
    <x v="0"/>
    <x v="18"/>
    <x v="512"/>
    <x v="18"/>
  </r>
  <r>
    <x v="680"/>
    <x v="2"/>
    <x v="0"/>
    <x v="1"/>
    <x v="513"/>
    <x v="1"/>
  </r>
  <r>
    <x v="271"/>
    <x v="2"/>
    <x v="0"/>
    <x v="226"/>
    <x v="514"/>
    <x v="226"/>
  </r>
  <r>
    <x v="591"/>
    <x v="2"/>
    <x v="0"/>
    <x v="53"/>
    <x v="515"/>
    <x v="53"/>
  </r>
  <r>
    <x v="745"/>
    <x v="2"/>
    <x v="0"/>
    <x v="62"/>
    <x v="516"/>
    <x v="62"/>
  </r>
  <r>
    <x v="680"/>
    <x v="2"/>
    <x v="0"/>
    <x v="1"/>
    <x v="517"/>
    <x v="1"/>
  </r>
  <r>
    <x v="748"/>
    <x v="2"/>
    <x v="0"/>
    <x v="55"/>
    <x v="518"/>
    <x v="55"/>
  </r>
  <r>
    <x v="680"/>
    <x v="2"/>
    <x v="0"/>
    <x v="1"/>
    <x v="519"/>
    <x v="1"/>
  </r>
  <r>
    <x v="600"/>
    <x v="2"/>
    <x v="0"/>
    <x v="73"/>
    <x v="520"/>
    <x v="73"/>
  </r>
  <r>
    <x v="518"/>
    <x v="5"/>
    <x v="0"/>
    <x v="54"/>
    <x v="521"/>
    <x v="54"/>
  </r>
  <r>
    <x v="615"/>
    <x v="2"/>
    <x v="0"/>
    <x v="71"/>
    <x v="522"/>
    <x v="71"/>
  </r>
  <r>
    <x v="677"/>
    <x v="2"/>
    <x v="0"/>
    <x v="73"/>
    <x v="523"/>
    <x v="73"/>
  </r>
  <r>
    <x v="676"/>
    <x v="2"/>
    <x v="0"/>
    <x v="72"/>
    <x v="524"/>
    <x v="72"/>
  </r>
  <r>
    <x v="677"/>
    <x v="2"/>
    <x v="0"/>
    <x v="73"/>
    <x v="525"/>
    <x v="73"/>
  </r>
  <r>
    <x v="549"/>
    <x v="5"/>
    <x v="0"/>
    <x v="54"/>
    <x v="526"/>
    <x v="54"/>
  </r>
  <r>
    <x v="676"/>
    <x v="2"/>
    <x v="0"/>
    <x v="72"/>
    <x v="527"/>
    <x v="72"/>
  </r>
  <r>
    <x v="600"/>
    <x v="2"/>
    <x v="0"/>
    <x v="73"/>
    <x v="528"/>
    <x v="73"/>
  </r>
  <r>
    <x v="305"/>
    <x v="2"/>
    <x v="0"/>
    <x v="92"/>
    <x v="529"/>
    <x v="92"/>
  </r>
  <r>
    <x v="600"/>
    <x v="2"/>
    <x v="0"/>
    <x v="73"/>
    <x v="530"/>
    <x v="73"/>
  </r>
  <r>
    <x v="305"/>
    <x v="2"/>
    <x v="0"/>
    <x v="92"/>
    <x v="531"/>
    <x v="92"/>
  </r>
  <r>
    <x v="827"/>
    <x v="5"/>
    <x v="0"/>
    <x v="80"/>
    <x v="532"/>
    <x v="80"/>
  </r>
  <r>
    <x v="479"/>
    <x v="5"/>
    <x v="0"/>
    <x v="39"/>
    <x v="533"/>
    <x v="39"/>
  </r>
  <r>
    <x v="477"/>
    <x v="2"/>
    <x v="0"/>
    <x v="17"/>
    <x v="534"/>
    <x v="17"/>
  </r>
  <r>
    <x v="476"/>
    <x v="2"/>
    <x v="0"/>
    <x v="24"/>
    <x v="535"/>
    <x v="24"/>
  </r>
  <r>
    <x v="481"/>
    <x v="2"/>
    <x v="0"/>
    <x v="37"/>
    <x v="536"/>
    <x v="37"/>
  </r>
  <r>
    <x v="480"/>
    <x v="2"/>
    <x v="0"/>
    <x v="78"/>
    <x v="537"/>
    <x v="78"/>
  </r>
  <r>
    <x v="478"/>
    <x v="2"/>
    <x v="0"/>
    <x v="14"/>
    <x v="538"/>
    <x v="14"/>
  </r>
  <r>
    <x v="772"/>
    <x v="2"/>
    <x v="0"/>
    <x v="37"/>
    <x v="539"/>
    <x v="37"/>
  </r>
  <r>
    <x v="847"/>
    <x v="2"/>
    <x v="0"/>
    <x v="29"/>
    <x v="540"/>
    <x v="29"/>
  </r>
  <r>
    <x v="861"/>
    <x v="2"/>
    <x v="0"/>
    <x v="51"/>
    <x v="541"/>
    <x v="51"/>
  </r>
  <r>
    <x v="285"/>
    <x v="2"/>
    <x v="0"/>
    <x v="46"/>
    <x v="542"/>
    <x v="46"/>
  </r>
  <r>
    <x v="284"/>
    <x v="2"/>
    <x v="0"/>
    <x v="19"/>
    <x v="543"/>
    <x v="19"/>
  </r>
  <r>
    <x v="820"/>
    <x v="2"/>
    <x v="0"/>
    <x v="69"/>
    <x v="544"/>
    <x v="69"/>
  </r>
  <r>
    <x v="286"/>
    <x v="2"/>
    <x v="0"/>
    <x v="51"/>
    <x v="545"/>
    <x v="51"/>
  </r>
  <r>
    <x v="536"/>
    <x v="2"/>
    <x v="0"/>
    <x v="10"/>
    <x v="546"/>
    <x v="10"/>
  </r>
  <r>
    <x v="538"/>
    <x v="2"/>
    <x v="0"/>
    <x v="100"/>
    <x v="547"/>
    <x v="100"/>
  </r>
  <r>
    <x v="540"/>
    <x v="2"/>
    <x v="0"/>
    <x v="16"/>
    <x v="548"/>
    <x v="16"/>
  </r>
  <r>
    <x v="539"/>
    <x v="2"/>
    <x v="0"/>
    <x v="65"/>
    <x v="549"/>
    <x v="65"/>
  </r>
  <r>
    <x v="159"/>
    <x v="2"/>
    <x v="0"/>
    <x v="67"/>
    <x v="550"/>
    <x v="67"/>
  </r>
  <r>
    <x v="548"/>
    <x v="2"/>
    <x v="0"/>
    <x v="3"/>
    <x v="551"/>
    <x v="3"/>
  </r>
  <r>
    <x v="543"/>
    <x v="2"/>
    <x v="0"/>
    <x v="8"/>
    <x v="552"/>
    <x v="8"/>
  </r>
  <r>
    <x v="542"/>
    <x v="2"/>
    <x v="0"/>
    <x v="32"/>
    <x v="553"/>
    <x v="32"/>
  </r>
  <r>
    <x v="156"/>
    <x v="2"/>
    <x v="0"/>
    <x v="45"/>
    <x v="554"/>
    <x v="45"/>
  </r>
  <r>
    <x v="543"/>
    <x v="2"/>
    <x v="0"/>
    <x v="8"/>
    <x v="555"/>
    <x v="8"/>
  </r>
  <r>
    <x v="547"/>
    <x v="2"/>
    <x v="0"/>
    <x v="37"/>
    <x v="556"/>
    <x v="37"/>
  </r>
  <r>
    <x v="545"/>
    <x v="2"/>
    <x v="0"/>
    <x v="2"/>
    <x v="557"/>
    <x v="2"/>
  </r>
  <r>
    <x v="544"/>
    <x v="2"/>
    <x v="0"/>
    <x v="2"/>
    <x v="558"/>
    <x v="2"/>
  </r>
  <r>
    <x v="546"/>
    <x v="2"/>
    <x v="0"/>
    <x v="1"/>
    <x v="559"/>
    <x v="1"/>
  </r>
  <r>
    <x v="576"/>
    <x v="2"/>
    <x v="0"/>
    <x v="1"/>
    <x v="560"/>
    <x v="1"/>
  </r>
  <r>
    <x v="541"/>
    <x v="2"/>
    <x v="0"/>
    <x v="45"/>
    <x v="561"/>
    <x v="45"/>
  </r>
  <r>
    <x v="395"/>
    <x v="2"/>
    <x v="0"/>
    <x v="22"/>
    <x v="562"/>
    <x v="22"/>
  </r>
  <r>
    <x v="420"/>
    <x v="2"/>
    <x v="0"/>
    <x v="111"/>
    <x v="563"/>
    <x v="111"/>
  </r>
  <r>
    <x v="332"/>
    <x v="5"/>
    <x v="0"/>
    <x v="40"/>
    <x v="564"/>
    <x v="40"/>
  </r>
  <r>
    <x v="377"/>
    <x v="2"/>
    <x v="0"/>
    <x v="148"/>
    <x v="565"/>
    <x v="148"/>
  </r>
  <r>
    <x v="380"/>
    <x v="2"/>
    <x v="0"/>
    <x v="159"/>
    <x v="566"/>
    <x v="159"/>
  </r>
  <r>
    <x v="680"/>
    <x v="2"/>
    <x v="0"/>
    <x v="1"/>
    <x v="567"/>
    <x v="1"/>
  </r>
  <r>
    <x v="372"/>
    <x v="2"/>
    <x v="0"/>
    <x v="2"/>
    <x v="568"/>
    <x v="2"/>
  </r>
  <r>
    <x v="393"/>
    <x v="2"/>
    <x v="0"/>
    <x v="199"/>
    <x v="569"/>
    <x v="199"/>
  </r>
  <r>
    <x v="530"/>
    <x v="5"/>
    <x v="0"/>
    <x v="6"/>
    <x v="570"/>
    <x v="6"/>
  </r>
  <r>
    <x v="618"/>
    <x v="2"/>
    <x v="0"/>
    <x v="8"/>
    <x v="571"/>
    <x v="8"/>
  </r>
  <r>
    <x v="446"/>
    <x v="2"/>
    <x v="0"/>
    <x v="238"/>
    <x v="572"/>
    <x v="238"/>
  </r>
  <r>
    <x v="325"/>
    <x v="5"/>
    <x v="0"/>
    <x v="60"/>
    <x v="573"/>
    <x v="60"/>
  </r>
  <r>
    <x v="470"/>
    <x v="2"/>
    <x v="0"/>
    <x v="58"/>
    <x v="574"/>
    <x v="58"/>
  </r>
  <r>
    <x v="376"/>
    <x v="2"/>
    <x v="0"/>
    <x v="2"/>
    <x v="575"/>
    <x v="2"/>
  </r>
  <r>
    <x v="382"/>
    <x v="2"/>
    <x v="0"/>
    <x v="54"/>
    <x v="576"/>
    <x v="54"/>
  </r>
  <r>
    <x v="467"/>
    <x v="2"/>
    <x v="0"/>
    <x v="43"/>
    <x v="577"/>
    <x v="43"/>
  </r>
  <r>
    <x v="379"/>
    <x v="2"/>
    <x v="0"/>
    <x v="265"/>
    <x v="578"/>
    <x v="265"/>
  </r>
  <r>
    <x v="699"/>
    <x v="5"/>
    <x v="0"/>
    <x v="60"/>
    <x v="579"/>
    <x v="60"/>
  </r>
  <r>
    <x v="659"/>
    <x v="2"/>
    <x v="0"/>
    <x v="66"/>
    <x v="580"/>
    <x v="66"/>
  </r>
  <r>
    <x v="576"/>
    <x v="2"/>
    <x v="0"/>
    <x v="1"/>
    <x v="581"/>
    <x v="1"/>
  </r>
  <r>
    <x v="573"/>
    <x v="2"/>
    <x v="0"/>
    <x v="2"/>
    <x v="582"/>
    <x v="2"/>
  </r>
  <r>
    <x v="572"/>
    <x v="2"/>
    <x v="0"/>
    <x v="1"/>
    <x v="583"/>
    <x v="1"/>
  </r>
  <r>
    <x v="544"/>
    <x v="2"/>
    <x v="0"/>
    <x v="2"/>
    <x v="584"/>
    <x v="2"/>
  </r>
  <r>
    <x v="578"/>
    <x v="2"/>
    <x v="0"/>
    <x v="2"/>
    <x v="585"/>
    <x v="2"/>
  </r>
  <r>
    <x v="576"/>
    <x v="2"/>
    <x v="0"/>
    <x v="1"/>
    <x v="586"/>
    <x v="1"/>
  </r>
  <r>
    <x v="698"/>
    <x v="2"/>
    <x v="0"/>
    <x v="1"/>
    <x v="587"/>
    <x v="1"/>
  </r>
  <r>
    <x v="579"/>
    <x v="2"/>
    <x v="0"/>
    <x v="2"/>
    <x v="588"/>
    <x v="2"/>
  </r>
  <r>
    <x v="496"/>
    <x v="5"/>
    <x v="0"/>
    <x v="75"/>
    <x v="589"/>
    <x v="75"/>
  </r>
  <r>
    <x v="698"/>
    <x v="2"/>
    <x v="0"/>
    <x v="1"/>
    <x v="590"/>
    <x v="1"/>
  </r>
  <r>
    <x v="544"/>
    <x v="2"/>
    <x v="0"/>
    <x v="2"/>
    <x v="591"/>
    <x v="2"/>
  </r>
  <r>
    <x v="576"/>
    <x v="2"/>
    <x v="0"/>
    <x v="1"/>
    <x v="592"/>
    <x v="1"/>
  </r>
  <r>
    <x v="575"/>
    <x v="2"/>
    <x v="0"/>
    <x v="1"/>
    <x v="593"/>
    <x v="1"/>
  </r>
  <r>
    <x v="574"/>
    <x v="2"/>
    <x v="0"/>
    <x v="1"/>
    <x v="594"/>
    <x v="1"/>
  </r>
  <r>
    <x v="574"/>
    <x v="2"/>
    <x v="0"/>
    <x v="1"/>
    <x v="595"/>
    <x v="1"/>
  </r>
  <r>
    <x v="571"/>
    <x v="2"/>
    <x v="0"/>
    <x v="2"/>
    <x v="596"/>
    <x v="2"/>
  </r>
  <r>
    <x v="544"/>
    <x v="2"/>
    <x v="0"/>
    <x v="2"/>
    <x v="597"/>
    <x v="2"/>
  </r>
  <r>
    <x v="577"/>
    <x v="2"/>
    <x v="0"/>
    <x v="2"/>
    <x v="598"/>
    <x v="2"/>
  </r>
  <r>
    <x v="576"/>
    <x v="2"/>
    <x v="0"/>
    <x v="1"/>
    <x v="599"/>
    <x v="1"/>
  </r>
  <r>
    <x v="438"/>
    <x v="2"/>
    <x v="0"/>
    <x v="262"/>
    <x v="600"/>
    <x v="262"/>
  </r>
  <r>
    <x v="897"/>
    <x v="2"/>
    <x v="0"/>
    <x v="166"/>
    <x v="601"/>
    <x v="166"/>
  </r>
  <r>
    <x v="680"/>
    <x v="2"/>
    <x v="0"/>
    <x v="1"/>
    <x v="602"/>
    <x v="1"/>
  </r>
  <r>
    <x v="441"/>
    <x v="2"/>
    <x v="0"/>
    <x v="250"/>
    <x v="603"/>
    <x v="250"/>
  </r>
  <r>
    <x v="356"/>
    <x v="2"/>
    <x v="0"/>
    <x v="97"/>
    <x v="604"/>
    <x v="97"/>
  </r>
  <r>
    <x v="369"/>
    <x v="2"/>
    <x v="0"/>
    <x v="24"/>
    <x v="605"/>
    <x v="24"/>
  </r>
  <r>
    <x v="680"/>
    <x v="2"/>
    <x v="0"/>
    <x v="1"/>
    <x v="606"/>
    <x v="1"/>
  </r>
  <r>
    <x v="698"/>
    <x v="2"/>
    <x v="0"/>
    <x v="1"/>
    <x v="607"/>
    <x v="1"/>
  </r>
  <r>
    <x v="416"/>
    <x v="2"/>
    <x v="0"/>
    <x v="231"/>
    <x v="608"/>
    <x v="231"/>
  </r>
  <r>
    <x v="412"/>
    <x v="5"/>
    <x v="0"/>
    <x v="83"/>
    <x v="609"/>
    <x v="83"/>
  </r>
  <r>
    <x v="249"/>
    <x v="2"/>
    <x v="0"/>
    <x v="2"/>
    <x v="610"/>
    <x v="2"/>
  </r>
  <r>
    <x v="415"/>
    <x v="2"/>
    <x v="0"/>
    <x v="132"/>
    <x v="611"/>
    <x v="132"/>
  </r>
  <r>
    <x v="414"/>
    <x v="2"/>
    <x v="0"/>
    <x v="63"/>
    <x v="612"/>
    <x v="63"/>
  </r>
  <r>
    <x v="169"/>
    <x v="2"/>
    <x v="0"/>
    <x v="1"/>
    <x v="613"/>
    <x v="1"/>
  </r>
  <r>
    <x v="901"/>
    <x v="2"/>
    <x v="0"/>
    <x v="92"/>
    <x v="614"/>
    <x v="92"/>
  </r>
  <r>
    <x v="443"/>
    <x v="2"/>
    <x v="0"/>
    <x v="51"/>
    <x v="615"/>
    <x v="51"/>
  </r>
  <r>
    <x v="401"/>
    <x v="2"/>
    <x v="0"/>
    <x v="30"/>
    <x v="616"/>
    <x v="30"/>
  </r>
  <r>
    <x v="334"/>
    <x v="5"/>
    <x v="0"/>
    <x v="39"/>
    <x v="617"/>
    <x v="39"/>
  </r>
  <r>
    <x v="333"/>
    <x v="5"/>
    <x v="0"/>
    <x v="1"/>
    <x v="618"/>
    <x v="1"/>
  </r>
  <r>
    <x v="434"/>
    <x v="5"/>
    <x v="0"/>
    <x v="156"/>
    <x v="619"/>
    <x v="156"/>
  </r>
  <r>
    <x v="587"/>
    <x v="2"/>
    <x v="0"/>
    <x v="31"/>
    <x v="620"/>
    <x v="31"/>
  </r>
  <r>
    <x v="832"/>
    <x v="2"/>
    <x v="0"/>
    <x v="13"/>
    <x v="621"/>
    <x v="13"/>
  </r>
  <r>
    <x v="501"/>
    <x v="2"/>
    <x v="0"/>
    <x v="133"/>
    <x v="622"/>
    <x v="133"/>
  </r>
  <r>
    <x v="828"/>
    <x v="2"/>
    <x v="0"/>
    <x v="91"/>
    <x v="623"/>
    <x v="91"/>
  </r>
  <r>
    <x v="829"/>
    <x v="2"/>
    <x v="0"/>
    <x v="163"/>
    <x v="624"/>
    <x v="163"/>
  </r>
  <r>
    <x v="824"/>
    <x v="5"/>
    <x v="0"/>
    <x v="50"/>
    <x v="625"/>
    <x v="50"/>
  </r>
  <r>
    <x v="862"/>
    <x v="2"/>
    <x v="0"/>
    <x v="45"/>
    <x v="626"/>
    <x v="45"/>
  </r>
  <r>
    <x v="500"/>
    <x v="2"/>
    <x v="0"/>
    <x v="163"/>
    <x v="627"/>
    <x v="163"/>
  </r>
  <r>
    <x v="502"/>
    <x v="2"/>
    <x v="0"/>
    <x v="104"/>
    <x v="628"/>
    <x v="104"/>
  </r>
  <r>
    <x v="524"/>
    <x v="5"/>
    <x v="0"/>
    <x v="1"/>
    <x v="629"/>
    <x v="1"/>
  </r>
  <r>
    <x v="526"/>
    <x v="5"/>
    <x v="0"/>
    <x v="1"/>
    <x v="630"/>
    <x v="1"/>
  </r>
  <r>
    <x v="523"/>
    <x v="5"/>
    <x v="0"/>
    <x v="1"/>
    <x v="631"/>
    <x v="1"/>
  </r>
  <r>
    <x v="528"/>
    <x v="5"/>
    <x v="0"/>
    <x v="1"/>
    <x v="632"/>
    <x v="1"/>
  </r>
  <r>
    <x v="527"/>
    <x v="5"/>
    <x v="0"/>
    <x v="1"/>
    <x v="633"/>
    <x v="1"/>
  </r>
  <r>
    <x v="525"/>
    <x v="5"/>
    <x v="0"/>
    <x v="1"/>
    <x v="634"/>
    <x v="1"/>
  </r>
  <r>
    <x v="218"/>
    <x v="2"/>
    <x v="0"/>
    <x v="100"/>
    <x v="635"/>
    <x v="100"/>
  </r>
  <r>
    <x v="175"/>
    <x v="2"/>
    <x v="0"/>
    <x v="26"/>
    <x v="636"/>
    <x v="26"/>
  </r>
  <r>
    <x v="277"/>
    <x v="5"/>
    <x v="0"/>
    <x v="256"/>
    <x v="637"/>
    <x v="256"/>
  </r>
  <r>
    <x v="276"/>
    <x v="5"/>
    <x v="0"/>
    <x v="257"/>
    <x v="638"/>
    <x v="257"/>
  </r>
  <r>
    <x v="217"/>
    <x v="5"/>
    <x v="0"/>
    <x v="84"/>
    <x v="639"/>
    <x v="84"/>
  </r>
  <r>
    <x v="214"/>
    <x v="5"/>
    <x v="0"/>
    <x v="61"/>
    <x v="640"/>
    <x v="61"/>
  </r>
  <r>
    <x v="439"/>
    <x v="2"/>
    <x v="0"/>
    <x v="17"/>
    <x v="641"/>
    <x v="17"/>
  </r>
  <r>
    <x v="442"/>
    <x v="2"/>
    <x v="0"/>
    <x v="56"/>
    <x v="642"/>
    <x v="56"/>
  </r>
  <r>
    <x v="370"/>
    <x v="2"/>
    <x v="0"/>
    <x v="54"/>
    <x v="643"/>
    <x v="54"/>
  </r>
  <r>
    <x v="352"/>
    <x v="2"/>
    <x v="0"/>
    <x v="230"/>
    <x v="644"/>
    <x v="230"/>
  </r>
  <r>
    <x v="320"/>
    <x v="2"/>
    <x v="0"/>
    <x v="8"/>
    <x v="645"/>
    <x v="8"/>
  </r>
  <r>
    <x v="351"/>
    <x v="2"/>
    <x v="0"/>
    <x v="259"/>
    <x v="646"/>
    <x v="259"/>
  </r>
  <r>
    <x v="741"/>
    <x v="2"/>
    <x v="0"/>
    <x v="14"/>
    <x v="647"/>
    <x v="14"/>
  </r>
  <r>
    <x v="743"/>
    <x v="2"/>
    <x v="0"/>
    <x v="36"/>
    <x v="648"/>
    <x v="36"/>
  </r>
  <r>
    <x v="742"/>
    <x v="2"/>
    <x v="0"/>
    <x v="26"/>
    <x v="649"/>
    <x v="26"/>
  </r>
  <r>
    <x v="314"/>
    <x v="2"/>
    <x v="0"/>
    <x v="255"/>
    <x v="650"/>
    <x v="255"/>
  </r>
  <r>
    <x v="170"/>
    <x v="2"/>
    <x v="0"/>
    <x v="5"/>
    <x v="651"/>
    <x v="5"/>
  </r>
  <r>
    <x v="698"/>
    <x v="2"/>
    <x v="0"/>
    <x v="1"/>
    <x v="652"/>
    <x v="1"/>
  </r>
  <r>
    <x v="321"/>
    <x v="2"/>
    <x v="0"/>
    <x v="1"/>
    <x v="653"/>
    <x v="1"/>
  </r>
  <r>
    <x v="219"/>
    <x v="5"/>
    <x v="0"/>
    <x v="58"/>
    <x v="654"/>
    <x v="58"/>
  </r>
  <r>
    <x v="297"/>
    <x v="5"/>
    <x v="0"/>
    <x v="123"/>
    <x v="655"/>
    <x v="123"/>
  </r>
  <r>
    <x v="392"/>
    <x v="2"/>
    <x v="0"/>
    <x v="76"/>
    <x v="656"/>
    <x v="76"/>
  </r>
  <r>
    <x v="698"/>
    <x v="2"/>
    <x v="0"/>
    <x v="1"/>
    <x v="657"/>
    <x v="1"/>
  </r>
  <r>
    <x v="680"/>
    <x v="2"/>
    <x v="0"/>
    <x v="1"/>
    <x v="658"/>
    <x v="1"/>
  </r>
  <r>
    <x v="680"/>
    <x v="2"/>
    <x v="0"/>
    <x v="1"/>
    <x v="659"/>
    <x v="1"/>
  </r>
  <r>
    <x v="268"/>
    <x v="2"/>
    <x v="0"/>
    <x v="76"/>
    <x v="660"/>
    <x v="76"/>
  </r>
  <r>
    <x v="519"/>
    <x v="2"/>
    <x v="0"/>
    <x v="22"/>
    <x v="661"/>
    <x v="22"/>
  </r>
  <r>
    <x v="680"/>
    <x v="2"/>
    <x v="0"/>
    <x v="1"/>
    <x v="662"/>
    <x v="1"/>
  </r>
  <r>
    <x v="584"/>
    <x v="2"/>
    <x v="0"/>
    <x v="84"/>
    <x v="663"/>
    <x v="84"/>
  </r>
  <r>
    <x v="520"/>
    <x v="2"/>
    <x v="0"/>
    <x v="11"/>
    <x v="664"/>
    <x v="11"/>
  </r>
  <r>
    <x v="583"/>
    <x v="2"/>
    <x v="0"/>
    <x v="110"/>
    <x v="665"/>
    <x v="110"/>
  </r>
  <r>
    <x v="497"/>
    <x v="2"/>
    <x v="0"/>
    <x v="18"/>
    <x v="666"/>
    <x v="18"/>
  </r>
  <r>
    <x v="498"/>
    <x v="2"/>
    <x v="0"/>
    <x v="10"/>
    <x v="667"/>
    <x v="10"/>
  </r>
  <r>
    <x v="321"/>
    <x v="2"/>
    <x v="0"/>
    <x v="1"/>
    <x v="668"/>
    <x v="1"/>
  </r>
  <r>
    <x v="207"/>
    <x v="2"/>
    <x v="0"/>
    <x v="1"/>
    <x v="669"/>
    <x v="1"/>
  </r>
  <r>
    <x v="206"/>
    <x v="2"/>
    <x v="0"/>
    <x v="1"/>
    <x v="670"/>
    <x v="1"/>
  </r>
  <r>
    <x v="256"/>
    <x v="2"/>
    <x v="0"/>
    <x v="72"/>
    <x v="671"/>
    <x v="72"/>
  </r>
  <r>
    <x v="533"/>
    <x v="2"/>
    <x v="0"/>
    <x v="1"/>
    <x v="672"/>
    <x v="1"/>
  </r>
  <r>
    <x v="680"/>
    <x v="2"/>
    <x v="0"/>
    <x v="1"/>
    <x v="673"/>
    <x v="1"/>
  </r>
  <r>
    <x v="586"/>
    <x v="2"/>
    <x v="0"/>
    <x v="152"/>
    <x v="674"/>
    <x v="152"/>
  </r>
  <r>
    <x v="550"/>
    <x v="2"/>
    <x v="0"/>
    <x v="11"/>
    <x v="675"/>
    <x v="11"/>
  </r>
  <r>
    <x v="367"/>
    <x v="5"/>
    <x v="0"/>
    <x v="214"/>
    <x v="676"/>
    <x v="214"/>
  </r>
  <r>
    <x v="324"/>
    <x v="5"/>
    <x v="0"/>
    <x v="88"/>
    <x v="677"/>
    <x v="88"/>
  </r>
  <r>
    <x v="223"/>
    <x v="5"/>
    <x v="0"/>
    <x v="2"/>
    <x v="678"/>
    <x v="2"/>
  </r>
  <r>
    <x v="222"/>
    <x v="5"/>
    <x v="0"/>
    <x v="2"/>
    <x v="679"/>
    <x v="2"/>
  </r>
  <r>
    <x v="298"/>
    <x v="5"/>
    <x v="0"/>
    <x v="122"/>
    <x v="680"/>
    <x v="122"/>
  </r>
  <r>
    <x v="158"/>
    <x v="5"/>
    <x v="0"/>
    <x v="1"/>
    <x v="681"/>
    <x v="1"/>
  </r>
  <r>
    <x v="576"/>
    <x v="2"/>
    <x v="0"/>
    <x v="1"/>
    <x v="682"/>
    <x v="1"/>
  </r>
  <r>
    <x v="698"/>
    <x v="2"/>
    <x v="0"/>
    <x v="1"/>
    <x v="683"/>
    <x v="1"/>
  </r>
  <r>
    <x v="698"/>
    <x v="2"/>
    <x v="0"/>
    <x v="1"/>
    <x v="684"/>
    <x v="1"/>
  </r>
  <r>
    <x v="698"/>
    <x v="2"/>
    <x v="0"/>
    <x v="1"/>
    <x v="685"/>
    <x v="1"/>
  </r>
  <r>
    <x v="698"/>
    <x v="2"/>
    <x v="0"/>
    <x v="1"/>
    <x v="686"/>
    <x v="1"/>
  </r>
  <r>
    <x v="160"/>
    <x v="5"/>
    <x v="0"/>
    <x v="1"/>
    <x v="687"/>
    <x v="1"/>
  </r>
  <r>
    <x v="161"/>
    <x v="5"/>
    <x v="0"/>
    <x v="1"/>
    <x v="688"/>
    <x v="1"/>
  </r>
  <r>
    <x v="255"/>
    <x v="2"/>
    <x v="0"/>
    <x v="17"/>
    <x v="689"/>
    <x v="17"/>
  </r>
  <r>
    <x v="253"/>
    <x v="2"/>
    <x v="0"/>
    <x v="17"/>
    <x v="690"/>
    <x v="17"/>
  </r>
  <r>
    <x v="254"/>
    <x v="2"/>
    <x v="0"/>
    <x v="17"/>
    <x v="691"/>
    <x v="17"/>
  </r>
  <r>
    <x v="252"/>
    <x v="2"/>
    <x v="0"/>
    <x v="17"/>
    <x v="692"/>
    <x v="17"/>
  </r>
  <r>
    <x v="533"/>
    <x v="2"/>
    <x v="0"/>
    <x v="1"/>
    <x v="693"/>
    <x v="1"/>
  </r>
  <r>
    <x v="585"/>
    <x v="2"/>
    <x v="0"/>
    <x v="137"/>
    <x v="694"/>
    <x v="137"/>
  </r>
  <r>
    <x v="680"/>
    <x v="2"/>
    <x v="0"/>
    <x v="1"/>
    <x v="695"/>
    <x v="1"/>
  </r>
  <r>
    <x v="535"/>
    <x v="2"/>
    <x v="0"/>
    <x v="6"/>
    <x v="696"/>
    <x v="6"/>
  </r>
  <r>
    <x v="533"/>
    <x v="2"/>
    <x v="0"/>
    <x v="1"/>
    <x v="697"/>
    <x v="1"/>
  </r>
  <r>
    <x v="589"/>
    <x v="2"/>
    <x v="0"/>
    <x v="253"/>
    <x v="698"/>
    <x v="253"/>
  </r>
  <r>
    <x v="654"/>
    <x v="2"/>
    <x v="0"/>
    <x v="224"/>
    <x v="699"/>
    <x v="224"/>
  </r>
  <r>
    <x v="534"/>
    <x v="2"/>
    <x v="0"/>
    <x v="6"/>
    <x v="700"/>
    <x v="6"/>
  </r>
  <r>
    <x v="858"/>
    <x v="2"/>
    <x v="0"/>
    <x v="75"/>
    <x v="701"/>
    <x v="75"/>
  </r>
  <r>
    <x v="499"/>
    <x v="2"/>
    <x v="0"/>
    <x v="29"/>
    <x v="702"/>
    <x v="29"/>
  </r>
  <r>
    <x v="598"/>
    <x v="2"/>
    <x v="0"/>
    <x v="32"/>
    <x v="703"/>
    <x v="32"/>
  </r>
  <r>
    <x v="596"/>
    <x v="2"/>
    <x v="0"/>
    <x v="133"/>
    <x v="704"/>
    <x v="133"/>
  </r>
  <r>
    <x v="597"/>
    <x v="2"/>
    <x v="0"/>
    <x v="88"/>
    <x v="705"/>
    <x v="88"/>
  </r>
  <r>
    <x v="857"/>
    <x v="2"/>
    <x v="0"/>
    <x v="13"/>
    <x v="706"/>
    <x v="13"/>
  </r>
  <r>
    <x v="595"/>
    <x v="2"/>
    <x v="0"/>
    <x v="33"/>
    <x v="707"/>
    <x v="33"/>
  </r>
  <r>
    <x v="279"/>
    <x v="2"/>
    <x v="0"/>
    <x v="23"/>
    <x v="708"/>
    <x v="23"/>
  </r>
  <r>
    <x v="279"/>
    <x v="2"/>
    <x v="0"/>
    <x v="23"/>
    <x v="709"/>
    <x v="23"/>
  </r>
  <r>
    <x v="720"/>
    <x v="2"/>
    <x v="0"/>
    <x v="35"/>
    <x v="710"/>
    <x v="35"/>
  </r>
  <r>
    <x v="521"/>
    <x v="2"/>
    <x v="0"/>
    <x v="5"/>
    <x v="711"/>
    <x v="5"/>
  </r>
  <r>
    <x v="687"/>
    <x v="5"/>
    <x v="0"/>
    <x v="5"/>
    <x v="712"/>
    <x v="5"/>
  </r>
  <r>
    <x v="423"/>
    <x v="2"/>
    <x v="0"/>
    <x v="62"/>
    <x v="713"/>
    <x v="62"/>
  </r>
  <r>
    <x v="704"/>
    <x v="5"/>
    <x v="0"/>
    <x v="225"/>
    <x v="714"/>
    <x v="225"/>
  </r>
  <r>
    <x v="424"/>
    <x v="2"/>
    <x v="0"/>
    <x v="123"/>
    <x v="715"/>
    <x v="123"/>
  </r>
  <r>
    <x v="798"/>
    <x v="2"/>
    <x v="0"/>
    <x v="141"/>
    <x v="716"/>
    <x v="141"/>
  </r>
  <r>
    <x v="769"/>
    <x v="2"/>
    <x v="0"/>
    <x v="264"/>
    <x v="717"/>
    <x v="264"/>
  </r>
  <r>
    <x v="425"/>
    <x v="2"/>
    <x v="0"/>
    <x v="26"/>
    <x v="718"/>
    <x v="26"/>
  </r>
  <r>
    <x v="422"/>
    <x v="2"/>
    <x v="0"/>
    <x v="65"/>
    <x v="719"/>
    <x v="65"/>
  </r>
  <r>
    <x v="262"/>
    <x v="2"/>
    <x v="0"/>
    <x v="71"/>
    <x v="720"/>
    <x v="71"/>
  </r>
  <r>
    <x v="263"/>
    <x v="2"/>
    <x v="0"/>
    <x v="29"/>
    <x v="721"/>
    <x v="29"/>
  </r>
  <r>
    <x v="264"/>
    <x v="2"/>
    <x v="0"/>
    <x v="3"/>
    <x v="722"/>
    <x v="3"/>
  </r>
  <r>
    <x v="261"/>
    <x v="2"/>
    <x v="0"/>
    <x v="22"/>
    <x v="723"/>
    <x v="22"/>
  </r>
  <r>
    <x v="260"/>
    <x v="2"/>
    <x v="0"/>
    <x v="3"/>
    <x v="724"/>
    <x v="3"/>
  </r>
  <r>
    <x v="174"/>
    <x v="2"/>
    <x v="0"/>
    <x v="37"/>
    <x v="725"/>
    <x v="37"/>
  </r>
  <r>
    <x v="842"/>
    <x v="2"/>
    <x v="0"/>
    <x v="100"/>
    <x v="726"/>
    <x v="100"/>
  </r>
  <r>
    <x v="843"/>
    <x v="5"/>
    <x v="0"/>
    <x v="61"/>
    <x v="727"/>
    <x v="61"/>
  </r>
  <r>
    <x v="190"/>
    <x v="2"/>
    <x v="0"/>
    <x v="2"/>
    <x v="728"/>
    <x v="2"/>
  </r>
  <r>
    <x v="191"/>
    <x v="2"/>
    <x v="0"/>
    <x v="11"/>
    <x v="729"/>
    <x v="11"/>
  </r>
  <r>
    <x v="192"/>
    <x v="2"/>
    <x v="0"/>
    <x v="10"/>
    <x v="730"/>
    <x v="10"/>
  </r>
  <r>
    <x v="193"/>
    <x v="2"/>
    <x v="0"/>
    <x v="5"/>
    <x v="731"/>
    <x v="5"/>
  </r>
  <r>
    <x v="194"/>
    <x v="2"/>
    <x v="0"/>
    <x v="2"/>
    <x v="732"/>
    <x v="2"/>
  </r>
  <r>
    <x v="195"/>
    <x v="2"/>
    <x v="0"/>
    <x v="11"/>
    <x v="733"/>
    <x v="11"/>
  </r>
  <r>
    <x v="196"/>
    <x v="2"/>
    <x v="0"/>
    <x v="10"/>
    <x v="734"/>
    <x v="10"/>
  </r>
  <r>
    <x v="197"/>
    <x v="2"/>
    <x v="0"/>
    <x v="5"/>
    <x v="735"/>
    <x v="5"/>
  </r>
  <r>
    <x v="186"/>
    <x v="2"/>
    <x v="0"/>
    <x v="2"/>
    <x v="736"/>
    <x v="2"/>
  </r>
  <r>
    <x v="187"/>
    <x v="2"/>
    <x v="0"/>
    <x v="11"/>
    <x v="737"/>
    <x v="11"/>
  </r>
  <r>
    <x v="188"/>
    <x v="2"/>
    <x v="0"/>
    <x v="10"/>
    <x v="738"/>
    <x v="10"/>
  </r>
  <r>
    <x v="189"/>
    <x v="2"/>
    <x v="0"/>
    <x v="5"/>
    <x v="739"/>
    <x v="5"/>
  </r>
  <r>
    <x v="182"/>
    <x v="2"/>
    <x v="0"/>
    <x v="2"/>
    <x v="740"/>
    <x v="2"/>
  </r>
  <r>
    <x v="183"/>
    <x v="2"/>
    <x v="0"/>
    <x v="11"/>
    <x v="741"/>
    <x v="11"/>
  </r>
  <r>
    <x v="184"/>
    <x v="2"/>
    <x v="0"/>
    <x v="10"/>
    <x v="742"/>
    <x v="10"/>
  </r>
  <r>
    <x v="185"/>
    <x v="2"/>
    <x v="0"/>
    <x v="5"/>
    <x v="743"/>
    <x v="5"/>
  </r>
  <r>
    <x v="178"/>
    <x v="2"/>
    <x v="0"/>
    <x v="2"/>
    <x v="744"/>
    <x v="2"/>
  </r>
  <r>
    <x v="179"/>
    <x v="2"/>
    <x v="0"/>
    <x v="11"/>
    <x v="745"/>
    <x v="11"/>
  </r>
  <r>
    <x v="180"/>
    <x v="2"/>
    <x v="0"/>
    <x v="10"/>
    <x v="746"/>
    <x v="10"/>
  </r>
  <r>
    <x v="181"/>
    <x v="2"/>
    <x v="0"/>
    <x v="5"/>
    <x v="747"/>
    <x v="5"/>
  </r>
  <r>
    <x v="339"/>
    <x v="2"/>
    <x v="0"/>
    <x v="2"/>
    <x v="748"/>
    <x v="2"/>
  </r>
  <r>
    <x v="340"/>
    <x v="2"/>
    <x v="0"/>
    <x v="11"/>
    <x v="749"/>
    <x v="11"/>
  </r>
  <r>
    <x v="341"/>
    <x v="2"/>
    <x v="0"/>
    <x v="10"/>
    <x v="750"/>
    <x v="10"/>
  </r>
  <r>
    <x v="342"/>
    <x v="2"/>
    <x v="0"/>
    <x v="5"/>
    <x v="751"/>
    <x v="5"/>
  </r>
  <r>
    <x v="198"/>
    <x v="2"/>
    <x v="0"/>
    <x v="2"/>
    <x v="752"/>
    <x v="2"/>
  </r>
  <r>
    <x v="199"/>
    <x v="2"/>
    <x v="0"/>
    <x v="11"/>
    <x v="753"/>
    <x v="11"/>
  </r>
  <r>
    <x v="200"/>
    <x v="2"/>
    <x v="0"/>
    <x v="10"/>
    <x v="754"/>
    <x v="10"/>
  </r>
  <r>
    <x v="201"/>
    <x v="2"/>
    <x v="0"/>
    <x v="5"/>
    <x v="755"/>
    <x v="5"/>
  </r>
  <r>
    <x v="162"/>
    <x v="2"/>
    <x v="0"/>
    <x v="2"/>
    <x v="756"/>
    <x v="2"/>
  </r>
  <r>
    <x v="163"/>
    <x v="2"/>
    <x v="0"/>
    <x v="11"/>
    <x v="757"/>
    <x v="11"/>
  </r>
  <r>
    <x v="164"/>
    <x v="2"/>
    <x v="0"/>
    <x v="10"/>
    <x v="758"/>
    <x v="10"/>
  </r>
  <r>
    <x v="165"/>
    <x v="2"/>
    <x v="0"/>
    <x v="5"/>
    <x v="759"/>
    <x v="5"/>
  </r>
  <r>
    <x v="838"/>
    <x v="2"/>
    <x v="0"/>
    <x v="71"/>
    <x v="760"/>
    <x v="71"/>
  </r>
  <r>
    <x v="840"/>
    <x v="2"/>
    <x v="0"/>
    <x v="71"/>
    <x v="761"/>
    <x v="71"/>
  </r>
  <r>
    <x v="729"/>
    <x v="2"/>
    <x v="0"/>
    <x v="182"/>
    <x v="762"/>
    <x v="182"/>
  </r>
  <r>
    <x v="737"/>
    <x v="2"/>
    <x v="0"/>
    <x v="78"/>
    <x v="763"/>
    <x v="78"/>
  </r>
  <r>
    <x v="778"/>
    <x v="2"/>
    <x v="0"/>
    <x v="6"/>
    <x v="764"/>
    <x v="6"/>
  </r>
  <r>
    <x v="738"/>
    <x v="2"/>
    <x v="0"/>
    <x v="7"/>
    <x v="765"/>
    <x v="7"/>
  </r>
  <r>
    <x v="656"/>
    <x v="2"/>
    <x v="0"/>
    <x v="8"/>
    <x v="766"/>
    <x v="8"/>
  </r>
  <r>
    <x v="655"/>
    <x v="2"/>
    <x v="0"/>
    <x v="18"/>
    <x v="767"/>
    <x v="18"/>
  </r>
  <r>
    <x v="532"/>
    <x v="2"/>
    <x v="0"/>
    <x v="52"/>
    <x v="768"/>
    <x v="52"/>
  </r>
  <r>
    <x v="833"/>
    <x v="2"/>
    <x v="0"/>
    <x v="28"/>
    <x v="769"/>
    <x v="28"/>
  </r>
  <r>
    <x v="708"/>
    <x v="2"/>
    <x v="0"/>
    <x v="56"/>
    <x v="770"/>
    <x v="56"/>
  </r>
  <r>
    <x v="350"/>
    <x v="2"/>
    <x v="0"/>
    <x v="56"/>
    <x v="771"/>
    <x v="56"/>
  </r>
  <r>
    <x v="343"/>
    <x v="5"/>
    <x v="0"/>
    <x v="97"/>
    <x v="772"/>
    <x v="97"/>
  </r>
  <r>
    <x v="371"/>
    <x v="2"/>
    <x v="0"/>
    <x v="23"/>
    <x v="773"/>
    <x v="23"/>
  </r>
  <r>
    <x v="386"/>
    <x v="2"/>
    <x v="0"/>
    <x v="165"/>
    <x v="774"/>
    <x v="165"/>
  </r>
  <r>
    <x v="680"/>
    <x v="2"/>
    <x v="0"/>
    <x v="1"/>
    <x v="775"/>
    <x v="1"/>
  </r>
  <r>
    <x v="701"/>
    <x v="2"/>
    <x v="0"/>
    <x v="2"/>
    <x v="776"/>
    <x v="2"/>
  </r>
  <r>
    <x v="404"/>
    <x v="2"/>
    <x v="0"/>
    <x v="140"/>
    <x v="777"/>
    <x v="140"/>
  </r>
  <r>
    <x v="835"/>
    <x v="2"/>
    <x v="0"/>
    <x v="17"/>
    <x v="778"/>
    <x v="17"/>
  </r>
  <r>
    <x v="853"/>
    <x v="2"/>
    <x v="0"/>
    <x v="131"/>
    <x v="779"/>
    <x v="131"/>
  </r>
  <r>
    <x v="845"/>
    <x v="2"/>
    <x v="0"/>
    <x v="161"/>
    <x v="780"/>
    <x v="161"/>
  </r>
  <r>
    <x v="781"/>
    <x v="2"/>
    <x v="0"/>
    <x v="188"/>
    <x v="781"/>
    <x v="188"/>
  </r>
  <r>
    <x v="834"/>
    <x v="2"/>
    <x v="0"/>
    <x v="216"/>
    <x v="782"/>
    <x v="216"/>
  </r>
  <r>
    <x v="794"/>
    <x v="2"/>
    <x v="0"/>
    <x v="190"/>
    <x v="783"/>
    <x v="190"/>
  </r>
  <r>
    <x v="846"/>
    <x v="2"/>
    <x v="0"/>
    <x v="17"/>
    <x v="784"/>
    <x v="17"/>
  </r>
  <r>
    <x v="850"/>
    <x v="2"/>
    <x v="0"/>
    <x v="85"/>
    <x v="785"/>
    <x v="85"/>
  </r>
  <r>
    <x v="786"/>
    <x v="2"/>
    <x v="0"/>
    <x v="57"/>
    <x v="786"/>
    <x v="57"/>
  </r>
  <r>
    <x v="768"/>
    <x v="2"/>
    <x v="0"/>
    <x v="148"/>
    <x v="787"/>
    <x v="148"/>
  </r>
  <r>
    <x v="774"/>
    <x v="2"/>
    <x v="0"/>
    <x v="94"/>
    <x v="788"/>
    <x v="94"/>
  </r>
  <r>
    <x v="779"/>
    <x v="2"/>
    <x v="0"/>
    <x v="45"/>
    <x v="789"/>
    <x v="45"/>
  </r>
  <r>
    <x v="777"/>
    <x v="2"/>
    <x v="0"/>
    <x v="145"/>
    <x v="790"/>
    <x v="145"/>
  </r>
  <r>
    <x v="844"/>
    <x v="2"/>
    <x v="0"/>
    <x v="164"/>
    <x v="791"/>
    <x v="164"/>
  </r>
  <r>
    <x v="784"/>
    <x v="2"/>
    <x v="0"/>
    <x v="76"/>
    <x v="792"/>
    <x v="76"/>
  </r>
  <r>
    <x v="782"/>
    <x v="2"/>
    <x v="0"/>
    <x v="81"/>
    <x v="793"/>
    <x v="81"/>
  </r>
  <r>
    <x v="807"/>
    <x v="2"/>
    <x v="0"/>
    <x v="65"/>
    <x v="794"/>
    <x v="65"/>
  </r>
  <r>
    <x v="740"/>
    <x v="2"/>
    <x v="0"/>
    <x v="30"/>
    <x v="795"/>
    <x v="30"/>
  </r>
  <r>
    <x v="736"/>
    <x v="2"/>
    <x v="0"/>
    <x v="165"/>
    <x v="796"/>
    <x v="165"/>
  </r>
  <r>
    <x v="430"/>
    <x v="2"/>
    <x v="0"/>
    <x v="30"/>
    <x v="797"/>
    <x v="30"/>
  </r>
  <r>
    <x v="430"/>
    <x v="5"/>
    <x v="0"/>
    <x v="30"/>
    <x v="798"/>
    <x v="30"/>
  </r>
  <r>
    <x v="783"/>
    <x v="2"/>
    <x v="0"/>
    <x v="174"/>
    <x v="799"/>
    <x v="174"/>
  </r>
  <r>
    <x v="785"/>
    <x v="2"/>
    <x v="0"/>
    <x v="10"/>
    <x v="800"/>
    <x v="10"/>
  </r>
  <r>
    <x v="780"/>
    <x v="2"/>
    <x v="0"/>
    <x v="119"/>
    <x v="801"/>
    <x v="119"/>
  </r>
  <r>
    <x v="265"/>
    <x v="5"/>
    <x v="0"/>
    <x v="76"/>
    <x v="802"/>
    <x v="76"/>
  </r>
  <r>
    <x v="732"/>
    <x v="2"/>
    <x v="0"/>
    <x v="100"/>
    <x v="803"/>
    <x v="100"/>
  </r>
  <r>
    <x v="312"/>
    <x v="2"/>
    <x v="0"/>
    <x v="118"/>
    <x v="804"/>
    <x v="118"/>
  </r>
  <r>
    <x v="265"/>
    <x v="2"/>
    <x v="0"/>
    <x v="76"/>
    <x v="805"/>
    <x v="76"/>
  </r>
  <r>
    <x v="266"/>
    <x v="2"/>
    <x v="0"/>
    <x v="1"/>
    <x v="806"/>
    <x v="1"/>
  </r>
  <r>
    <x v="177"/>
    <x v="2"/>
    <x v="0"/>
    <x v="69"/>
    <x v="807"/>
    <x v="69"/>
  </r>
  <r>
    <x v="176"/>
    <x v="2"/>
    <x v="0"/>
    <x v="282"/>
    <x v="808"/>
    <x v="282"/>
  </r>
  <r>
    <x v="658"/>
    <x v="2"/>
    <x v="0"/>
    <x v="38"/>
    <x v="809"/>
    <x v="38"/>
  </r>
  <r>
    <x v="711"/>
    <x v="5"/>
    <x v="0"/>
    <x v="156"/>
    <x v="810"/>
    <x v="156"/>
  </r>
  <r>
    <x v="719"/>
    <x v="2"/>
    <x v="0"/>
    <x v="74"/>
    <x v="811"/>
    <x v="74"/>
  </r>
  <r>
    <x v="490"/>
    <x v="2"/>
    <x v="0"/>
    <x v="2"/>
    <x v="812"/>
    <x v="2"/>
  </r>
  <r>
    <x v="491"/>
    <x v="2"/>
    <x v="0"/>
    <x v="19"/>
    <x v="813"/>
    <x v="19"/>
  </r>
  <r>
    <x v="489"/>
    <x v="2"/>
    <x v="0"/>
    <x v="48"/>
    <x v="814"/>
    <x v="48"/>
  </r>
  <r>
    <x v="698"/>
    <x v="2"/>
    <x v="0"/>
    <x v="1"/>
    <x v="815"/>
    <x v="1"/>
  </r>
  <r>
    <x v="698"/>
    <x v="2"/>
    <x v="0"/>
    <x v="1"/>
    <x v="816"/>
    <x v="1"/>
  </r>
  <r>
    <x v="487"/>
    <x v="2"/>
    <x v="0"/>
    <x v="9"/>
    <x v="817"/>
    <x v="9"/>
  </r>
  <r>
    <x v="698"/>
    <x v="2"/>
    <x v="0"/>
    <x v="1"/>
    <x v="818"/>
    <x v="1"/>
  </r>
  <r>
    <x v="698"/>
    <x v="2"/>
    <x v="0"/>
    <x v="1"/>
    <x v="819"/>
    <x v="1"/>
  </r>
  <r>
    <x v="698"/>
    <x v="2"/>
    <x v="0"/>
    <x v="1"/>
    <x v="820"/>
    <x v="1"/>
  </r>
  <r>
    <x v="488"/>
    <x v="2"/>
    <x v="0"/>
    <x v="1"/>
    <x v="821"/>
    <x v="1"/>
  </r>
  <r>
    <x v="485"/>
    <x v="2"/>
    <x v="0"/>
    <x v="6"/>
    <x v="822"/>
    <x v="6"/>
  </r>
  <r>
    <x v="486"/>
    <x v="2"/>
    <x v="0"/>
    <x v="3"/>
    <x v="823"/>
    <x v="3"/>
  </r>
  <r>
    <x v="688"/>
    <x v="2"/>
    <x v="0"/>
    <x v="92"/>
    <x v="824"/>
    <x v="92"/>
  </r>
  <r>
    <x v="710"/>
    <x v="5"/>
    <x v="0"/>
    <x v="185"/>
    <x v="825"/>
    <x v="185"/>
  </r>
  <r>
    <x v="709"/>
    <x v="5"/>
    <x v="0"/>
    <x v="192"/>
    <x v="826"/>
    <x v="192"/>
  </r>
  <r>
    <x v="313"/>
    <x v="2"/>
    <x v="0"/>
    <x v="32"/>
    <x v="827"/>
    <x v="32"/>
  </r>
  <r>
    <x v="875"/>
    <x v="2"/>
    <x v="0"/>
    <x v="246"/>
    <x v="828"/>
    <x v="246"/>
  </r>
  <r>
    <x v="874"/>
    <x v="2"/>
    <x v="0"/>
    <x v="39"/>
    <x v="829"/>
    <x v="39"/>
  </r>
  <r>
    <x v="678"/>
    <x v="2"/>
    <x v="0"/>
    <x v="105"/>
    <x v="830"/>
    <x v="105"/>
  </r>
  <r>
    <x v="465"/>
    <x v="2"/>
    <x v="0"/>
    <x v="54"/>
    <x v="831"/>
    <x v="54"/>
  </r>
  <r>
    <x v="869"/>
    <x v="2"/>
    <x v="0"/>
    <x v="64"/>
    <x v="832"/>
    <x v="64"/>
  </r>
  <r>
    <x v="421"/>
    <x v="2"/>
    <x v="0"/>
    <x v="42"/>
    <x v="833"/>
    <x v="42"/>
  </r>
  <r>
    <x v="417"/>
    <x v="2"/>
    <x v="0"/>
    <x v="18"/>
    <x v="834"/>
    <x v="18"/>
  </r>
  <r>
    <x v="469"/>
    <x v="2"/>
    <x v="0"/>
    <x v="129"/>
    <x v="835"/>
    <x v="129"/>
  </r>
  <r>
    <x v="680"/>
    <x v="2"/>
    <x v="0"/>
    <x v="1"/>
    <x v="836"/>
    <x v="1"/>
  </r>
  <r>
    <x v="701"/>
    <x v="2"/>
    <x v="0"/>
    <x v="2"/>
    <x v="837"/>
    <x v="2"/>
  </r>
  <r>
    <x v="407"/>
    <x v="2"/>
    <x v="0"/>
    <x v="177"/>
    <x v="838"/>
    <x v="177"/>
  </r>
  <r>
    <x v="492"/>
    <x v="2"/>
    <x v="0"/>
    <x v="84"/>
    <x v="839"/>
    <x v="84"/>
  </r>
  <r>
    <x v="203"/>
    <x v="5"/>
    <x v="0"/>
    <x v="2"/>
    <x v="840"/>
    <x v="2"/>
  </r>
  <r>
    <x v="609"/>
    <x v="2"/>
    <x v="0"/>
    <x v="17"/>
    <x v="841"/>
    <x v="17"/>
  </r>
  <r>
    <x v="634"/>
    <x v="5"/>
    <x v="0"/>
    <x v="157"/>
    <x v="842"/>
    <x v="157"/>
  </r>
  <r>
    <x v="636"/>
    <x v="2"/>
    <x v="0"/>
    <x v="17"/>
    <x v="843"/>
    <x v="17"/>
  </r>
  <r>
    <x v="639"/>
    <x v="2"/>
    <x v="0"/>
    <x v="86"/>
    <x v="844"/>
    <x v="86"/>
  </r>
  <r>
    <x v="635"/>
    <x v="5"/>
    <x v="0"/>
    <x v="126"/>
    <x v="845"/>
    <x v="126"/>
  </r>
  <r>
    <x v="642"/>
    <x v="2"/>
    <x v="0"/>
    <x v="37"/>
    <x v="846"/>
    <x v="37"/>
  </r>
  <r>
    <x v="531"/>
    <x v="5"/>
    <x v="0"/>
    <x v="209"/>
    <x v="847"/>
    <x v="209"/>
  </r>
  <r>
    <x v="641"/>
    <x v="2"/>
    <x v="0"/>
    <x v="124"/>
    <x v="848"/>
    <x v="124"/>
  </r>
  <r>
    <x v="650"/>
    <x v="2"/>
    <x v="0"/>
    <x v="199"/>
    <x v="849"/>
    <x v="199"/>
  </r>
  <r>
    <x v="302"/>
    <x v="2"/>
    <x v="0"/>
    <x v="10"/>
    <x v="850"/>
    <x v="10"/>
  </r>
  <r>
    <x v="648"/>
    <x v="5"/>
    <x v="0"/>
    <x v="258"/>
    <x v="851"/>
    <x v="258"/>
  </r>
  <r>
    <x v="649"/>
    <x v="2"/>
    <x v="0"/>
    <x v="120"/>
    <x v="852"/>
    <x v="120"/>
  </r>
  <r>
    <x v="638"/>
    <x v="2"/>
    <x v="0"/>
    <x v="235"/>
    <x v="853"/>
    <x v="235"/>
  </r>
  <r>
    <x v="644"/>
    <x v="2"/>
    <x v="0"/>
    <x v="65"/>
    <x v="854"/>
    <x v="65"/>
  </r>
  <r>
    <x v="646"/>
    <x v="2"/>
    <x v="0"/>
    <x v="9"/>
    <x v="855"/>
    <x v="9"/>
  </r>
  <r>
    <x v="651"/>
    <x v="5"/>
    <x v="0"/>
    <x v="158"/>
    <x v="856"/>
    <x v="158"/>
  </r>
  <r>
    <x v="652"/>
    <x v="2"/>
    <x v="0"/>
    <x v="124"/>
    <x v="857"/>
    <x v="124"/>
  </r>
  <r>
    <x v="645"/>
    <x v="2"/>
    <x v="0"/>
    <x v="248"/>
    <x v="858"/>
    <x v="248"/>
  </r>
  <r>
    <x v="643"/>
    <x v="2"/>
    <x v="0"/>
    <x v="162"/>
    <x v="859"/>
    <x v="162"/>
  </r>
  <r>
    <x v="653"/>
    <x v="2"/>
    <x v="0"/>
    <x v="207"/>
    <x v="860"/>
    <x v="207"/>
  </r>
  <r>
    <x v="647"/>
    <x v="2"/>
    <x v="0"/>
    <x v="5"/>
    <x v="861"/>
    <x v="5"/>
  </r>
  <r>
    <x v="760"/>
    <x v="2"/>
    <x v="0"/>
    <x v="203"/>
    <x v="862"/>
    <x v="203"/>
  </r>
  <r>
    <x v="637"/>
    <x v="2"/>
    <x v="0"/>
    <x v="163"/>
    <x v="863"/>
    <x v="163"/>
  </r>
  <r>
    <x v="640"/>
    <x v="2"/>
    <x v="0"/>
    <x v="31"/>
    <x v="864"/>
    <x v="31"/>
  </r>
  <r>
    <x v="707"/>
    <x v="2"/>
    <x v="0"/>
    <x v="60"/>
    <x v="865"/>
    <x v="60"/>
  </r>
  <r>
    <x v="402"/>
    <x v="5"/>
    <x v="0"/>
    <x v="79"/>
    <x v="866"/>
    <x v="79"/>
  </r>
  <r>
    <x v="448"/>
    <x v="2"/>
    <x v="0"/>
    <x v="160"/>
    <x v="867"/>
    <x v="160"/>
  </r>
  <r>
    <x v="337"/>
    <x v="5"/>
    <x v="0"/>
    <x v="178"/>
    <x v="868"/>
    <x v="178"/>
  </r>
  <r>
    <x v="381"/>
    <x v="2"/>
    <x v="0"/>
    <x v="35"/>
    <x v="869"/>
    <x v="35"/>
  </r>
  <r>
    <x v="450"/>
    <x v="2"/>
    <x v="0"/>
    <x v="211"/>
    <x v="870"/>
    <x v="211"/>
  </r>
  <r>
    <x v="451"/>
    <x v="2"/>
    <x v="0"/>
    <x v="31"/>
    <x v="871"/>
    <x v="31"/>
  </r>
  <r>
    <x v="368"/>
    <x v="2"/>
    <x v="0"/>
    <x v="5"/>
    <x v="872"/>
    <x v="5"/>
  </r>
  <r>
    <x v="403"/>
    <x v="2"/>
    <x v="0"/>
    <x v="243"/>
    <x v="873"/>
    <x v="243"/>
  </r>
  <r>
    <x v="378"/>
    <x v="5"/>
    <x v="0"/>
    <x v="68"/>
    <x v="874"/>
    <x v="68"/>
  </r>
  <r>
    <x v="700"/>
    <x v="5"/>
    <x v="0"/>
    <x v="110"/>
    <x v="875"/>
    <x v="110"/>
  </r>
  <r>
    <x v="880"/>
    <x v="2"/>
    <x v="0"/>
    <x v="222"/>
    <x v="876"/>
    <x v="222"/>
  </r>
  <r>
    <x v="856"/>
    <x v="2"/>
    <x v="0"/>
    <x v="210"/>
    <x v="877"/>
    <x v="210"/>
  </r>
  <r>
    <x v="888"/>
    <x v="2"/>
    <x v="0"/>
    <x v="30"/>
    <x v="878"/>
    <x v="30"/>
  </r>
  <r>
    <x v="886"/>
    <x v="2"/>
    <x v="0"/>
    <x v="24"/>
    <x v="879"/>
    <x v="24"/>
  </r>
  <r>
    <x v="887"/>
    <x v="2"/>
    <x v="0"/>
    <x v="24"/>
    <x v="880"/>
    <x v="24"/>
  </r>
  <r>
    <x v="684"/>
    <x v="5"/>
    <x v="0"/>
    <x v="14"/>
    <x v="881"/>
    <x v="14"/>
  </r>
  <r>
    <x v="730"/>
    <x v="2"/>
    <x v="0"/>
    <x v="180"/>
    <x v="882"/>
    <x v="180"/>
  </r>
  <r>
    <x v="879"/>
    <x v="2"/>
    <x v="0"/>
    <x v="47"/>
    <x v="883"/>
    <x v="47"/>
  </r>
  <r>
    <x v="866"/>
    <x v="2"/>
    <x v="0"/>
    <x v="190"/>
    <x v="884"/>
    <x v="190"/>
  </r>
  <r>
    <x v="892"/>
    <x v="2"/>
    <x v="0"/>
    <x v="193"/>
    <x v="885"/>
    <x v="193"/>
  </r>
  <r>
    <x v="788"/>
    <x v="2"/>
    <x v="0"/>
    <x v="32"/>
    <x v="886"/>
    <x v="32"/>
  </r>
  <r>
    <x v="685"/>
    <x v="5"/>
    <x v="0"/>
    <x v="17"/>
    <x v="887"/>
    <x v="17"/>
  </r>
  <r>
    <x v="683"/>
    <x v="5"/>
    <x v="0"/>
    <x v="14"/>
    <x v="888"/>
    <x v="14"/>
  </r>
  <r>
    <x v="747"/>
    <x v="2"/>
    <x v="0"/>
    <x v="16"/>
    <x v="889"/>
    <x v="16"/>
  </r>
  <r>
    <x v="682"/>
    <x v="5"/>
    <x v="0"/>
    <x v="17"/>
    <x v="890"/>
    <x v="17"/>
  </r>
  <r>
    <x v="681"/>
    <x v="5"/>
    <x v="0"/>
    <x v="228"/>
    <x v="891"/>
    <x v="228"/>
  </r>
  <r>
    <x v="746"/>
    <x v="2"/>
    <x v="0"/>
    <x v="66"/>
    <x v="892"/>
    <x v="66"/>
  </r>
  <r>
    <x v="893"/>
    <x v="2"/>
    <x v="0"/>
    <x v="227"/>
    <x v="893"/>
    <x v="227"/>
  </r>
  <r>
    <x v="731"/>
    <x v="2"/>
    <x v="0"/>
    <x v="66"/>
    <x v="894"/>
    <x v="66"/>
  </r>
  <r>
    <x v="796"/>
    <x v="2"/>
    <x v="0"/>
    <x v="177"/>
    <x v="895"/>
    <x v="177"/>
  </r>
  <r>
    <x v="868"/>
    <x v="2"/>
    <x v="0"/>
    <x v="24"/>
    <x v="896"/>
    <x v="24"/>
  </r>
  <r>
    <x v="301"/>
    <x v="2"/>
    <x v="0"/>
    <x v="61"/>
    <x v="897"/>
    <x v="61"/>
  </r>
  <r>
    <x v="288"/>
    <x v="2"/>
    <x v="0"/>
    <x v="187"/>
    <x v="898"/>
    <x v="187"/>
  </r>
  <r>
    <x v="291"/>
    <x v="2"/>
    <x v="0"/>
    <x v="59"/>
    <x v="899"/>
    <x v="59"/>
  </r>
  <r>
    <x v="865"/>
    <x v="2"/>
    <x v="0"/>
    <x v="106"/>
    <x v="900"/>
    <x v="106"/>
  </r>
  <r>
    <x v="290"/>
    <x v="2"/>
    <x v="0"/>
    <x v="110"/>
    <x v="901"/>
    <x v="110"/>
  </r>
  <r>
    <x v="726"/>
    <x v="2"/>
    <x v="0"/>
    <x v="64"/>
    <x v="902"/>
    <x v="64"/>
  </r>
  <r>
    <x v="876"/>
    <x v="2"/>
    <x v="0"/>
    <x v="241"/>
    <x v="903"/>
    <x v="241"/>
  </r>
  <r>
    <x v="289"/>
    <x v="2"/>
    <x v="0"/>
    <x v="16"/>
    <x v="904"/>
    <x v="16"/>
  </r>
  <r>
    <x v="714"/>
    <x v="2"/>
    <x v="0"/>
    <x v="40"/>
    <x v="905"/>
    <x v="40"/>
  </r>
  <r>
    <x v="715"/>
    <x v="2"/>
    <x v="0"/>
    <x v="13"/>
    <x v="906"/>
    <x v="13"/>
  </r>
  <r>
    <x v="749"/>
    <x v="2"/>
    <x v="0"/>
    <x v="167"/>
    <x v="907"/>
    <x v="167"/>
  </r>
  <r>
    <x v="716"/>
    <x v="2"/>
    <x v="0"/>
    <x v="49"/>
    <x v="908"/>
    <x v="49"/>
  </r>
  <r>
    <x v="680"/>
    <x v="2"/>
    <x v="0"/>
    <x v="1"/>
    <x v="909"/>
    <x v="1"/>
  </r>
  <r>
    <x v="802"/>
    <x v="2"/>
    <x v="0"/>
    <x v="261"/>
    <x v="910"/>
    <x v="261"/>
  </r>
  <r>
    <x v="718"/>
    <x v="5"/>
    <x v="0"/>
    <x v="252"/>
    <x v="911"/>
    <x v="252"/>
  </r>
  <r>
    <x v="706"/>
    <x v="5"/>
    <x v="0"/>
    <x v="86"/>
    <x v="912"/>
    <x v="86"/>
  </r>
  <r>
    <x v="851"/>
    <x v="2"/>
    <x v="0"/>
    <x v="213"/>
    <x v="913"/>
    <x v="213"/>
  </r>
  <r>
    <x v="841"/>
    <x v="2"/>
    <x v="0"/>
    <x v="75"/>
    <x v="914"/>
    <x v="75"/>
  </r>
  <r>
    <x v="391"/>
    <x v="2"/>
    <x v="0"/>
    <x v="184"/>
    <x v="915"/>
    <x v="184"/>
  </r>
  <r>
    <x v="813"/>
    <x v="2"/>
    <x v="0"/>
    <x v="232"/>
    <x v="916"/>
    <x v="232"/>
  </r>
  <r>
    <x v="389"/>
    <x v="5"/>
    <x v="0"/>
    <x v="220"/>
    <x v="917"/>
    <x v="220"/>
  </r>
  <r>
    <x v="814"/>
    <x v="2"/>
    <x v="0"/>
    <x v="38"/>
    <x v="918"/>
    <x v="38"/>
  </r>
  <r>
    <x v="387"/>
    <x v="5"/>
    <x v="0"/>
    <x v="148"/>
    <x v="919"/>
    <x v="148"/>
  </r>
  <r>
    <x v="471"/>
    <x v="2"/>
    <x v="0"/>
    <x v="90"/>
    <x v="920"/>
    <x v="90"/>
  </r>
  <r>
    <x v="329"/>
    <x v="2"/>
    <x v="0"/>
    <x v="125"/>
    <x v="921"/>
    <x v="125"/>
  </r>
  <r>
    <x v="330"/>
    <x v="2"/>
    <x v="0"/>
    <x v="10"/>
    <x v="922"/>
    <x v="10"/>
  </r>
  <r>
    <x v="390"/>
    <x v="5"/>
    <x v="0"/>
    <x v="242"/>
    <x v="923"/>
    <x v="242"/>
  </r>
  <r>
    <x v="701"/>
    <x v="2"/>
    <x v="0"/>
    <x v="2"/>
    <x v="924"/>
    <x v="2"/>
  </r>
  <r>
    <x v="388"/>
    <x v="2"/>
    <x v="0"/>
    <x v="267"/>
    <x v="925"/>
    <x v="267"/>
  </r>
  <r>
    <x v="690"/>
    <x v="2"/>
    <x v="0"/>
    <x v="49"/>
    <x v="926"/>
    <x v="49"/>
  </r>
  <r>
    <x v="445"/>
    <x v="2"/>
    <x v="0"/>
    <x v="234"/>
    <x v="927"/>
    <x v="234"/>
  </r>
  <r>
    <x v="787"/>
    <x v="2"/>
    <x v="0"/>
    <x v="30"/>
    <x v="928"/>
    <x v="30"/>
  </r>
  <r>
    <x v="432"/>
    <x v="2"/>
    <x v="0"/>
    <x v="55"/>
    <x v="929"/>
    <x v="55"/>
  </r>
  <r>
    <x v="775"/>
    <x v="2"/>
    <x v="0"/>
    <x v="161"/>
    <x v="930"/>
    <x v="161"/>
  </r>
  <r>
    <x v="773"/>
    <x v="2"/>
    <x v="0"/>
    <x v="101"/>
    <x v="931"/>
    <x v="101"/>
  </r>
  <r>
    <x v="429"/>
    <x v="2"/>
    <x v="0"/>
    <x v="86"/>
    <x v="932"/>
    <x v="86"/>
  </r>
  <r>
    <x v="790"/>
    <x v="2"/>
    <x v="0"/>
    <x v="8"/>
    <x v="933"/>
    <x v="8"/>
  </r>
  <r>
    <x v="374"/>
    <x v="2"/>
    <x v="0"/>
    <x v="49"/>
    <x v="934"/>
    <x v="49"/>
  </r>
  <r>
    <x v="357"/>
    <x v="2"/>
    <x v="0"/>
    <x v="55"/>
    <x v="935"/>
    <x v="55"/>
  </r>
  <r>
    <x v="375"/>
    <x v="2"/>
    <x v="0"/>
    <x v="2"/>
    <x v="936"/>
    <x v="2"/>
  </r>
  <r>
    <x v="373"/>
    <x v="2"/>
    <x v="0"/>
    <x v="9"/>
    <x v="937"/>
    <x v="9"/>
  </r>
  <r>
    <x v="355"/>
    <x v="2"/>
    <x v="0"/>
    <x v="181"/>
    <x v="938"/>
    <x v="181"/>
  </r>
  <r>
    <x v="895"/>
    <x v="2"/>
    <x v="0"/>
    <x v="55"/>
    <x v="939"/>
    <x v="55"/>
  </r>
  <r>
    <x v="717"/>
    <x v="5"/>
    <x v="0"/>
    <x v="77"/>
    <x v="940"/>
    <x v="77"/>
  </r>
  <r>
    <x v="825"/>
    <x v="5"/>
    <x v="0"/>
    <x v="95"/>
    <x v="941"/>
    <x v="95"/>
  </r>
  <r>
    <x v="693"/>
    <x v="2"/>
    <x v="0"/>
    <x v="17"/>
    <x v="942"/>
    <x v="17"/>
  </r>
  <r>
    <x v="694"/>
    <x v="2"/>
    <x v="0"/>
    <x v="18"/>
    <x v="943"/>
    <x v="18"/>
  </r>
  <r>
    <x v="680"/>
    <x v="2"/>
    <x v="0"/>
    <x v="1"/>
    <x v="944"/>
    <x v="1"/>
  </r>
  <r>
    <x v="697"/>
    <x v="2"/>
    <x v="0"/>
    <x v="53"/>
    <x v="945"/>
    <x v="53"/>
  </r>
  <r>
    <x v="696"/>
    <x v="2"/>
    <x v="0"/>
    <x v="51"/>
    <x v="946"/>
    <x v="51"/>
  </r>
  <r>
    <x v="695"/>
    <x v="2"/>
    <x v="0"/>
    <x v="8"/>
    <x v="947"/>
    <x v="8"/>
  </r>
  <r>
    <x v="630"/>
    <x v="2"/>
    <x v="0"/>
    <x v="68"/>
    <x v="948"/>
    <x v="68"/>
  </r>
  <r>
    <x v="627"/>
    <x v="5"/>
    <x v="0"/>
    <x v="72"/>
    <x v="949"/>
    <x v="72"/>
  </r>
  <r>
    <x v="458"/>
    <x v="2"/>
    <x v="0"/>
    <x v="117"/>
    <x v="950"/>
    <x v="117"/>
  </r>
  <r>
    <x v="453"/>
    <x v="5"/>
    <x v="0"/>
    <x v="74"/>
    <x v="951"/>
    <x v="74"/>
  </r>
  <r>
    <x v="457"/>
    <x v="5"/>
    <x v="0"/>
    <x v="239"/>
    <x v="952"/>
    <x v="239"/>
  </r>
  <r>
    <x v="455"/>
    <x v="2"/>
    <x v="0"/>
    <x v="20"/>
    <x v="953"/>
    <x v="20"/>
  </r>
  <r>
    <x v="454"/>
    <x v="2"/>
    <x v="0"/>
    <x v="203"/>
    <x v="954"/>
    <x v="203"/>
  </r>
  <r>
    <x v="353"/>
    <x v="2"/>
    <x v="0"/>
    <x v="98"/>
    <x v="955"/>
    <x v="98"/>
  </r>
  <r>
    <x v="354"/>
    <x v="2"/>
    <x v="0"/>
    <x v="18"/>
    <x v="956"/>
    <x v="18"/>
  </r>
  <r>
    <x v="413"/>
    <x v="2"/>
    <x v="0"/>
    <x v="271"/>
    <x v="957"/>
    <x v="271"/>
  </r>
  <r>
    <x v="763"/>
    <x v="2"/>
    <x v="0"/>
    <x v="36"/>
    <x v="958"/>
    <x v="36"/>
  </r>
  <r>
    <x v="466"/>
    <x v="2"/>
    <x v="0"/>
    <x v="275"/>
    <x v="959"/>
    <x v="275"/>
  </r>
  <r>
    <x v="680"/>
    <x v="2"/>
    <x v="0"/>
    <x v="1"/>
    <x v="960"/>
    <x v="1"/>
  </r>
  <r>
    <x v="848"/>
    <x v="2"/>
    <x v="0"/>
    <x v="19"/>
    <x v="961"/>
    <x v="19"/>
  </r>
  <r>
    <x v="801"/>
    <x v="2"/>
    <x v="0"/>
    <x v="62"/>
    <x v="962"/>
    <x v="62"/>
  </r>
  <r>
    <x v="757"/>
    <x v="2"/>
    <x v="0"/>
    <x v="40"/>
    <x v="963"/>
    <x v="40"/>
  </r>
  <r>
    <x v="815"/>
    <x v="2"/>
    <x v="0"/>
    <x v="13"/>
    <x v="964"/>
    <x v="13"/>
  </r>
  <r>
    <x v="815"/>
    <x v="2"/>
    <x v="0"/>
    <x v="13"/>
    <x v="965"/>
    <x v="13"/>
  </r>
  <r>
    <x v="815"/>
    <x v="2"/>
    <x v="0"/>
    <x v="13"/>
    <x v="966"/>
    <x v="13"/>
  </r>
  <r>
    <x v="815"/>
    <x v="2"/>
    <x v="0"/>
    <x v="13"/>
    <x v="967"/>
    <x v="13"/>
  </r>
  <r>
    <x v="815"/>
    <x v="5"/>
    <x v="0"/>
    <x v="13"/>
    <x v="968"/>
    <x v="13"/>
  </r>
  <r>
    <x v="815"/>
    <x v="2"/>
    <x v="0"/>
    <x v="13"/>
    <x v="969"/>
    <x v="13"/>
  </r>
  <r>
    <x v="815"/>
    <x v="2"/>
    <x v="0"/>
    <x v="13"/>
    <x v="970"/>
    <x v="13"/>
  </r>
  <r>
    <x v="815"/>
    <x v="2"/>
    <x v="0"/>
    <x v="13"/>
    <x v="971"/>
    <x v="13"/>
  </r>
  <r>
    <x v="815"/>
    <x v="2"/>
    <x v="0"/>
    <x v="13"/>
    <x v="972"/>
    <x v="13"/>
  </r>
  <r>
    <x v="702"/>
    <x v="5"/>
    <x v="0"/>
    <x v="39"/>
    <x v="973"/>
    <x v="39"/>
  </r>
  <r>
    <x v="873"/>
    <x v="2"/>
    <x v="0"/>
    <x v="20"/>
    <x v="974"/>
    <x v="20"/>
  </r>
  <r>
    <x v="872"/>
    <x v="2"/>
    <x v="0"/>
    <x v="57"/>
    <x v="975"/>
    <x v="57"/>
  </r>
  <r>
    <x v="606"/>
    <x v="2"/>
    <x v="0"/>
    <x v="221"/>
    <x v="976"/>
    <x v="221"/>
  </r>
  <r>
    <x v="605"/>
    <x v="2"/>
    <x v="0"/>
    <x v="217"/>
    <x v="977"/>
    <x v="217"/>
  </r>
  <r>
    <x v="126"/>
    <x v="3"/>
    <x v="0"/>
    <x v="215"/>
    <x v="1141"/>
    <x v="215"/>
  </r>
  <r>
    <x v="127"/>
    <x v="3"/>
    <x v="0"/>
    <x v="175"/>
    <x v="1140"/>
    <x v="175"/>
  </r>
  <r>
    <x v="131"/>
    <x v="3"/>
    <x v="0"/>
    <x v="41"/>
    <x v="1067"/>
    <x v="41"/>
  </r>
  <r>
    <x v="130"/>
    <x v="3"/>
    <x v="0"/>
    <x v="41"/>
    <x v="1068"/>
    <x v="41"/>
  </r>
  <r>
    <x v="129"/>
    <x v="3"/>
    <x v="0"/>
    <x v="16"/>
    <x v="1121"/>
    <x v="16"/>
  </r>
  <r>
    <x v="128"/>
    <x v="3"/>
    <x v="0"/>
    <x v="16"/>
    <x v="1122"/>
    <x v="16"/>
  </r>
  <r>
    <x v="133"/>
    <x v="3"/>
    <x v="0"/>
    <x v="4"/>
    <x v="1139"/>
    <x v="4"/>
  </r>
  <r>
    <x v="150"/>
    <x v="4"/>
    <x v="0"/>
    <x v="0"/>
    <x v="1062"/>
    <x v="0"/>
  </r>
  <r>
    <x v="151"/>
    <x v="4"/>
    <x v="0"/>
    <x v="0"/>
    <x v="1063"/>
    <x v="0"/>
  </r>
  <r>
    <x v="978"/>
    <x v="4"/>
    <x v="0"/>
    <x v="0"/>
    <x v="13"/>
    <x v="0"/>
  </r>
  <r>
    <x v="976"/>
    <x v="4"/>
    <x v="0"/>
    <x v="0"/>
    <x v="14"/>
    <x v="0"/>
  </r>
  <r>
    <x v="977"/>
    <x v="4"/>
    <x v="0"/>
    <x v="0"/>
    <x v="15"/>
    <x v="0"/>
  </r>
  <r>
    <x v="934"/>
    <x v="4"/>
    <x v="0"/>
    <x v="0"/>
    <x v="17"/>
    <x v="0"/>
  </r>
  <r>
    <x v="933"/>
    <x v="4"/>
    <x v="0"/>
    <x v="0"/>
    <x v="18"/>
    <x v="0"/>
  </r>
  <r>
    <x v="1004"/>
    <x v="4"/>
    <x v="0"/>
    <x v="0"/>
    <x v="66"/>
    <x v="0"/>
  </r>
  <r>
    <x v="974"/>
    <x v="4"/>
    <x v="0"/>
    <x v="0"/>
    <x v="72"/>
    <x v="0"/>
  </r>
  <r>
    <x v="973"/>
    <x v="4"/>
    <x v="0"/>
    <x v="0"/>
    <x v="73"/>
    <x v="0"/>
  </r>
  <r>
    <x v="971"/>
    <x v="4"/>
    <x v="0"/>
    <x v="0"/>
    <x v="75"/>
    <x v="0"/>
  </r>
  <r>
    <x v="970"/>
    <x v="4"/>
    <x v="0"/>
    <x v="0"/>
    <x v="76"/>
    <x v="0"/>
  </r>
  <r>
    <x v="941"/>
    <x v="4"/>
    <x v="0"/>
    <x v="0"/>
    <x v="78"/>
    <x v="0"/>
  </r>
  <r>
    <x v="940"/>
    <x v="4"/>
    <x v="0"/>
    <x v="0"/>
    <x v="79"/>
    <x v="0"/>
  </r>
  <r>
    <x v="739"/>
    <x v="2"/>
    <x v="0"/>
    <x v="114"/>
    <x v="978"/>
    <x v="114"/>
  </r>
  <r>
    <x v="831"/>
    <x v="2"/>
    <x v="0"/>
    <x v="56"/>
    <x v="979"/>
    <x v="56"/>
  </r>
  <r>
    <x v="849"/>
    <x v="2"/>
    <x v="0"/>
    <x v="11"/>
    <x v="980"/>
    <x v="11"/>
  </r>
  <r>
    <x v="689"/>
    <x v="2"/>
    <x v="0"/>
    <x v="75"/>
    <x v="981"/>
    <x v="75"/>
  </r>
  <r>
    <x v="419"/>
    <x v="2"/>
    <x v="0"/>
    <x v="25"/>
    <x v="982"/>
    <x v="25"/>
  </r>
  <r>
    <x v="475"/>
    <x v="2"/>
    <x v="0"/>
    <x v="10"/>
    <x v="983"/>
    <x v="10"/>
  </r>
  <r>
    <x v="347"/>
    <x v="2"/>
    <x v="0"/>
    <x v="36"/>
    <x v="984"/>
    <x v="36"/>
  </r>
  <r>
    <x v="418"/>
    <x v="2"/>
    <x v="0"/>
    <x v="25"/>
    <x v="985"/>
    <x v="25"/>
  </r>
  <r>
    <x v="348"/>
    <x v="2"/>
    <x v="0"/>
    <x v="17"/>
    <x v="986"/>
    <x v="17"/>
  </r>
  <r>
    <x v="860"/>
    <x v="2"/>
    <x v="0"/>
    <x v="183"/>
    <x v="987"/>
    <x v="183"/>
  </r>
  <r>
    <x v="444"/>
    <x v="2"/>
    <x v="0"/>
    <x v="7"/>
    <x v="988"/>
    <x v="7"/>
  </r>
  <r>
    <x v="437"/>
    <x v="2"/>
    <x v="0"/>
    <x v="7"/>
    <x v="989"/>
    <x v="7"/>
  </r>
  <r>
    <x v="440"/>
    <x v="2"/>
    <x v="0"/>
    <x v="49"/>
    <x v="990"/>
    <x v="49"/>
  </r>
  <r>
    <x v="436"/>
    <x v="2"/>
    <x v="0"/>
    <x v="60"/>
    <x v="991"/>
    <x v="60"/>
  </r>
  <r>
    <x v="202"/>
    <x v="2"/>
    <x v="0"/>
    <x v="2"/>
    <x v="992"/>
    <x v="2"/>
  </r>
  <r>
    <x v="269"/>
    <x v="2"/>
    <x v="0"/>
    <x v="138"/>
    <x v="993"/>
    <x v="138"/>
  </r>
  <r>
    <x v="251"/>
    <x v="2"/>
    <x v="0"/>
    <x v="26"/>
    <x v="994"/>
    <x v="26"/>
  </r>
  <r>
    <x v="680"/>
    <x v="2"/>
    <x v="0"/>
    <x v="1"/>
    <x v="995"/>
    <x v="1"/>
  </r>
  <r>
    <x v="244"/>
    <x v="2"/>
    <x v="0"/>
    <x v="22"/>
    <x v="996"/>
    <x v="22"/>
  </r>
  <r>
    <x v="250"/>
    <x v="2"/>
    <x v="0"/>
    <x v="146"/>
    <x v="997"/>
    <x v="146"/>
  </r>
  <r>
    <x v="712"/>
    <x v="5"/>
    <x v="0"/>
    <x v="125"/>
    <x v="998"/>
    <x v="125"/>
  </r>
  <r>
    <x v="620"/>
    <x v="2"/>
    <x v="0"/>
    <x v="1"/>
    <x v="999"/>
    <x v="1"/>
  </r>
  <r>
    <x v="623"/>
    <x v="2"/>
    <x v="0"/>
    <x v="3"/>
    <x v="1000"/>
    <x v="3"/>
  </r>
  <r>
    <x v="819"/>
    <x v="2"/>
    <x v="0"/>
    <x v="52"/>
    <x v="1001"/>
    <x v="52"/>
  </r>
  <r>
    <x v="864"/>
    <x v="2"/>
    <x v="0"/>
    <x v="206"/>
    <x v="1002"/>
    <x v="206"/>
  </r>
  <r>
    <x v="632"/>
    <x v="5"/>
    <x v="0"/>
    <x v="124"/>
    <x v="1003"/>
    <x v="124"/>
  </r>
  <r>
    <x v="631"/>
    <x v="5"/>
    <x v="0"/>
    <x v="113"/>
    <x v="1004"/>
    <x v="113"/>
  </r>
  <r>
    <x v="628"/>
    <x v="5"/>
    <x v="0"/>
    <x v="2"/>
    <x v="1005"/>
    <x v="2"/>
  </r>
  <r>
    <x v="633"/>
    <x v="2"/>
    <x v="0"/>
    <x v="82"/>
    <x v="1006"/>
    <x v="82"/>
  </r>
  <r>
    <x v="349"/>
    <x v="5"/>
    <x v="0"/>
    <x v="60"/>
    <x v="1007"/>
    <x v="60"/>
  </r>
  <r>
    <x v="483"/>
    <x v="2"/>
    <x v="0"/>
    <x v="23"/>
    <x v="1008"/>
    <x v="23"/>
  </r>
  <r>
    <x v="484"/>
    <x v="2"/>
    <x v="0"/>
    <x v="123"/>
    <x v="1009"/>
    <x v="123"/>
  </r>
  <r>
    <x v="482"/>
    <x v="2"/>
    <x v="0"/>
    <x v="36"/>
    <x v="1010"/>
    <x v="36"/>
  </r>
  <r>
    <x v="890"/>
    <x v="2"/>
    <x v="0"/>
    <x v="141"/>
    <x v="1011"/>
    <x v="141"/>
  </r>
  <r>
    <x v="671"/>
    <x v="2"/>
    <x v="0"/>
    <x v="53"/>
    <x v="1012"/>
    <x v="53"/>
  </r>
  <r>
    <x v="670"/>
    <x v="2"/>
    <x v="0"/>
    <x v="72"/>
    <x v="1013"/>
    <x v="72"/>
  </r>
  <r>
    <x v="553"/>
    <x v="2"/>
    <x v="0"/>
    <x v="54"/>
    <x v="1014"/>
    <x v="54"/>
  </r>
  <r>
    <x v="564"/>
    <x v="2"/>
    <x v="0"/>
    <x v="14"/>
    <x v="1015"/>
    <x v="14"/>
  </r>
  <r>
    <x v="563"/>
    <x v="2"/>
    <x v="0"/>
    <x v="14"/>
    <x v="1016"/>
    <x v="14"/>
  </r>
  <r>
    <x v="570"/>
    <x v="2"/>
    <x v="0"/>
    <x v="6"/>
    <x v="1017"/>
    <x v="6"/>
  </r>
  <r>
    <x v="569"/>
    <x v="2"/>
    <x v="0"/>
    <x v="6"/>
    <x v="1018"/>
    <x v="6"/>
  </r>
  <r>
    <x v="556"/>
    <x v="2"/>
    <x v="0"/>
    <x v="99"/>
    <x v="1019"/>
    <x v="99"/>
  </r>
  <r>
    <x v="554"/>
    <x v="2"/>
    <x v="0"/>
    <x v="59"/>
    <x v="1020"/>
    <x v="59"/>
  </r>
  <r>
    <x v="555"/>
    <x v="2"/>
    <x v="0"/>
    <x v="59"/>
    <x v="1021"/>
    <x v="59"/>
  </r>
  <r>
    <x v="568"/>
    <x v="2"/>
    <x v="0"/>
    <x v="6"/>
    <x v="1022"/>
    <x v="6"/>
  </r>
  <r>
    <x v="567"/>
    <x v="2"/>
    <x v="0"/>
    <x v="6"/>
    <x v="1023"/>
    <x v="6"/>
  </r>
  <r>
    <x v="551"/>
    <x v="2"/>
    <x v="0"/>
    <x v="115"/>
    <x v="1024"/>
    <x v="115"/>
  </r>
  <r>
    <x v="562"/>
    <x v="2"/>
    <x v="0"/>
    <x v="30"/>
    <x v="1025"/>
    <x v="30"/>
  </r>
  <r>
    <x v="552"/>
    <x v="2"/>
    <x v="0"/>
    <x v="93"/>
    <x v="1026"/>
    <x v="93"/>
  </r>
  <r>
    <x v="675"/>
    <x v="2"/>
    <x v="0"/>
    <x v="236"/>
    <x v="1027"/>
    <x v="236"/>
  </r>
  <r>
    <x v="566"/>
    <x v="2"/>
    <x v="0"/>
    <x v="6"/>
    <x v="1028"/>
    <x v="6"/>
  </r>
  <r>
    <x v="561"/>
    <x v="2"/>
    <x v="0"/>
    <x v="32"/>
    <x v="1029"/>
    <x v="32"/>
  </r>
  <r>
    <x v="565"/>
    <x v="2"/>
    <x v="0"/>
    <x v="6"/>
    <x v="1030"/>
    <x v="6"/>
  </r>
  <r>
    <x v="821"/>
    <x v="2"/>
    <x v="0"/>
    <x v="185"/>
    <x v="1031"/>
    <x v="185"/>
  </r>
  <r>
    <x v="891"/>
    <x v="2"/>
    <x v="0"/>
    <x v="244"/>
    <x v="1032"/>
    <x v="244"/>
  </r>
  <r>
    <x v="396"/>
    <x v="2"/>
    <x v="0"/>
    <x v="189"/>
    <x v="1033"/>
    <x v="189"/>
  </r>
  <r>
    <x v="812"/>
    <x v="2"/>
    <x v="0"/>
    <x v="185"/>
    <x v="1034"/>
    <x v="185"/>
  </r>
  <r>
    <x v="433"/>
    <x v="2"/>
    <x v="0"/>
    <x v="37"/>
    <x v="1035"/>
    <x v="37"/>
  </r>
  <r>
    <x v="472"/>
    <x v="2"/>
    <x v="0"/>
    <x v="149"/>
    <x v="1036"/>
    <x v="149"/>
  </r>
  <r>
    <x v="680"/>
    <x v="2"/>
    <x v="0"/>
    <x v="1"/>
    <x v="1037"/>
    <x v="1"/>
  </r>
  <r>
    <x v="428"/>
    <x v="2"/>
    <x v="0"/>
    <x v="52"/>
    <x v="1038"/>
    <x v="52"/>
  </r>
  <r>
    <x v="468"/>
    <x v="2"/>
    <x v="0"/>
    <x v="55"/>
    <x v="1039"/>
    <x v="55"/>
  </r>
  <r>
    <x v="397"/>
    <x v="2"/>
    <x v="0"/>
    <x v="216"/>
    <x v="1040"/>
    <x v="216"/>
  </r>
  <r>
    <x v="811"/>
    <x v="2"/>
    <x v="0"/>
    <x v="17"/>
    <x v="1041"/>
    <x v="17"/>
  </r>
  <r>
    <x v="385"/>
    <x v="2"/>
    <x v="0"/>
    <x v="55"/>
    <x v="1042"/>
    <x v="55"/>
  </r>
  <r>
    <x v="384"/>
    <x v="5"/>
    <x v="0"/>
    <x v="169"/>
    <x v="1043"/>
    <x v="169"/>
  </r>
  <r>
    <x v="328"/>
    <x v="2"/>
    <x v="0"/>
    <x v="7"/>
    <x v="1044"/>
    <x v="7"/>
  </r>
  <r>
    <x v="680"/>
    <x v="2"/>
    <x v="0"/>
    <x v="1"/>
    <x v="1045"/>
    <x v="1"/>
  </r>
  <r>
    <x v="327"/>
    <x v="2"/>
    <x v="0"/>
    <x v="3"/>
    <x v="1046"/>
    <x v="3"/>
  </r>
  <r>
    <x v="383"/>
    <x v="2"/>
    <x v="0"/>
    <x v="219"/>
    <x v="1047"/>
    <x v="219"/>
  </r>
  <r>
    <x v="626"/>
    <x v="5"/>
    <x v="0"/>
    <x v="69"/>
    <x v="1048"/>
    <x v="69"/>
  </r>
  <r>
    <x v="625"/>
    <x v="5"/>
    <x v="0"/>
    <x v="72"/>
    <x v="1049"/>
    <x v="72"/>
  </r>
  <r>
    <x v="837"/>
    <x v="2"/>
    <x v="0"/>
    <x v="26"/>
    <x v="1050"/>
    <x v="26"/>
  </r>
  <r>
    <x v="621"/>
    <x v="2"/>
    <x v="0"/>
    <x v="25"/>
    <x v="1051"/>
    <x v="25"/>
  </r>
  <r>
    <x v="836"/>
    <x v="2"/>
    <x v="0"/>
    <x v="76"/>
    <x v="1052"/>
    <x v="76"/>
  </r>
  <r>
    <x v="624"/>
    <x v="5"/>
    <x v="0"/>
    <x v="29"/>
    <x v="1053"/>
    <x v="29"/>
  </r>
  <r>
    <x v="629"/>
    <x v="5"/>
    <x v="0"/>
    <x v="51"/>
    <x v="1054"/>
    <x v="51"/>
  </r>
  <r>
    <x v="622"/>
    <x v="5"/>
    <x v="0"/>
    <x v="58"/>
    <x v="1055"/>
    <x v="58"/>
  </r>
  <r>
    <x v="426"/>
    <x v="2"/>
    <x v="0"/>
    <x v="76"/>
    <x v="1056"/>
    <x v="76"/>
  </r>
  <r>
    <x v="898"/>
    <x v="2"/>
    <x v="0"/>
    <x v="2"/>
    <x v="1057"/>
    <x v="2"/>
  </r>
  <r>
    <x v="680"/>
    <x v="2"/>
    <x v="0"/>
    <x v="1"/>
    <x v="1058"/>
    <x v="1"/>
  </r>
  <r>
    <x v="680"/>
    <x v="2"/>
    <x v="0"/>
    <x v="1"/>
    <x v="1059"/>
    <x v="1"/>
  </r>
  <r>
    <x v="986"/>
    <x v="2"/>
    <x v="0"/>
    <x v="5"/>
    <x v="1065"/>
    <x v="5"/>
  </r>
  <r>
    <x v="602"/>
    <x v="2"/>
    <x v="0"/>
    <x v="57"/>
    <x v="1066"/>
    <x v="57"/>
  </r>
  <r>
    <x v="601"/>
    <x v="2"/>
    <x v="0"/>
    <x v="135"/>
    <x v="1070"/>
    <x v="135"/>
  </r>
  <r>
    <x v="930"/>
    <x v="2"/>
    <x v="0"/>
    <x v="17"/>
    <x v="1071"/>
    <x v="17"/>
  </r>
  <r>
    <x v="929"/>
    <x v="2"/>
    <x v="0"/>
    <x v="3"/>
    <x v="1073"/>
    <x v="3"/>
  </r>
  <r>
    <x v="959"/>
    <x v="2"/>
    <x v="0"/>
    <x v="65"/>
    <x v="1082"/>
    <x v="65"/>
  </r>
  <r>
    <x v="951"/>
    <x v="2"/>
    <x v="0"/>
    <x v="23"/>
    <x v="1083"/>
    <x v="23"/>
  </r>
  <r>
    <x v="1001"/>
    <x v="2"/>
    <x v="0"/>
    <x v="55"/>
    <x v="1084"/>
    <x v="55"/>
  </r>
  <r>
    <x v="963"/>
    <x v="2"/>
    <x v="0"/>
    <x v="8"/>
    <x v="1102"/>
    <x v="8"/>
  </r>
  <r>
    <x v="964"/>
    <x v="2"/>
    <x v="0"/>
    <x v="65"/>
    <x v="1104"/>
    <x v="65"/>
  </r>
  <r>
    <x v="965"/>
    <x v="2"/>
    <x v="0"/>
    <x v="86"/>
    <x v="1105"/>
    <x v="86"/>
  </r>
  <r>
    <x v="431"/>
    <x v="2"/>
    <x v="0"/>
    <x v="1"/>
    <x v="1106"/>
    <x v="1"/>
  </r>
  <r>
    <x v="612"/>
    <x v="2"/>
    <x v="0"/>
    <x v="14"/>
    <x v="1107"/>
    <x v="14"/>
  </r>
  <r>
    <x v="610"/>
    <x v="2"/>
    <x v="0"/>
    <x v="19"/>
    <x v="1108"/>
    <x v="19"/>
  </r>
  <r>
    <x v="608"/>
    <x v="2"/>
    <x v="0"/>
    <x v="29"/>
    <x v="1109"/>
    <x v="29"/>
  </r>
  <r>
    <x v="607"/>
    <x v="2"/>
    <x v="0"/>
    <x v="19"/>
    <x v="1110"/>
    <x v="19"/>
  </r>
  <r>
    <x v="826"/>
    <x v="5"/>
    <x v="0"/>
    <x v="18"/>
    <x v="1111"/>
    <x v="18"/>
  </r>
  <r>
    <x v="899"/>
    <x v="2"/>
    <x v="0"/>
    <x v="279"/>
    <x v="1113"/>
    <x v="279"/>
  </r>
  <r>
    <x v="988"/>
    <x v="2"/>
    <x v="0"/>
    <x v="16"/>
    <x v="1114"/>
    <x v="16"/>
  </r>
  <r>
    <x v="989"/>
    <x v="2"/>
    <x v="0"/>
    <x v="10"/>
    <x v="1115"/>
    <x v="10"/>
  </r>
  <r>
    <x v="990"/>
    <x v="2"/>
    <x v="0"/>
    <x v="8"/>
    <x v="1116"/>
    <x v="8"/>
  </r>
  <r>
    <x v="522"/>
    <x v="5"/>
    <x v="0"/>
    <x v="43"/>
    <x v="1117"/>
    <x v="43"/>
  </r>
  <r>
    <x v="966"/>
    <x v="2"/>
    <x v="0"/>
    <x v="58"/>
    <x v="1118"/>
    <x v="58"/>
  </r>
  <r>
    <x v="863"/>
    <x v="2"/>
    <x v="0"/>
    <x v="37"/>
    <x v="1120"/>
    <x v="37"/>
  </r>
  <r>
    <x v="957"/>
    <x v="2"/>
    <x v="0"/>
    <x v="83"/>
    <x v="1123"/>
    <x v="83"/>
  </r>
  <r>
    <x v="904"/>
    <x v="2"/>
    <x v="0"/>
    <x v="83"/>
    <x v="1124"/>
    <x v="83"/>
  </r>
  <r>
    <x v="903"/>
    <x v="2"/>
    <x v="0"/>
    <x v="80"/>
    <x v="1125"/>
    <x v="80"/>
  </r>
  <r>
    <x v="604"/>
    <x v="2"/>
    <x v="0"/>
    <x v="9"/>
    <x v="1126"/>
    <x v="9"/>
  </r>
  <r>
    <x v="958"/>
    <x v="2"/>
    <x v="0"/>
    <x v="7"/>
    <x v="1127"/>
    <x v="7"/>
  </r>
  <r>
    <x v="997"/>
    <x v="2"/>
    <x v="0"/>
    <x v="54"/>
    <x v="1128"/>
    <x v="54"/>
  </r>
  <r>
    <x v="905"/>
    <x v="2"/>
    <x v="0"/>
    <x v="10"/>
    <x v="1129"/>
    <x v="10"/>
  </r>
  <r>
    <x v="991"/>
    <x v="2"/>
    <x v="0"/>
    <x v="13"/>
    <x v="1130"/>
    <x v="13"/>
  </r>
  <r>
    <x v="992"/>
    <x v="2"/>
    <x v="0"/>
    <x v="13"/>
    <x v="1131"/>
    <x v="13"/>
  </r>
  <r>
    <x v="993"/>
    <x v="2"/>
    <x v="0"/>
    <x v="10"/>
    <x v="1132"/>
    <x v="10"/>
  </r>
  <r>
    <x v="994"/>
    <x v="2"/>
    <x v="0"/>
    <x v="8"/>
    <x v="1133"/>
    <x v="8"/>
  </r>
  <r>
    <x v="995"/>
    <x v="2"/>
    <x v="0"/>
    <x v="19"/>
    <x v="1134"/>
    <x v="19"/>
  </r>
  <r>
    <x v="996"/>
    <x v="2"/>
    <x v="0"/>
    <x v="18"/>
    <x v="1135"/>
    <x v="18"/>
  </r>
  <r>
    <x v="1000"/>
    <x v="2"/>
    <x v="0"/>
    <x v="13"/>
    <x v="1136"/>
    <x v="13"/>
  </r>
  <r>
    <x v="999"/>
    <x v="2"/>
    <x v="0"/>
    <x v="13"/>
    <x v="1137"/>
    <x v="13"/>
  </r>
  <r>
    <x v="910"/>
    <x v="2"/>
    <x v="0"/>
    <x v="19"/>
    <x v="1138"/>
    <x v="19"/>
  </r>
  <r>
    <x v="691"/>
    <x v="5"/>
    <x v="0"/>
    <x v="11"/>
    <x v="1143"/>
    <x v="11"/>
  </r>
  <r>
    <x v="692"/>
    <x v="5"/>
    <x v="0"/>
    <x v="46"/>
    <x v="1144"/>
    <x v="46"/>
  </r>
  <r>
    <x v="998"/>
    <x v="2"/>
    <x v="0"/>
    <x v="245"/>
    <x v="1145"/>
    <x v="245"/>
  </r>
  <r>
    <x v="95"/>
    <x v="6"/>
    <x v="0"/>
    <x v="260"/>
    <x v="284"/>
    <x v="260"/>
  </r>
  <r>
    <x v="86"/>
    <x v="6"/>
    <x v="0"/>
    <x v="240"/>
    <x v="1112"/>
    <x v="240"/>
  </r>
  <r>
    <x v="136"/>
    <x v="6"/>
    <x v="0"/>
    <x v="237"/>
    <x v="209"/>
    <x v="237"/>
  </r>
  <r>
    <x v="143"/>
    <x v="6"/>
    <x v="0"/>
    <x v="229"/>
    <x v="264"/>
    <x v="229"/>
  </r>
  <r>
    <x v="134"/>
    <x v="6"/>
    <x v="0"/>
    <x v="223"/>
    <x v="211"/>
    <x v="223"/>
  </r>
  <r>
    <x v="5"/>
    <x v="6"/>
    <x v="0"/>
    <x v="215"/>
    <x v="214"/>
    <x v="215"/>
  </r>
  <r>
    <x v="116"/>
    <x v="6"/>
    <x v="0"/>
    <x v="215"/>
    <x v="214"/>
    <x v="215"/>
  </r>
  <r>
    <x v="6"/>
    <x v="6"/>
    <x v="0"/>
    <x v="208"/>
    <x v="247"/>
    <x v="208"/>
  </r>
  <r>
    <x v="117"/>
    <x v="6"/>
    <x v="0"/>
    <x v="208"/>
    <x v="247"/>
    <x v="208"/>
  </r>
  <r>
    <x v="137"/>
    <x v="6"/>
    <x v="0"/>
    <x v="196"/>
    <x v="210"/>
    <x v="196"/>
  </r>
  <r>
    <x v="142"/>
    <x v="6"/>
    <x v="0"/>
    <x v="196"/>
    <x v="283"/>
    <x v="196"/>
  </r>
  <r>
    <x v="135"/>
    <x v="6"/>
    <x v="0"/>
    <x v="176"/>
    <x v="212"/>
    <x v="176"/>
  </r>
  <r>
    <x v="141"/>
    <x v="6"/>
    <x v="0"/>
    <x v="176"/>
    <x v="279"/>
    <x v="176"/>
  </r>
  <r>
    <x v="24"/>
    <x v="6"/>
    <x v="0"/>
    <x v="157"/>
    <x v="285"/>
    <x v="157"/>
  </r>
  <r>
    <x v="140"/>
    <x v="6"/>
    <x v="0"/>
    <x v="147"/>
    <x v="213"/>
    <x v="147"/>
  </r>
  <r>
    <x v="139"/>
    <x v="6"/>
    <x v="0"/>
    <x v="109"/>
    <x v="282"/>
    <x v="109"/>
  </r>
  <r>
    <x v="132"/>
    <x v="6"/>
    <x v="0"/>
    <x v="98"/>
    <x v="248"/>
    <x v="98"/>
  </r>
  <r>
    <x v="93"/>
    <x v="6"/>
    <x v="0"/>
    <x v="83"/>
    <x v="206"/>
    <x v="83"/>
  </r>
  <r>
    <x v="92"/>
    <x v="6"/>
    <x v="0"/>
    <x v="70"/>
    <x v="207"/>
    <x v="70"/>
  </r>
  <r>
    <x v="33"/>
    <x v="6"/>
    <x v="0"/>
    <x v="70"/>
    <x v="217"/>
    <x v="70"/>
  </r>
  <r>
    <x v="91"/>
    <x v="6"/>
    <x v="0"/>
    <x v="70"/>
    <x v="278"/>
    <x v="70"/>
  </r>
  <r>
    <x v="3"/>
    <x v="6"/>
    <x v="0"/>
    <x v="67"/>
    <x v="1085"/>
    <x v="67"/>
  </r>
  <r>
    <x v="2"/>
    <x v="6"/>
    <x v="0"/>
    <x v="67"/>
    <x v="1091"/>
    <x v="67"/>
  </r>
  <r>
    <x v="138"/>
    <x v="6"/>
    <x v="0"/>
    <x v="65"/>
    <x v="280"/>
    <x v="65"/>
  </r>
  <r>
    <x v="144"/>
    <x v="6"/>
    <x v="0"/>
    <x v="65"/>
    <x v="281"/>
    <x v="65"/>
  </r>
  <r>
    <x v="4"/>
    <x v="6"/>
    <x v="0"/>
    <x v="55"/>
    <x v="185"/>
    <x v="55"/>
  </r>
  <r>
    <x v="104"/>
    <x v="6"/>
    <x v="0"/>
    <x v="55"/>
    <x v="197"/>
    <x v="55"/>
  </r>
  <r>
    <x v="12"/>
    <x v="6"/>
    <x v="0"/>
    <x v="44"/>
    <x v="1086"/>
    <x v="44"/>
  </r>
  <r>
    <x v="20"/>
    <x v="6"/>
    <x v="0"/>
    <x v="44"/>
    <x v="1087"/>
    <x v="44"/>
  </r>
  <r>
    <x v="8"/>
    <x v="6"/>
    <x v="0"/>
    <x v="44"/>
    <x v="1094"/>
    <x v="44"/>
  </r>
  <r>
    <x v="7"/>
    <x v="6"/>
    <x v="0"/>
    <x v="44"/>
    <x v="1095"/>
    <x v="44"/>
  </r>
  <r>
    <x v="21"/>
    <x v="6"/>
    <x v="0"/>
    <x v="44"/>
    <x v="1097"/>
    <x v="44"/>
  </r>
  <r>
    <x v="15"/>
    <x v="6"/>
    <x v="0"/>
    <x v="44"/>
    <x v="1100"/>
    <x v="44"/>
  </r>
  <r>
    <x v="19"/>
    <x v="6"/>
    <x v="0"/>
    <x v="42"/>
    <x v="286"/>
    <x v="42"/>
  </r>
  <r>
    <x v="16"/>
    <x v="6"/>
    <x v="0"/>
    <x v="42"/>
    <x v="1089"/>
    <x v="42"/>
  </r>
  <r>
    <x v="94"/>
    <x v="6"/>
    <x v="0"/>
    <x v="41"/>
    <x v="1069"/>
    <x v="41"/>
  </r>
  <r>
    <x v="113"/>
    <x v="6"/>
    <x v="0"/>
    <x v="39"/>
    <x v="191"/>
    <x v="39"/>
  </r>
  <r>
    <x v="13"/>
    <x v="6"/>
    <x v="0"/>
    <x v="34"/>
    <x v="1093"/>
    <x v="34"/>
  </r>
  <r>
    <x v="11"/>
    <x v="6"/>
    <x v="0"/>
    <x v="34"/>
    <x v="1099"/>
    <x v="34"/>
  </r>
  <r>
    <x v="10"/>
    <x v="6"/>
    <x v="0"/>
    <x v="34"/>
    <x v="1101"/>
    <x v="34"/>
  </r>
  <r>
    <x v="26"/>
    <x v="6"/>
    <x v="0"/>
    <x v="34"/>
    <x v="1146"/>
    <x v="34"/>
  </r>
  <r>
    <x v="25"/>
    <x v="6"/>
    <x v="0"/>
    <x v="34"/>
    <x v="1147"/>
    <x v="34"/>
  </r>
  <r>
    <x v="27"/>
    <x v="6"/>
    <x v="0"/>
    <x v="34"/>
    <x v="1148"/>
    <x v="34"/>
  </r>
  <r>
    <x v="100"/>
    <x v="6"/>
    <x v="0"/>
    <x v="29"/>
    <x v="182"/>
    <x v="29"/>
  </r>
  <r>
    <x v="98"/>
    <x v="6"/>
    <x v="0"/>
    <x v="29"/>
    <x v="186"/>
    <x v="29"/>
  </r>
  <r>
    <x v="97"/>
    <x v="6"/>
    <x v="0"/>
    <x v="29"/>
    <x v="187"/>
    <x v="29"/>
  </r>
  <r>
    <x v="110"/>
    <x v="6"/>
    <x v="0"/>
    <x v="29"/>
    <x v="189"/>
    <x v="29"/>
  </r>
  <r>
    <x v="115"/>
    <x v="6"/>
    <x v="0"/>
    <x v="29"/>
    <x v="194"/>
    <x v="29"/>
  </r>
  <r>
    <x v="9"/>
    <x v="6"/>
    <x v="0"/>
    <x v="29"/>
    <x v="1090"/>
    <x v="29"/>
  </r>
  <r>
    <x v="17"/>
    <x v="6"/>
    <x v="0"/>
    <x v="29"/>
    <x v="1092"/>
    <x v="29"/>
  </r>
  <r>
    <x v="28"/>
    <x v="6"/>
    <x v="0"/>
    <x v="29"/>
    <x v="1098"/>
    <x v="29"/>
  </r>
  <r>
    <x v="88"/>
    <x v="6"/>
    <x v="0"/>
    <x v="27"/>
    <x v="208"/>
    <x v="27"/>
  </r>
  <r>
    <x v="87"/>
    <x v="6"/>
    <x v="0"/>
    <x v="27"/>
    <x v="216"/>
    <x v="27"/>
  </r>
  <r>
    <x v="34"/>
    <x v="6"/>
    <x v="0"/>
    <x v="27"/>
    <x v="218"/>
    <x v="27"/>
  </r>
  <r>
    <x v="47"/>
    <x v="6"/>
    <x v="0"/>
    <x v="27"/>
    <x v="223"/>
    <x v="27"/>
  </r>
  <r>
    <x v="62"/>
    <x v="6"/>
    <x v="0"/>
    <x v="27"/>
    <x v="224"/>
    <x v="27"/>
  </r>
  <r>
    <x v="51"/>
    <x v="6"/>
    <x v="0"/>
    <x v="27"/>
    <x v="225"/>
    <x v="27"/>
  </r>
  <r>
    <x v="56"/>
    <x v="6"/>
    <x v="0"/>
    <x v="27"/>
    <x v="226"/>
    <x v="27"/>
  </r>
  <r>
    <x v="52"/>
    <x v="6"/>
    <x v="0"/>
    <x v="27"/>
    <x v="227"/>
    <x v="27"/>
  </r>
  <r>
    <x v="55"/>
    <x v="6"/>
    <x v="0"/>
    <x v="27"/>
    <x v="228"/>
    <x v="27"/>
  </r>
  <r>
    <x v="58"/>
    <x v="6"/>
    <x v="0"/>
    <x v="27"/>
    <x v="229"/>
    <x v="27"/>
  </r>
  <r>
    <x v="60"/>
    <x v="6"/>
    <x v="0"/>
    <x v="27"/>
    <x v="230"/>
    <x v="27"/>
  </r>
  <r>
    <x v="59"/>
    <x v="6"/>
    <x v="0"/>
    <x v="27"/>
    <x v="231"/>
    <x v="27"/>
  </r>
  <r>
    <x v="54"/>
    <x v="6"/>
    <x v="0"/>
    <x v="27"/>
    <x v="232"/>
    <x v="27"/>
  </r>
  <r>
    <x v="53"/>
    <x v="6"/>
    <x v="0"/>
    <x v="27"/>
    <x v="233"/>
    <x v="27"/>
  </r>
  <r>
    <x v="57"/>
    <x v="6"/>
    <x v="0"/>
    <x v="27"/>
    <x v="234"/>
    <x v="27"/>
  </r>
  <r>
    <x v="61"/>
    <x v="6"/>
    <x v="0"/>
    <x v="27"/>
    <x v="235"/>
    <x v="27"/>
  </r>
  <r>
    <x v="48"/>
    <x v="6"/>
    <x v="0"/>
    <x v="27"/>
    <x v="236"/>
    <x v="27"/>
  </r>
  <r>
    <x v="50"/>
    <x v="6"/>
    <x v="0"/>
    <x v="27"/>
    <x v="237"/>
    <x v="27"/>
  </r>
  <r>
    <x v="49"/>
    <x v="6"/>
    <x v="0"/>
    <x v="27"/>
    <x v="238"/>
    <x v="27"/>
  </r>
  <r>
    <x v="70"/>
    <x v="6"/>
    <x v="0"/>
    <x v="27"/>
    <x v="239"/>
    <x v="27"/>
  </r>
  <r>
    <x v="67"/>
    <x v="6"/>
    <x v="0"/>
    <x v="27"/>
    <x v="241"/>
    <x v="27"/>
  </r>
  <r>
    <x v="64"/>
    <x v="6"/>
    <x v="0"/>
    <x v="27"/>
    <x v="243"/>
    <x v="27"/>
  </r>
  <r>
    <x v="66"/>
    <x v="6"/>
    <x v="0"/>
    <x v="27"/>
    <x v="244"/>
    <x v="27"/>
  </r>
  <r>
    <x v="69"/>
    <x v="6"/>
    <x v="0"/>
    <x v="27"/>
    <x v="245"/>
    <x v="27"/>
  </r>
  <r>
    <x v="68"/>
    <x v="6"/>
    <x v="0"/>
    <x v="27"/>
    <x v="246"/>
    <x v="27"/>
  </r>
  <r>
    <x v="35"/>
    <x v="6"/>
    <x v="0"/>
    <x v="27"/>
    <x v="252"/>
    <x v="27"/>
  </r>
  <r>
    <x v="36"/>
    <x v="6"/>
    <x v="0"/>
    <x v="27"/>
    <x v="253"/>
    <x v="27"/>
  </r>
  <r>
    <x v="39"/>
    <x v="6"/>
    <x v="0"/>
    <x v="27"/>
    <x v="256"/>
    <x v="27"/>
  </r>
  <r>
    <x v="38"/>
    <x v="6"/>
    <x v="0"/>
    <x v="27"/>
    <x v="257"/>
    <x v="27"/>
  </r>
  <r>
    <x v="44"/>
    <x v="6"/>
    <x v="0"/>
    <x v="27"/>
    <x v="260"/>
    <x v="27"/>
  </r>
  <r>
    <x v="40"/>
    <x v="6"/>
    <x v="0"/>
    <x v="27"/>
    <x v="261"/>
    <x v="27"/>
  </r>
  <r>
    <x v="81"/>
    <x v="6"/>
    <x v="0"/>
    <x v="27"/>
    <x v="265"/>
    <x v="27"/>
  </r>
  <r>
    <x v="82"/>
    <x v="6"/>
    <x v="0"/>
    <x v="27"/>
    <x v="266"/>
    <x v="27"/>
  </r>
  <r>
    <x v="78"/>
    <x v="6"/>
    <x v="0"/>
    <x v="27"/>
    <x v="269"/>
    <x v="27"/>
  </r>
  <r>
    <x v="73"/>
    <x v="6"/>
    <x v="0"/>
    <x v="27"/>
    <x v="271"/>
    <x v="27"/>
  </r>
  <r>
    <x v="80"/>
    <x v="6"/>
    <x v="0"/>
    <x v="27"/>
    <x v="274"/>
    <x v="27"/>
  </r>
  <r>
    <x v="18"/>
    <x v="6"/>
    <x v="0"/>
    <x v="27"/>
    <x v="1088"/>
    <x v="27"/>
  </r>
  <r>
    <x v="14"/>
    <x v="6"/>
    <x v="0"/>
    <x v="27"/>
    <x v="1096"/>
    <x v="27"/>
  </r>
  <r>
    <x v="23"/>
    <x v="6"/>
    <x v="0"/>
    <x v="24"/>
    <x v="181"/>
    <x v="24"/>
  </r>
  <r>
    <x v="96"/>
    <x v="6"/>
    <x v="0"/>
    <x v="24"/>
    <x v="188"/>
    <x v="24"/>
  </r>
  <r>
    <x v="29"/>
    <x v="6"/>
    <x v="0"/>
    <x v="24"/>
    <x v="219"/>
    <x v="24"/>
  </r>
  <r>
    <x v="30"/>
    <x v="6"/>
    <x v="0"/>
    <x v="24"/>
    <x v="220"/>
    <x v="24"/>
  </r>
  <r>
    <x v="31"/>
    <x v="6"/>
    <x v="0"/>
    <x v="24"/>
    <x v="221"/>
    <x v="24"/>
  </r>
  <r>
    <x v="32"/>
    <x v="6"/>
    <x v="0"/>
    <x v="24"/>
    <x v="222"/>
    <x v="24"/>
  </r>
  <r>
    <x v="65"/>
    <x v="6"/>
    <x v="0"/>
    <x v="24"/>
    <x v="240"/>
    <x v="24"/>
  </r>
  <r>
    <x v="63"/>
    <x v="6"/>
    <x v="0"/>
    <x v="24"/>
    <x v="242"/>
    <x v="24"/>
  </r>
  <r>
    <x v="45"/>
    <x v="6"/>
    <x v="0"/>
    <x v="24"/>
    <x v="263"/>
    <x v="24"/>
  </r>
  <r>
    <x v="71"/>
    <x v="6"/>
    <x v="0"/>
    <x v="24"/>
    <x v="275"/>
    <x v="24"/>
  </r>
  <r>
    <x v="79"/>
    <x v="6"/>
    <x v="0"/>
    <x v="24"/>
    <x v="276"/>
    <x v="24"/>
  </r>
  <r>
    <x v="46"/>
    <x v="6"/>
    <x v="0"/>
    <x v="21"/>
    <x v="255"/>
    <x v="21"/>
  </r>
  <r>
    <x v="41"/>
    <x v="6"/>
    <x v="0"/>
    <x v="21"/>
    <x v="262"/>
    <x v="21"/>
  </r>
  <r>
    <x v="72"/>
    <x v="6"/>
    <x v="0"/>
    <x v="21"/>
    <x v="268"/>
    <x v="21"/>
  </r>
  <r>
    <x v="74"/>
    <x v="6"/>
    <x v="0"/>
    <x v="21"/>
    <x v="270"/>
    <x v="21"/>
  </r>
  <r>
    <x v="101"/>
    <x v="6"/>
    <x v="0"/>
    <x v="18"/>
    <x v="190"/>
    <x v="18"/>
  </r>
  <r>
    <x v="99"/>
    <x v="6"/>
    <x v="0"/>
    <x v="18"/>
    <x v="192"/>
    <x v="18"/>
  </r>
  <r>
    <x v="114"/>
    <x v="6"/>
    <x v="0"/>
    <x v="18"/>
    <x v="193"/>
    <x v="18"/>
  </r>
  <r>
    <x v="112"/>
    <x v="6"/>
    <x v="0"/>
    <x v="18"/>
    <x v="195"/>
    <x v="18"/>
  </r>
  <r>
    <x v="37"/>
    <x v="6"/>
    <x v="0"/>
    <x v="18"/>
    <x v="254"/>
    <x v="18"/>
  </r>
  <r>
    <x v="42"/>
    <x v="6"/>
    <x v="0"/>
    <x v="18"/>
    <x v="258"/>
    <x v="18"/>
  </r>
  <r>
    <x v="76"/>
    <x v="6"/>
    <x v="0"/>
    <x v="18"/>
    <x v="267"/>
    <x v="18"/>
  </r>
  <r>
    <x v="75"/>
    <x v="6"/>
    <x v="0"/>
    <x v="18"/>
    <x v="272"/>
    <x v="18"/>
  </r>
  <r>
    <x v="83"/>
    <x v="6"/>
    <x v="0"/>
    <x v="15"/>
    <x v="249"/>
    <x v="15"/>
  </r>
  <r>
    <x v="85"/>
    <x v="6"/>
    <x v="0"/>
    <x v="15"/>
    <x v="251"/>
    <x v="15"/>
  </r>
  <r>
    <x v="43"/>
    <x v="6"/>
    <x v="0"/>
    <x v="15"/>
    <x v="259"/>
    <x v="15"/>
  </r>
  <r>
    <x v="111"/>
    <x v="6"/>
    <x v="0"/>
    <x v="14"/>
    <x v="196"/>
    <x v="14"/>
  </r>
  <r>
    <x v="103"/>
    <x v="6"/>
    <x v="0"/>
    <x v="14"/>
    <x v="198"/>
    <x v="14"/>
  </r>
  <r>
    <x v="105"/>
    <x v="6"/>
    <x v="0"/>
    <x v="14"/>
    <x v="199"/>
    <x v="14"/>
  </r>
  <r>
    <x v="107"/>
    <x v="6"/>
    <x v="0"/>
    <x v="14"/>
    <x v="203"/>
    <x v="14"/>
  </r>
  <r>
    <x v="106"/>
    <x v="6"/>
    <x v="0"/>
    <x v="14"/>
    <x v="204"/>
    <x v="14"/>
  </r>
  <r>
    <x v="124"/>
    <x v="6"/>
    <x v="0"/>
    <x v="13"/>
    <x v="1074"/>
    <x v="13"/>
  </r>
  <r>
    <x v="123"/>
    <x v="6"/>
    <x v="0"/>
    <x v="13"/>
    <x v="1075"/>
    <x v="13"/>
  </r>
  <r>
    <x v="122"/>
    <x v="6"/>
    <x v="0"/>
    <x v="13"/>
    <x v="1076"/>
    <x v="13"/>
  </r>
  <r>
    <x v="121"/>
    <x v="6"/>
    <x v="0"/>
    <x v="13"/>
    <x v="1077"/>
    <x v="13"/>
  </r>
  <r>
    <x v="120"/>
    <x v="6"/>
    <x v="0"/>
    <x v="13"/>
    <x v="1078"/>
    <x v="13"/>
  </r>
  <r>
    <x v="119"/>
    <x v="6"/>
    <x v="0"/>
    <x v="13"/>
    <x v="1079"/>
    <x v="13"/>
  </r>
  <r>
    <x v="118"/>
    <x v="6"/>
    <x v="0"/>
    <x v="13"/>
    <x v="1080"/>
    <x v="13"/>
  </r>
  <r>
    <x v="109"/>
    <x v="6"/>
    <x v="0"/>
    <x v="12"/>
    <x v="200"/>
    <x v="12"/>
  </r>
  <r>
    <x v="77"/>
    <x v="6"/>
    <x v="0"/>
    <x v="11"/>
    <x v="273"/>
    <x v="11"/>
  </r>
  <r>
    <x v="102"/>
    <x v="6"/>
    <x v="0"/>
    <x v="7"/>
    <x v="201"/>
    <x v="7"/>
  </r>
  <r>
    <x v="108"/>
    <x v="6"/>
    <x v="0"/>
    <x v="7"/>
    <x v="202"/>
    <x v="7"/>
  </r>
  <r>
    <x v="84"/>
    <x v="6"/>
    <x v="0"/>
    <x v="6"/>
    <x v="250"/>
    <x v="6"/>
  </r>
  <r>
    <x v="22"/>
    <x v="6"/>
    <x v="0"/>
    <x v="4"/>
    <x v="183"/>
    <x v="4"/>
  </r>
  <r>
    <x v="125"/>
    <x v="6"/>
    <x v="0"/>
    <x v="4"/>
    <x v="183"/>
    <x v="4"/>
  </r>
  <r>
    <x v="90"/>
    <x v="6"/>
    <x v="0"/>
    <x v="2"/>
    <x v="1060"/>
    <x v="2"/>
  </r>
  <r>
    <x v="89"/>
    <x v="6"/>
    <x v="0"/>
    <x v="2"/>
    <x v="1061"/>
    <x v="2"/>
  </r>
  <r>
    <x v="0"/>
    <x v="7"/>
    <x v="0"/>
    <x v="0"/>
    <x v="106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4" firstHeaderRow="1" firstDataRow="2" firstDataCol="1"/>
  <pivotFields count="6">
    <pivotField showAll="0" compact="0"/>
    <pivotField axis="axisRow" showAll="0" compact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compact="0"/>
    <pivotField showAll="0" compact="0"/>
    <pivotField dataField="1" showAll="0" compact="0"/>
    <pivotField dataField="1" showAll="0" compact="0"/>
  </pivotFields>
  <rowFields count="1">
    <field x="1"/>
  </rowFields>
  <colFields count="1">
    <field x="-2"/>
  </colFields>
  <dataFields count="2">
    <dataField fld="5" subtotal="sum"/>
    <dataField fld="4" subtotal="count"/>
  </dataFields>
</pivotTableDefinition>
</file>

<file path=xl/tables/table1.xml><?xml version="1.0" encoding="utf-8"?>
<table xmlns="http://schemas.openxmlformats.org/spreadsheetml/2006/main" id="1" name="symbols3" displayName="symbols3" ref="A1:F1153" headerRowCount="1" totalsRowCount="0" totalsRowShown="0">
  <autoFilter ref="A1:F1153"/>
  <tableColumns count="6">
    <tableColumn id="1" name="Offset"/>
    <tableColumn id="2" name="Attributes"/>
    <tableColumn id="3" name="Section"/>
    <tableColumn id="4" name="Size"/>
    <tableColumn id="5" name="Name"/>
    <tableColumn id="6" name="Size(dec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4.6" zeroHeight="false" outlineLevelRow="0" outlineLevelCol="0"/>
  <cols>
    <col collapsed="false" customWidth="true" hidden="false" outlineLevel="0" max="1" min="1" style="0" width="12.38"/>
    <col collapsed="false" customWidth="true" hidden="false" outlineLevel="0" max="2" min="2" style="0" width="14.46"/>
    <col collapsed="false" customWidth="true" hidden="false" outlineLevel="0" max="3" min="3" style="0" width="13.46"/>
    <col collapsed="false" customWidth="true" hidden="false" outlineLevel="0" max="1025" min="4" style="0" width="8.53"/>
  </cols>
  <sheetData>
    <row r="3" customFormat="false" ht="14.6" hidden="false" customHeight="false" outlineLevel="0" collapsed="false">
      <c r="A3" s="1"/>
      <c r="B3" s="2" t="s">
        <v>0</v>
      </c>
      <c r="C3" s="3"/>
    </row>
    <row r="4" customFormat="false" ht="14.6" hidden="false" customHeight="false" outlineLevel="0" collapsed="false">
      <c r="A4" s="4" t="s">
        <v>1</v>
      </c>
      <c r="B4" s="5" t="s">
        <v>2</v>
      </c>
      <c r="C4" s="6" t="s">
        <v>3</v>
      </c>
    </row>
    <row r="5" customFormat="false" ht="14.6" hidden="false" customHeight="false" outlineLevel="0" collapsed="false">
      <c r="A5" s="7" t="s">
        <v>4</v>
      </c>
      <c r="B5" s="8" t="n">
        <v>0</v>
      </c>
      <c r="C5" s="9" t="n">
        <v>49</v>
      </c>
    </row>
    <row r="6" customFormat="false" ht="14.6" hidden="false" customHeight="false" outlineLevel="0" collapsed="false">
      <c r="A6" s="10" t="s">
        <v>5</v>
      </c>
      <c r="B6" s="11" t="n">
        <v>552</v>
      </c>
      <c r="C6" s="12" t="n">
        <v>51</v>
      </c>
    </row>
    <row r="7" customFormat="false" ht="14.6" hidden="false" customHeight="false" outlineLevel="0" collapsed="false">
      <c r="A7" s="10" t="s">
        <v>6</v>
      </c>
      <c r="B7" s="11" t="n">
        <v>157128</v>
      </c>
      <c r="C7" s="12" t="n">
        <v>769</v>
      </c>
    </row>
    <row r="8" customFormat="false" ht="14.6" hidden="false" customHeight="false" outlineLevel="0" collapsed="false">
      <c r="A8" s="10" t="s">
        <v>7</v>
      </c>
      <c r="B8" s="11" t="n">
        <v>1282</v>
      </c>
      <c r="C8" s="12" t="n">
        <v>7</v>
      </c>
    </row>
    <row r="9" customFormat="false" ht="14.6" hidden="false" customHeight="false" outlineLevel="0" collapsed="false">
      <c r="A9" s="10" t="s">
        <v>8</v>
      </c>
      <c r="B9" s="11" t="n">
        <v>0</v>
      </c>
      <c r="C9" s="12" t="n">
        <v>14</v>
      </c>
    </row>
    <row r="10" customFormat="false" ht="14.6" hidden="false" customHeight="false" outlineLevel="0" collapsed="false">
      <c r="A10" s="10" t="s">
        <v>9</v>
      </c>
      <c r="B10" s="11" t="n">
        <v>42660</v>
      </c>
      <c r="C10" s="12" t="n">
        <v>125</v>
      </c>
    </row>
    <row r="11" customFormat="false" ht="14.6" hidden="false" customHeight="false" outlineLevel="0" collapsed="false">
      <c r="A11" s="10" t="s">
        <v>10</v>
      </c>
      <c r="B11" s="11" t="n">
        <v>15791</v>
      </c>
      <c r="C11" s="12" t="n">
        <v>136</v>
      </c>
    </row>
    <row r="12" customFormat="false" ht="14.6" hidden="false" customHeight="false" outlineLevel="0" collapsed="false">
      <c r="A12" s="10" t="s">
        <v>11</v>
      </c>
      <c r="B12" s="11" t="n">
        <v>0</v>
      </c>
      <c r="C12" s="12" t="n">
        <v>1</v>
      </c>
    </row>
    <row r="13" customFormat="false" ht="14.6" hidden="false" customHeight="false" outlineLevel="0" collapsed="false">
      <c r="A13" s="10" t="s">
        <v>12</v>
      </c>
      <c r="B13" s="13"/>
      <c r="C13" s="14"/>
    </row>
    <row r="14" customFormat="false" ht="14.6" hidden="false" customHeight="false" outlineLevel="0" collapsed="false">
      <c r="A14" s="15" t="s">
        <v>13</v>
      </c>
      <c r="B14" s="16" t="n">
        <v>217413</v>
      </c>
      <c r="C14" s="17" t="n">
        <v>1152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6" zeroHeight="false" outlineLevelRow="0" outlineLevelCol="0"/>
  <cols>
    <col collapsed="false" customWidth="true" hidden="false" outlineLevel="0" max="2" min="1" style="0" width="10.46"/>
    <col collapsed="false" customWidth="true" hidden="true" outlineLevel="0" max="3" min="3" style="0" width="10.46"/>
    <col collapsed="false" customWidth="true" hidden="false" outlineLevel="0" max="4" min="4" style="0" width="10.46"/>
    <col collapsed="false" customWidth="true" hidden="false" outlineLevel="0" max="5" min="5" style="0" width="80.61"/>
    <col collapsed="false" customWidth="true" hidden="false" outlineLevel="0" max="6" min="6" style="0" width="12.3"/>
    <col collapsed="false" customWidth="true" hidden="false" outlineLevel="0" max="7" min="7" style="0" width="10.58"/>
    <col collapsed="false" customWidth="true" hidden="false" outlineLevel="0" max="1025" min="8" style="0" width="8.53"/>
  </cols>
  <sheetData>
    <row r="1" customFormat="false" ht="14.6" hidden="false" customHeight="false" outlineLevel="0" collapsed="false">
      <c r="A1" s="18" t="s">
        <v>14</v>
      </c>
      <c r="B1" s="18" t="s">
        <v>1</v>
      </c>
      <c r="C1" s="18" t="s">
        <v>15</v>
      </c>
      <c r="D1" s="18" t="s">
        <v>16</v>
      </c>
      <c r="E1" s="18" t="s">
        <v>17</v>
      </c>
      <c r="F1" s="18" t="s">
        <v>18</v>
      </c>
      <c r="G1" s="0" t="s">
        <v>19</v>
      </c>
    </row>
    <row r="2" customFormat="false" ht="13.8" hidden="false" customHeight="false" outlineLevel="0" collapsed="false">
      <c r="A2" s="19" t="s">
        <v>20</v>
      </c>
      <c r="B2" s="19" t="s">
        <v>6</v>
      </c>
      <c r="C2" s="19" t="s">
        <v>21</v>
      </c>
      <c r="D2" s="19" t="s">
        <v>22</v>
      </c>
      <c r="E2" s="19" t="s">
        <v>23</v>
      </c>
      <c r="F2" s="19" t="n">
        <f aca="false">HEX2DEC(symbols3[[#This Row],[Size]])</f>
        <v>9730</v>
      </c>
      <c r="G2" s="0" t="n">
        <f aca="false">F2</f>
        <v>9730</v>
      </c>
    </row>
    <row r="3" customFormat="false" ht="13.8" hidden="false" customHeight="false" outlineLevel="0" collapsed="false">
      <c r="A3" s="19" t="s">
        <v>24</v>
      </c>
      <c r="B3" s="19" t="s">
        <v>9</v>
      </c>
      <c r="C3" s="19" t="s">
        <v>21</v>
      </c>
      <c r="D3" s="19" t="s">
        <v>25</v>
      </c>
      <c r="E3" s="19" t="s">
        <v>26</v>
      </c>
      <c r="F3" s="19" t="n">
        <f aca="false">HEX2DEC(symbols3[[#This Row],[Size]])</f>
        <v>7940</v>
      </c>
      <c r="G3" s="0" t="n">
        <f aca="false">F3+G2</f>
        <v>17670</v>
      </c>
    </row>
    <row r="4" customFormat="false" ht="13.8" hidden="false" customHeight="false" outlineLevel="0" collapsed="false">
      <c r="A4" s="19" t="s">
        <v>27</v>
      </c>
      <c r="B4" s="19" t="s">
        <v>9</v>
      </c>
      <c r="C4" s="19" t="s">
        <v>21</v>
      </c>
      <c r="D4" s="19" t="s">
        <v>28</v>
      </c>
      <c r="E4" s="19" t="s">
        <v>29</v>
      </c>
      <c r="F4" s="19" t="n">
        <f aca="false">HEX2DEC(symbols3[[#This Row],[Size]])</f>
        <v>4674</v>
      </c>
      <c r="G4" s="0" t="n">
        <f aca="false">F4+G3</f>
        <v>22344</v>
      </c>
    </row>
    <row r="5" customFormat="false" ht="13.8" hidden="false" customHeight="false" outlineLevel="0" collapsed="false">
      <c r="A5" s="19" t="s">
        <v>30</v>
      </c>
      <c r="B5" s="19" t="s">
        <v>6</v>
      </c>
      <c r="C5" s="19" t="s">
        <v>21</v>
      </c>
      <c r="D5" s="19" t="s">
        <v>31</v>
      </c>
      <c r="E5" s="19" t="s">
        <v>32</v>
      </c>
      <c r="F5" s="19" t="n">
        <f aca="false">HEX2DEC(symbols3[[#This Row],[Size]])</f>
        <v>3546</v>
      </c>
      <c r="G5" s="0" t="n">
        <f aca="false">F5+G4</f>
        <v>25890</v>
      </c>
    </row>
    <row r="6" customFormat="false" ht="13.8" hidden="false" customHeight="false" outlineLevel="0" collapsed="false">
      <c r="A6" s="19" t="s">
        <v>33</v>
      </c>
      <c r="B6" s="19" t="s">
        <v>6</v>
      </c>
      <c r="C6" s="19" t="s">
        <v>21</v>
      </c>
      <c r="D6" s="19" t="s">
        <v>34</v>
      </c>
      <c r="E6" s="19" t="s">
        <v>35</v>
      </c>
      <c r="F6" s="19" t="n">
        <f aca="false">HEX2DEC(symbols3[[#This Row],[Size]])</f>
        <v>3252</v>
      </c>
      <c r="G6" s="0" t="n">
        <f aca="false">F6+G5</f>
        <v>29142</v>
      </c>
    </row>
    <row r="7" customFormat="false" ht="13.8" hidden="false" customHeight="false" outlineLevel="0" collapsed="false">
      <c r="A7" s="19" t="s">
        <v>36</v>
      </c>
      <c r="B7" s="19" t="s">
        <v>6</v>
      </c>
      <c r="C7" s="19" t="s">
        <v>21</v>
      </c>
      <c r="D7" s="19" t="s">
        <v>37</v>
      </c>
      <c r="E7" s="19" t="s">
        <v>38</v>
      </c>
      <c r="F7" s="19" t="n">
        <f aca="false">HEX2DEC(symbols3[[#This Row],[Size]])</f>
        <v>3238</v>
      </c>
      <c r="G7" s="0" t="n">
        <f aca="false">F7+G6</f>
        <v>32380</v>
      </c>
    </row>
    <row r="8" customFormat="false" ht="13.8" hidden="false" customHeight="false" outlineLevel="0" collapsed="false">
      <c r="A8" s="19" t="s">
        <v>39</v>
      </c>
      <c r="B8" s="19" t="s">
        <v>6</v>
      </c>
      <c r="C8" s="19" t="s">
        <v>21</v>
      </c>
      <c r="D8" s="19" t="s">
        <v>40</v>
      </c>
      <c r="E8" s="19" t="s">
        <v>41</v>
      </c>
      <c r="F8" s="19" t="n">
        <f aca="false">HEX2DEC(symbols3[[#This Row],[Size]])</f>
        <v>3148</v>
      </c>
      <c r="G8" s="0" t="n">
        <f aca="false">F8+G7</f>
        <v>35528</v>
      </c>
    </row>
    <row r="9" customFormat="false" ht="13.8" hidden="false" customHeight="false" outlineLevel="0" collapsed="false">
      <c r="A9" s="19" t="s">
        <v>42</v>
      </c>
      <c r="B9" s="19" t="s">
        <v>6</v>
      </c>
      <c r="C9" s="19" t="s">
        <v>21</v>
      </c>
      <c r="D9" s="19" t="s">
        <v>43</v>
      </c>
      <c r="E9" s="19" t="s">
        <v>44</v>
      </c>
      <c r="F9" s="19" t="n">
        <f aca="false">HEX2DEC(symbols3[[#This Row],[Size]])</f>
        <v>2798</v>
      </c>
      <c r="G9" s="0" t="n">
        <f aca="false">F9+G8</f>
        <v>38326</v>
      </c>
    </row>
    <row r="10" customFormat="false" ht="13.8" hidden="false" customHeight="false" outlineLevel="0" collapsed="false">
      <c r="A10" s="19" t="s">
        <v>45</v>
      </c>
      <c r="B10" s="19" t="s">
        <v>6</v>
      </c>
      <c r="C10" s="19" t="s">
        <v>21</v>
      </c>
      <c r="D10" s="19" t="s">
        <v>46</v>
      </c>
      <c r="E10" s="19" t="s">
        <v>47</v>
      </c>
      <c r="F10" s="19" t="n">
        <f aca="false">HEX2DEC(symbols3[[#This Row],[Size]])</f>
        <v>2710</v>
      </c>
      <c r="G10" s="0" t="n">
        <f aca="false">F10+G9</f>
        <v>41036</v>
      </c>
    </row>
    <row r="11" customFormat="false" ht="13.8" hidden="false" customHeight="false" outlineLevel="0" collapsed="false">
      <c r="A11" s="19" t="s">
        <v>48</v>
      </c>
      <c r="B11" s="19" t="s">
        <v>6</v>
      </c>
      <c r="C11" s="19" t="s">
        <v>21</v>
      </c>
      <c r="D11" s="19" t="s">
        <v>49</v>
      </c>
      <c r="E11" s="19" t="s">
        <v>50</v>
      </c>
      <c r="F11" s="19" t="n">
        <f aca="false">HEX2DEC(symbols3[[#This Row],[Size]])</f>
        <v>2592</v>
      </c>
      <c r="G11" s="0" t="n">
        <f aca="false">F11+G10</f>
        <v>43628</v>
      </c>
    </row>
    <row r="12" customFormat="false" ht="13.8" hidden="false" customHeight="false" outlineLevel="0" collapsed="false">
      <c r="A12" s="19" t="s">
        <v>51</v>
      </c>
      <c r="B12" s="19" t="s">
        <v>9</v>
      </c>
      <c r="C12" s="19" t="s">
        <v>21</v>
      </c>
      <c r="D12" s="19" t="s">
        <v>52</v>
      </c>
      <c r="E12" s="19" t="s">
        <v>53</v>
      </c>
      <c r="F12" s="19" t="n">
        <f aca="false">HEX2DEC(symbols3[[#This Row],[Size]])</f>
        <v>2304</v>
      </c>
      <c r="G12" s="0" t="n">
        <f aca="false">F12+G11</f>
        <v>45932</v>
      </c>
    </row>
    <row r="13" customFormat="false" ht="13.8" hidden="false" customHeight="false" outlineLevel="0" collapsed="false">
      <c r="A13" s="19" t="s">
        <v>54</v>
      </c>
      <c r="B13" s="19" t="s">
        <v>6</v>
      </c>
      <c r="C13" s="19" t="s">
        <v>21</v>
      </c>
      <c r="D13" s="19" t="s">
        <v>55</v>
      </c>
      <c r="E13" s="19" t="s">
        <v>56</v>
      </c>
      <c r="F13" s="19" t="n">
        <f aca="false">HEX2DEC(symbols3[[#This Row],[Size]])</f>
        <v>2188</v>
      </c>
      <c r="G13" s="0" t="n">
        <f aca="false">F13+G12</f>
        <v>48120</v>
      </c>
    </row>
    <row r="14" customFormat="false" ht="13.8" hidden="false" customHeight="false" outlineLevel="0" collapsed="false">
      <c r="A14" s="19" t="s">
        <v>57</v>
      </c>
      <c r="B14" s="19" t="s">
        <v>6</v>
      </c>
      <c r="C14" s="19" t="s">
        <v>21</v>
      </c>
      <c r="D14" s="19" t="s">
        <v>58</v>
      </c>
      <c r="E14" s="19" t="s">
        <v>59</v>
      </c>
      <c r="F14" s="19" t="n">
        <f aca="false">HEX2DEC(symbols3[[#This Row],[Size]])</f>
        <v>2156</v>
      </c>
      <c r="G14" s="0" t="n">
        <f aca="false">F14+G13</f>
        <v>50276</v>
      </c>
    </row>
    <row r="15" customFormat="false" ht="13.8" hidden="false" customHeight="false" outlineLevel="0" collapsed="false">
      <c r="A15" s="19" t="s">
        <v>60</v>
      </c>
      <c r="B15" s="19" t="s">
        <v>6</v>
      </c>
      <c r="C15" s="19" t="s">
        <v>21</v>
      </c>
      <c r="D15" s="19" t="s">
        <v>61</v>
      </c>
      <c r="E15" s="19" t="s">
        <v>62</v>
      </c>
      <c r="F15" s="19" t="n">
        <f aca="false">HEX2DEC(symbols3[[#This Row],[Size]])</f>
        <v>1966</v>
      </c>
      <c r="G15" s="0" t="n">
        <f aca="false">F15+G14</f>
        <v>52242</v>
      </c>
    </row>
    <row r="16" customFormat="false" ht="13.8" hidden="false" customHeight="false" outlineLevel="0" collapsed="false">
      <c r="A16" s="19" t="s">
        <v>63</v>
      </c>
      <c r="B16" s="19" t="s">
        <v>6</v>
      </c>
      <c r="C16" s="19" t="s">
        <v>21</v>
      </c>
      <c r="D16" s="19" t="s">
        <v>64</v>
      </c>
      <c r="E16" s="19" t="s">
        <v>65</v>
      </c>
      <c r="F16" s="19" t="n">
        <f aca="false">HEX2DEC(symbols3[[#This Row],[Size]])</f>
        <v>1928</v>
      </c>
      <c r="G16" s="0" t="n">
        <f aca="false">F16+G15</f>
        <v>54170</v>
      </c>
    </row>
    <row r="17" customFormat="false" ht="13.8" hidden="false" customHeight="false" outlineLevel="0" collapsed="false">
      <c r="A17" s="19" t="s">
        <v>66</v>
      </c>
      <c r="B17" s="19" t="s">
        <v>6</v>
      </c>
      <c r="C17" s="19" t="s">
        <v>21</v>
      </c>
      <c r="D17" s="19" t="s">
        <v>67</v>
      </c>
      <c r="E17" s="19" t="s">
        <v>68</v>
      </c>
      <c r="F17" s="19" t="n">
        <f aca="false">HEX2DEC(symbols3[[#This Row],[Size]])</f>
        <v>1794</v>
      </c>
      <c r="G17" s="0" t="n">
        <f aca="false">F17+G16</f>
        <v>55964</v>
      </c>
    </row>
    <row r="18" customFormat="false" ht="13.8" hidden="false" customHeight="false" outlineLevel="0" collapsed="false">
      <c r="A18" s="19" t="s">
        <v>69</v>
      </c>
      <c r="B18" s="19" t="s">
        <v>6</v>
      </c>
      <c r="C18" s="19" t="s">
        <v>21</v>
      </c>
      <c r="D18" s="19" t="s">
        <v>70</v>
      </c>
      <c r="E18" s="19" t="s">
        <v>71</v>
      </c>
      <c r="F18" s="19" t="n">
        <f aca="false">HEX2DEC(symbols3[[#This Row],[Size]])</f>
        <v>1582</v>
      </c>
      <c r="G18" s="0" t="n">
        <f aca="false">F18+G17</f>
        <v>57546</v>
      </c>
    </row>
    <row r="19" customFormat="false" ht="13.8" hidden="false" customHeight="false" outlineLevel="0" collapsed="false">
      <c r="A19" s="19" t="s">
        <v>72</v>
      </c>
      <c r="B19" s="19" t="s">
        <v>6</v>
      </c>
      <c r="C19" s="19" t="s">
        <v>21</v>
      </c>
      <c r="D19" s="19" t="s">
        <v>73</v>
      </c>
      <c r="E19" s="19" t="s">
        <v>74</v>
      </c>
      <c r="F19" s="19" t="n">
        <f aca="false">HEX2DEC(symbols3[[#This Row],[Size]])</f>
        <v>1538</v>
      </c>
      <c r="G19" s="0" t="n">
        <f aca="false">F19+G18</f>
        <v>59084</v>
      </c>
    </row>
    <row r="20" customFormat="false" ht="13.8" hidden="false" customHeight="false" outlineLevel="0" collapsed="false">
      <c r="A20" s="19" t="s">
        <v>75</v>
      </c>
      <c r="B20" s="19" t="s">
        <v>6</v>
      </c>
      <c r="C20" s="19" t="s">
        <v>21</v>
      </c>
      <c r="D20" s="19" t="s">
        <v>76</v>
      </c>
      <c r="E20" s="19" t="s">
        <v>77</v>
      </c>
      <c r="F20" s="19" t="n">
        <f aca="false">HEX2DEC(symbols3[[#This Row],[Size]])</f>
        <v>1464</v>
      </c>
      <c r="G20" s="0" t="n">
        <f aca="false">F20+G19</f>
        <v>60548</v>
      </c>
    </row>
    <row r="21" customFormat="false" ht="13.8" hidden="false" customHeight="false" outlineLevel="0" collapsed="false">
      <c r="A21" s="19" t="s">
        <v>78</v>
      </c>
      <c r="B21" s="19" t="s">
        <v>6</v>
      </c>
      <c r="C21" s="19" t="s">
        <v>21</v>
      </c>
      <c r="D21" s="19" t="s">
        <v>79</v>
      </c>
      <c r="E21" s="19" t="s">
        <v>80</v>
      </c>
      <c r="F21" s="19" t="n">
        <f aca="false">HEX2DEC(symbols3[[#This Row],[Size]])</f>
        <v>1422</v>
      </c>
      <c r="G21" s="0" t="n">
        <f aca="false">F21+G20</f>
        <v>61970</v>
      </c>
    </row>
    <row r="22" customFormat="false" ht="13.8" hidden="false" customHeight="false" outlineLevel="0" collapsed="false">
      <c r="A22" s="19" t="s">
        <v>81</v>
      </c>
      <c r="B22" s="19" t="s">
        <v>6</v>
      </c>
      <c r="C22" s="19" t="s">
        <v>21</v>
      </c>
      <c r="D22" s="19" t="s">
        <v>82</v>
      </c>
      <c r="E22" s="19" t="s">
        <v>83</v>
      </c>
      <c r="F22" s="19" t="n">
        <f aca="false">HEX2DEC(symbols3[[#This Row],[Size]])</f>
        <v>1316</v>
      </c>
      <c r="G22" s="0" t="n">
        <f aca="false">F22+G21</f>
        <v>63286</v>
      </c>
      <c r="H22" s="0" t="s">
        <v>84</v>
      </c>
    </row>
    <row r="23" customFormat="false" ht="13.8" hidden="false" customHeight="false" outlineLevel="0" collapsed="false">
      <c r="A23" s="19" t="s">
        <v>85</v>
      </c>
      <c r="B23" s="19" t="s">
        <v>6</v>
      </c>
      <c r="C23" s="19" t="s">
        <v>21</v>
      </c>
      <c r="D23" s="19" t="s">
        <v>86</v>
      </c>
      <c r="E23" s="19" t="s">
        <v>87</v>
      </c>
      <c r="F23" s="19" t="n">
        <f aca="false">HEX2DEC(symbols3[[#This Row],[Size]])</f>
        <v>1290</v>
      </c>
      <c r="G23" s="0" t="n">
        <f aca="false">F23+G22</f>
        <v>64576</v>
      </c>
    </row>
    <row r="24" customFormat="false" ht="13.8" hidden="false" customHeight="false" outlineLevel="0" collapsed="false">
      <c r="A24" s="19" t="s">
        <v>88</v>
      </c>
      <c r="B24" s="19" t="s">
        <v>10</v>
      </c>
      <c r="C24" s="19" t="s">
        <v>21</v>
      </c>
      <c r="D24" s="19" t="s">
        <v>89</v>
      </c>
      <c r="E24" s="19" t="s">
        <v>90</v>
      </c>
      <c r="F24" s="19" t="n">
        <f aca="false">HEX2DEC(symbols3[[#This Row],[Size]])</f>
        <v>1280</v>
      </c>
      <c r="G24" s="0" t="n">
        <f aca="false">F24+G23</f>
        <v>65856</v>
      </c>
    </row>
    <row r="25" customFormat="false" ht="13.8" hidden="false" customHeight="false" outlineLevel="0" collapsed="false">
      <c r="A25" s="19" t="s">
        <v>91</v>
      </c>
      <c r="B25" s="19" t="s">
        <v>6</v>
      </c>
      <c r="C25" s="19" t="s">
        <v>21</v>
      </c>
      <c r="D25" s="19" t="s">
        <v>92</v>
      </c>
      <c r="E25" s="19" t="s">
        <v>93</v>
      </c>
      <c r="F25" s="19" t="n">
        <f aca="false">HEX2DEC(symbols3[[#This Row],[Size]])</f>
        <v>1266</v>
      </c>
      <c r="G25" s="0" t="n">
        <f aca="false">F25+G24</f>
        <v>67122</v>
      </c>
    </row>
    <row r="26" customFormat="false" ht="13.8" hidden="false" customHeight="false" outlineLevel="0" collapsed="false">
      <c r="A26" s="19" t="s">
        <v>94</v>
      </c>
      <c r="B26" s="19" t="s">
        <v>9</v>
      </c>
      <c r="C26" s="19" t="s">
        <v>21</v>
      </c>
      <c r="D26" s="19" t="s">
        <v>95</v>
      </c>
      <c r="E26" s="19" t="s">
        <v>96</v>
      </c>
      <c r="F26" s="19" t="n">
        <f aca="false">HEX2DEC(symbols3[[#This Row],[Size]])</f>
        <v>1250</v>
      </c>
      <c r="G26" s="0" t="n">
        <f aca="false">F26+G25</f>
        <v>68372</v>
      </c>
    </row>
    <row r="27" customFormat="false" ht="13.8" hidden="false" customHeight="false" outlineLevel="0" collapsed="false">
      <c r="A27" s="19" t="s">
        <v>97</v>
      </c>
      <c r="B27" s="19" t="s">
        <v>9</v>
      </c>
      <c r="C27" s="19" t="s">
        <v>21</v>
      </c>
      <c r="D27" s="19" t="s">
        <v>98</v>
      </c>
      <c r="E27" s="19" t="s">
        <v>99</v>
      </c>
      <c r="F27" s="19" t="n">
        <f aca="false">HEX2DEC(symbols3[[#This Row],[Size]])</f>
        <v>1196</v>
      </c>
      <c r="G27" s="0" t="n">
        <f aca="false">F27+G26</f>
        <v>69568</v>
      </c>
    </row>
    <row r="28" customFormat="false" ht="13.8" hidden="false" customHeight="false" outlineLevel="0" collapsed="false">
      <c r="A28" s="19" t="s">
        <v>100</v>
      </c>
      <c r="B28" s="19" t="s">
        <v>9</v>
      </c>
      <c r="C28" s="19" t="s">
        <v>21</v>
      </c>
      <c r="D28" s="19" t="s">
        <v>101</v>
      </c>
      <c r="E28" s="19" t="s">
        <v>102</v>
      </c>
      <c r="F28" s="19" t="n">
        <f aca="false">HEX2DEC(symbols3[[#This Row],[Size]])</f>
        <v>1174</v>
      </c>
      <c r="G28" s="0" t="n">
        <f aca="false">F28+G27</f>
        <v>70742</v>
      </c>
    </row>
    <row r="29" customFormat="false" ht="13.8" hidden="false" customHeight="false" outlineLevel="0" collapsed="false">
      <c r="A29" s="19" t="s">
        <v>103</v>
      </c>
      <c r="B29" s="19" t="s">
        <v>6</v>
      </c>
      <c r="C29" s="19" t="s">
        <v>21</v>
      </c>
      <c r="D29" s="19" t="s">
        <v>104</v>
      </c>
      <c r="E29" s="19" t="s">
        <v>105</v>
      </c>
      <c r="F29" s="19" t="n">
        <f aca="false">HEX2DEC(symbols3[[#This Row],[Size]])</f>
        <v>1170</v>
      </c>
      <c r="G29" s="0" t="n">
        <f aca="false">F29+G28</f>
        <v>71912</v>
      </c>
    </row>
    <row r="30" customFormat="false" ht="13.8" hidden="false" customHeight="false" outlineLevel="0" collapsed="false">
      <c r="A30" s="19" t="s">
        <v>106</v>
      </c>
      <c r="B30" s="19" t="s">
        <v>6</v>
      </c>
      <c r="C30" s="19" t="s">
        <v>21</v>
      </c>
      <c r="D30" s="19" t="s">
        <v>107</v>
      </c>
      <c r="E30" s="19" t="s">
        <v>108</v>
      </c>
      <c r="F30" s="19" t="n">
        <f aca="false">HEX2DEC(symbols3[[#This Row],[Size]])</f>
        <v>1162</v>
      </c>
      <c r="G30" s="0" t="n">
        <f aca="false">F30+G29</f>
        <v>73074</v>
      </c>
    </row>
    <row r="31" customFormat="false" ht="13.8" hidden="false" customHeight="false" outlineLevel="0" collapsed="false">
      <c r="A31" s="19" t="s">
        <v>109</v>
      </c>
      <c r="B31" s="19" t="s">
        <v>6</v>
      </c>
      <c r="C31" s="19" t="s">
        <v>21</v>
      </c>
      <c r="D31" s="19" t="s">
        <v>110</v>
      </c>
      <c r="E31" s="19" t="s">
        <v>111</v>
      </c>
      <c r="F31" s="19" t="n">
        <f aca="false">HEX2DEC(symbols3[[#This Row],[Size]])</f>
        <v>1126</v>
      </c>
      <c r="G31" s="0" t="n">
        <f aca="false">F31+G30</f>
        <v>74200</v>
      </c>
    </row>
    <row r="32" customFormat="false" ht="13.8" hidden="false" customHeight="false" outlineLevel="0" collapsed="false">
      <c r="A32" s="19" t="s">
        <v>112</v>
      </c>
      <c r="B32" s="19" t="s">
        <v>9</v>
      </c>
      <c r="C32" s="19" t="s">
        <v>21</v>
      </c>
      <c r="D32" s="19" t="s">
        <v>113</v>
      </c>
      <c r="E32" s="19" t="s">
        <v>114</v>
      </c>
      <c r="F32" s="19" t="n">
        <f aca="false">HEX2DEC(symbols3[[#This Row],[Size]])</f>
        <v>1104</v>
      </c>
      <c r="G32" s="0" t="n">
        <f aca="false">F32+G31</f>
        <v>75304</v>
      </c>
    </row>
    <row r="33" customFormat="false" ht="13.8" hidden="false" customHeight="false" outlineLevel="0" collapsed="false">
      <c r="A33" s="19" t="s">
        <v>115</v>
      </c>
      <c r="B33" s="19" t="s">
        <v>6</v>
      </c>
      <c r="C33" s="19" t="s">
        <v>21</v>
      </c>
      <c r="D33" s="19" t="s">
        <v>116</v>
      </c>
      <c r="E33" s="19" t="s">
        <v>117</v>
      </c>
      <c r="F33" s="19" t="n">
        <f aca="false">HEX2DEC(symbols3[[#This Row],[Size]])</f>
        <v>1100</v>
      </c>
      <c r="G33" s="0" t="n">
        <f aca="false">F33+G32</f>
        <v>76404</v>
      </c>
    </row>
    <row r="34" customFormat="false" ht="13.8" hidden="false" customHeight="false" outlineLevel="0" collapsed="false">
      <c r="A34" s="19" t="s">
        <v>118</v>
      </c>
      <c r="B34" s="19" t="s">
        <v>6</v>
      </c>
      <c r="C34" s="19" t="s">
        <v>21</v>
      </c>
      <c r="D34" s="19" t="s">
        <v>119</v>
      </c>
      <c r="E34" s="19" t="s">
        <v>120</v>
      </c>
      <c r="F34" s="19" t="n">
        <f aca="false">HEX2DEC(symbols3[[#This Row],[Size]])</f>
        <v>1094</v>
      </c>
      <c r="G34" s="0" t="n">
        <f aca="false">F34+G33</f>
        <v>77498</v>
      </c>
    </row>
    <row r="35" customFormat="false" ht="13.8" hidden="false" customHeight="false" outlineLevel="0" collapsed="false">
      <c r="A35" s="19" t="s">
        <v>121</v>
      </c>
      <c r="B35" s="19" t="s">
        <v>6</v>
      </c>
      <c r="C35" s="19" t="s">
        <v>21</v>
      </c>
      <c r="D35" s="19" t="s">
        <v>122</v>
      </c>
      <c r="E35" s="19" t="s">
        <v>123</v>
      </c>
      <c r="F35" s="19" t="n">
        <f aca="false">HEX2DEC(symbols3[[#This Row],[Size]])</f>
        <v>1088</v>
      </c>
      <c r="G35" s="0" t="n">
        <f aca="false">F35+G34</f>
        <v>78586</v>
      </c>
    </row>
    <row r="36" customFormat="false" ht="13.8" hidden="false" customHeight="false" outlineLevel="0" collapsed="false">
      <c r="A36" s="19" t="s">
        <v>124</v>
      </c>
      <c r="B36" s="19" t="s">
        <v>6</v>
      </c>
      <c r="C36" s="19" t="s">
        <v>21</v>
      </c>
      <c r="D36" s="19" t="s">
        <v>125</v>
      </c>
      <c r="E36" s="19" t="s">
        <v>126</v>
      </c>
      <c r="F36" s="19" t="n">
        <f aca="false">HEX2DEC(symbols3[[#This Row],[Size]])</f>
        <v>1062</v>
      </c>
      <c r="G36" s="0" t="n">
        <f aca="false">F36+G35</f>
        <v>79648</v>
      </c>
    </row>
    <row r="37" customFormat="false" ht="13.8" hidden="false" customHeight="false" outlineLevel="0" collapsed="false">
      <c r="A37" s="19" t="s">
        <v>127</v>
      </c>
      <c r="B37" s="19" t="s">
        <v>9</v>
      </c>
      <c r="C37" s="19" t="s">
        <v>21</v>
      </c>
      <c r="D37" s="19" t="s">
        <v>128</v>
      </c>
      <c r="E37" s="19" t="s">
        <v>129</v>
      </c>
      <c r="F37" s="19" t="n">
        <f aca="false">HEX2DEC(symbols3[[#This Row],[Size]])</f>
        <v>1050</v>
      </c>
      <c r="G37" s="0" t="n">
        <f aca="false">F37+G36</f>
        <v>80698</v>
      </c>
    </row>
    <row r="38" customFormat="false" ht="13.8" hidden="false" customHeight="false" outlineLevel="0" collapsed="false">
      <c r="A38" s="19" t="s">
        <v>130</v>
      </c>
      <c r="B38" s="19" t="s">
        <v>6</v>
      </c>
      <c r="C38" s="19" t="s">
        <v>21</v>
      </c>
      <c r="D38" s="19" t="s">
        <v>131</v>
      </c>
      <c r="E38" s="19" t="s">
        <v>132</v>
      </c>
      <c r="F38" s="19" t="n">
        <f aca="false">HEX2DEC(symbols3[[#This Row],[Size]])</f>
        <v>1040</v>
      </c>
      <c r="G38" s="0" t="n">
        <f aca="false">F38+G37</f>
        <v>81738</v>
      </c>
    </row>
    <row r="39" customFormat="false" ht="13.8" hidden="false" customHeight="false" outlineLevel="0" collapsed="false">
      <c r="A39" s="19" t="s">
        <v>133</v>
      </c>
      <c r="B39" s="19" t="s">
        <v>6</v>
      </c>
      <c r="C39" s="19" t="s">
        <v>21</v>
      </c>
      <c r="D39" s="19" t="s">
        <v>134</v>
      </c>
      <c r="E39" s="19" t="s">
        <v>135</v>
      </c>
      <c r="F39" s="19" t="n">
        <f aca="false">HEX2DEC(symbols3[[#This Row],[Size]])</f>
        <v>1002</v>
      </c>
      <c r="G39" s="0" t="n">
        <f aca="false">F39+G38</f>
        <v>82740</v>
      </c>
    </row>
    <row r="40" customFormat="false" ht="13.8" hidden="false" customHeight="false" outlineLevel="0" collapsed="false">
      <c r="A40" s="19" t="s">
        <v>136</v>
      </c>
      <c r="B40" s="19" t="s">
        <v>6</v>
      </c>
      <c r="C40" s="19" t="s">
        <v>21</v>
      </c>
      <c r="D40" s="19" t="s">
        <v>137</v>
      </c>
      <c r="E40" s="19" t="s">
        <v>138</v>
      </c>
      <c r="F40" s="19" t="n">
        <f aca="false">HEX2DEC(symbols3[[#This Row],[Size]])</f>
        <v>990</v>
      </c>
      <c r="G40" s="0" t="n">
        <f aca="false">F40+G39</f>
        <v>83730</v>
      </c>
    </row>
    <row r="41" customFormat="false" ht="13.8" hidden="false" customHeight="false" outlineLevel="0" collapsed="false">
      <c r="A41" s="19" t="s">
        <v>139</v>
      </c>
      <c r="B41" s="19" t="s">
        <v>6</v>
      </c>
      <c r="C41" s="19" t="s">
        <v>21</v>
      </c>
      <c r="D41" s="19" t="s">
        <v>140</v>
      </c>
      <c r="E41" s="19" t="s">
        <v>141</v>
      </c>
      <c r="F41" s="19" t="n">
        <f aca="false">HEX2DEC(symbols3[[#This Row],[Size]])</f>
        <v>968</v>
      </c>
      <c r="G41" s="0" t="n">
        <f aca="false">F41+G40</f>
        <v>84698</v>
      </c>
    </row>
    <row r="42" customFormat="false" ht="13.8" hidden="false" customHeight="false" outlineLevel="0" collapsed="false">
      <c r="A42" s="19" t="s">
        <v>142</v>
      </c>
      <c r="B42" s="19" t="s">
        <v>9</v>
      </c>
      <c r="C42" s="19" t="s">
        <v>21</v>
      </c>
      <c r="D42" s="19" t="s">
        <v>143</v>
      </c>
      <c r="E42" s="19" t="s">
        <v>144</v>
      </c>
      <c r="F42" s="19" t="n">
        <f aca="false">HEX2DEC(symbols3[[#This Row],[Size]])</f>
        <v>966</v>
      </c>
      <c r="G42" s="0" t="n">
        <f aca="false">F42+G41</f>
        <v>85664</v>
      </c>
    </row>
    <row r="43" customFormat="false" ht="13.8" hidden="false" customHeight="false" outlineLevel="0" collapsed="false">
      <c r="A43" s="19" t="s">
        <v>145</v>
      </c>
      <c r="B43" s="19" t="s">
        <v>6</v>
      </c>
      <c r="C43" s="19" t="s">
        <v>21</v>
      </c>
      <c r="D43" s="19" t="s">
        <v>146</v>
      </c>
      <c r="E43" s="19" t="s">
        <v>147</v>
      </c>
      <c r="F43" s="19" t="n">
        <f aca="false">HEX2DEC(symbols3[[#This Row],[Size]])</f>
        <v>948</v>
      </c>
      <c r="G43" s="0" t="n">
        <f aca="false">F43+G42</f>
        <v>86612</v>
      </c>
    </row>
    <row r="44" customFormat="false" ht="13.8" hidden="false" customHeight="false" outlineLevel="0" collapsed="false">
      <c r="A44" s="19" t="s">
        <v>148</v>
      </c>
      <c r="B44" s="19" t="s">
        <v>10</v>
      </c>
      <c r="C44" s="19" t="s">
        <v>21</v>
      </c>
      <c r="D44" s="19" t="s">
        <v>149</v>
      </c>
      <c r="E44" s="19" t="s">
        <v>150</v>
      </c>
      <c r="F44" s="19" t="n">
        <f aca="false">HEX2DEC(symbols3[[#This Row],[Size]])</f>
        <v>938</v>
      </c>
      <c r="G44" s="0" t="n">
        <f aca="false">F44+G43</f>
        <v>87550</v>
      </c>
    </row>
    <row r="45" customFormat="false" ht="13.8" hidden="false" customHeight="false" outlineLevel="0" collapsed="false">
      <c r="A45" s="19" t="s">
        <v>151</v>
      </c>
      <c r="B45" s="19" t="s">
        <v>9</v>
      </c>
      <c r="C45" s="19" t="s">
        <v>21</v>
      </c>
      <c r="D45" s="19" t="s">
        <v>152</v>
      </c>
      <c r="E45" s="19" t="s">
        <v>153</v>
      </c>
      <c r="F45" s="19" t="n">
        <f aca="false">HEX2DEC(symbols3[[#This Row],[Size]])</f>
        <v>934</v>
      </c>
      <c r="G45" s="0" t="n">
        <f aca="false">F45+G44</f>
        <v>88484</v>
      </c>
    </row>
    <row r="46" customFormat="false" ht="13.8" hidden="false" customHeight="false" outlineLevel="0" collapsed="false">
      <c r="A46" s="19" t="s">
        <v>154</v>
      </c>
      <c r="B46" s="19" t="s">
        <v>6</v>
      </c>
      <c r="C46" s="19" t="s">
        <v>21</v>
      </c>
      <c r="D46" s="19" t="s">
        <v>155</v>
      </c>
      <c r="E46" s="19" t="s">
        <v>156</v>
      </c>
      <c r="F46" s="19" t="n">
        <f aca="false">HEX2DEC(symbols3[[#This Row],[Size]])</f>
        <v>930</v>
      </c>
      <c r="G46" s="0" t="n">
        <f aca="false">F46+G45</f>
        <v>89414</v>
      </c>
    </row>
    <row r="47" customFormat="false" ht="13.8" hidden="false" customHeight="false" outlineLevel="0" collapsed="false">
      <c r="A47" s="19" t="s">
        <v>157</v>
      </c>
      <c r="B47" s="19" t="s">
        <v>10</v>
      </c>
      <c r="C47" s="19" t="s">
        <v>21</v>
      </c>
      <c r="D47" s="19" t="s">
        <v>158</v>
      </c>
      <c r="E47" s="19" t="s">
        <v>159</v>
      </c>
      <c r="F47" s="19" t="n">
        <f aca="false">HEX2DEC(symbols3[[#This Row],[Size]])</f>
        <v>924</v>
      </c>
      <c r="G47" s="0" t="n">
        <f aca="false">F47+G46</f>
        <v>90338</v>
      </c>
    </row>
    <row r="48" customFormat="false" ht="13.8" hidden="false" customHeight="false" outlineLevel="0" collapsed="false">
      <c r="A48" s="19" t="s">
        <v>160</v>
      </c>
      <c r="B48" s="19" t="s">
        <v>6</v>
      </c>
      <c r="C48" s="19" t="s">
        <v>21</v>
      </c>
      <c r="D48" s="19" t="s">
        <v>161</v>
      </c>
      <c r="E48" s="19" t="s">
        <v>162</v>
      </c>
      <c r="F48" s="19" t="n">
        <f aca="false">HEX2DEC(symbols3[[#This Row],[Size]])</f>
        <v>914</v>
      </c>
      <c r="G48" s="0" t="n">
        <f aca="false">F48+G47</f>
        <v>91252</v>
      </c>
    </row>
    <row r="49" customFormat="false" ht="13.8" hidden="false" customHeight="false" outlineLevel="0" collapsed="false">
      <c r="A49" s="19" t="s">
        <v>163</v>
      </c>
      <c r="B49" s="19" t="s">
        <v>6</v>
      </c>
      <c r="C49" s="19" t="s">
        <v>21</v>
      </c>
      <c r="D49" s="19" t="s">
        <v>164</v>
      </c>
      <c r="E49" s="19" t="s">
        <v>165</v>
      </c>
      <c r="F49" s="19" t="n">
        <f aca="false">HEX2DEC(symbols3[[#This Row],[Size]])</f>
        <v>896</v>
      </c>
      <c r="G49" s="0" t="n">
        <f aca="false">F49+G48</f>
        <v>92148</v>
      </c>
    </row>
    <row r="50" customFormat="false" ht="13.8" hidden="false" customHeight="false" outlineLevel="0" collapsed="false">
      <c r="A50" s="19" t="s">
        <v>166</v>
      </c>
      <c r="B50" s="19" t="s">
        <v>6</v>
      </c>
      <c r="C50" s="19" t="s">
        <v>21</v>
      </c>
      <c r="D50" s="19" t="s">
        <v>167</v>
      </c>
      <c r="E50" s="19" t="s">
        <v>168</v>
      </c>
      <c r="F50" s="19" t="n">
        <f aca="false">HEX2DEC(symbols3[[#This Row],[Size]])</f>
        <v>862</v>
      </c>
      <c r="G50" s="0" t="n">
        <f aca="false">F50+G49</f>
        <v>93010</v>
      </c>
    </row>
    <row r="51" customFormat="false" ht="13.8" hidden="false" customHeight="false" outlineLevel="0" collapsed="false">
      <c r="A51" s="19" t="s">
        <v>169</v>
      </c>
      <c r="B51" s="19" t="s">
        <v>9</v>
      </c>
      <c r="C51" s="19" t="s">
        <v>21</v>
      </c>
      <c r="D51" s="19" t="s">
        <v>170</v>
      </c>
      <c r="E51" s="19" t="s">
        <v>171</v>
      </c>
      <c r="F51" s="19" t="n">
        <f aca="false">HEX2DEC(symbols3[[#This Row],[Size]])</f>
        <v>856</v>
      </c>
      <c r="G51" s="0" t="n">
        <f aca="false">F51+G50</f>
        <v>93866</v>
      </c>
    </row>
    <row r="52" customFormat="false" ht="13.8" hidden="false" customHeight="false" outlineLevel="0" collapsed="false">
      <c r="A52" s="19" t="s">
        <v>172</v>
      </c>
      <c r="B52" s="19" t="s">
        <v>6</v>
      </c>
      <c r="C52" s="19" t="s">
        <v>21</v>
      </c>
      <c r="D52" s="19" t="s">
        <v>173</v>
      </c>
      <c r="E52" s="19" t="s">
        <v>174</v>
      </c>
      <c r="F52" s="19" t="n">
        <f aca="false">HEX2DEC(symbols3[[#This Row],[Size]])</f>
        <v>834</v>
      </c>
      <c r="G52" s="0" t="n">
        <f aca="false">F52+G51</f>
        <v>94700</v>
      </c>
    </row>
    <row r="53" customFormat="false" ht="13.8" hidden="false" customHeight="false" outlineLevel="0" collapsed="false">
      <c r="A53" s="19" t="s">
        <v>175</v>
      </c>
      <c r="B53" s="19" t="s">
        <v>6</v>
      </c>
      <c r="C53" s="19" t="s">
        <v>21</v>
      </c>
      <c r="D53" s="19" t="s">
        <v>176</v>
      </c>
      <c r="E53" s="19" t="s">
        <v>177</v>
      </c>
      <c r="F53" s="19" t="n">
        <f aca="false">HEX2DEC(symbols3[[#This Row],[Size]])</f>
        <v>828</v>
      </c>
      <c r="G53" s="0" t="n">
        <f aca="false">F53+G52</f>
        <v>95528</v>
      </c>
    </row>
    <row r="54" customFormat="false" ht="13.8" hidden="false" customHeight="false" outlineLevel="0" collapsed="false">
      <c r="A54" s="19" t="s">
        <v>178</v>
      </c>
      <c r="B54" s="19" t="s">
        <v>6</v>
      </c>
      <c r="C54" s="19" t="s">
        <v>21</v>
      </c>
      <c r="D54" s="19" t="s">
        <v>179</v>
      </c>
      <c r="E54" s="19" t="s">
        <v>180</v>
      </c>
      <c r="F54" s="19" t="n">
        <f aca="false">HEX2DEC(symbols3[[#This Row],[Size]])</f>
        <v>824</v>
      </c>
      <c r="G54" s="0" t="n">
        <f aca="false">F54+G53</f>
        <v>96352</v>
      </c>
    </row>
    <row r="55" customFormat="false" ht="13.8" hidden="false" customHeight="false" outlineLevel="0" collapsed="false">
      <c r="A55" s="19" t="s">
        <v>181</v>
      </c>
      <c r="B55" s="19" t="s">
        <v>10</v>
      </c>
      <c r="C55" s="19" t="s">
        <v>21</v>
      </c>
      <c r="D55" s="19" t="s">
        <v>182</v>
      </c>
      <c r="E55" s="19" t="s">
        <v>183</v>
      </c>
      <c r="F55" s="19" t="n">
        <f aca="false">HEX2DEC(symbols3[[#This Row],[Size]])</f>
        <v>823</v>
      </c>
      <c r="G55" s="0" t="n">
        <f aca="false">F55+G54</f>
        <v>97175</v>
      </c>
    </row>
    <row r="56" customFormat="false" ht="13.8" hidden="false" customHeight="false" outlineLevel="0" collapsed="false">
      <c r="A56" s="19" t="s">
        <v>184</v>
      </c>
      <c r="B56" s="19" t="s">
        <v>9</v>
      </c>
      <c r="C56" s="19" t="s">
        <v>21</v>
      </c>
      <c r="D56" s="19" t="s">
        <v>185</v>
      </c>
      <c r="E56" s="19" t="s">
        <v>186</v>
      </c>
      <c r="F56" s="19" t="n">
        <f aca="false">HEX2DEC(symbols3[[#This Row],[Size]])</f>
        <v>822</v>
      </c>
      <c r="G56" s="0" t="n">
        <f aca="false">F56+G55</f>
        <v>97997</v>
      </c>
    </row>
    <row r="57" customFormat="false" ht="13.8" hidden="false" customHeight="false" outlineLevel="0" collapsed="false">
      <c r="A57" s="19" t="s">
        <v>187</v>
      </c>
      <c r="B57" s="19" t="s">
        <v>6</v>
      </c>
      <c r="C57" s="19" t="s">
        <v>21</v>
      </c>
      <c r="D57" s="19" t="s">
        <v>188</v>
      </c>
      <c r="E57" s="19" t="s">
        <v>189</v>
      </c>
      <c r="F57" s="19" t="n">
        <f aca="false">HEX2DEC(symbols3[[#This Row],[Size]])</f>
        <v>812</v>
      </c>
      <c r="G57" s="0" t="n">
        <f aca="false">F57+G56</f>
        <v>98809</v>
      </c>
    </row>
    <row r="58" customFormat="false" ht="13.8" hidden="false" customHeight="false" outlineLevel="0" collapsed="false">
      <c r="A58" s="19" t="s">
        <v>190</v>
      </c>
      <c r="B58" s="19" t="s">
        <v>6</v>
      </c>
      <c r="C58" s="19" t="s">
        <v>21</v>
      </c>
      <c r="D58" s="19" t="s">
        <v>191</v>
      </c>
      <c r="E58" s="19" t="s">
        <v>192</v>
      </c>
      <c r="F58" s="19" t="n">
        <f aca="false">HEX2DEC(symbols3[[#This Row],[Size]])</f>
        <v>810</v>
      </c>
      <c r="G58" s="0" t="n">
        <f aca="false">F58+G57</f>
        <v>99619</v>
      </c>
    </row>
    <row r="59" customFormat="false" ht="13.8" hidden="false" customHeight="false" outlineLevel="0" collapsed="false">
      <c r="A59" s="19" t="s">
        <v>193</v>
      </c>
      <c r="B59" s="19" t="s">
        <v>6</v>
      </c>
      <c r="C59" s="19" t="s">
        <v>21</v>
      </c>
      <c r="D59" s="19" t="s">
        <v>191</v>
      </c>
      <c r="E59" s="19" t="s">
        <v>194</v>
      </c>
      <c r="F59" s="19" t="n">
        <f aca="false">HEX2DEC(symbols3[[#This Row],[Size]])</f>
        <v>810</v>
      </c>
      <c r="G59" s="0" t="n">
        <f aca="false">F59+G58</f>
        <v>100429</v>
      </c>
    </row>
    <row r="60" customFormat="false" ht="13.8" hidden="false" customHeight="false" outlineLevel="0" collapsed="false">
      <c r="A60" s="19" t="s">
        <v>195</v>
      </c>
      <c r="B60" s="19" t="s">
        <v>9</v>
      </c>
      <c r="C60" s="19" t="s">
        <v>21</v>
      </c>
      <c r="D60" s="19" t="s">
        <v>196</v>
      </c>
      <c r="E60" s="19" t="s">
        <v>197</v>
      </c>
      <c r="F60" s="19" t="n">
        <f aca="false">HEX2DEC(symbols3[[#This Row],[Size]])</f>
        <v>766</v>
      </c>
      <c r="G60" s="0" t="n">
        <f aca="false">F60+G59</f>
        <v>101195</v>
      </c>
    </row>
    <row r="61" customFormat="false" ht="13.8" hidden="false" customHeight="false" outlineLevel="0" collapsed="false">
      <c r="A61" s="19" t="s">
        <v>198</v>
      </c>
      <c r="B61" s="19" t="s">
        <v>6</v>
      </c>
      <c r="C61" s="19" t="s">
        <v>21</v>
      </c>
      <c r="D61" s="19" t="s">
        <v>199</v>
      </c>
      <c r="E61" s="19" t="s">
        <v>200</v>
      </c>
      <c r="F61" s="19" t="n">
        <f aca="false">HEX2DEC(symbols3[[#This Row],[Size]])</f>
        <v>740</v>
      </c>
      <c r="G61" s="0" t="n">
        <f aca="false">F61+G60</f>
        <v>101935</v>
      </c>
    </row>
    <row r="62" customFormat="false" ht="13.8" hidden="false" customHeight="false" outlineLevel="0" collapsed="false">
      <c r="A62" s="19" t="s">
        <v>201</v>
      </c>
      <c r="B62" s="19" t="s">
        <v>10</v>
      </c>
      <c r="C62" s="19" t="s">
        <v>21</v>
      </c>
      <c r="D62" s="19" t="s">
        <v>202</v>
      </c>
      <c r="E62" s="19" t="s">
        <v>203</v>
      </c>
      <c r="F62" s="19" t="n">
        <f aca="false">HEX2DEC(symbols3[[#This Row],[Size]])</f>
        <v>722</v>
      </c>
      <c r="G62" s="0" t="n">
        <f aca="false">F62+G61</f>
        <v>102657</v>
      </c>
    </row>
    <row r="63" customFormat="false" ht="13.8" hidden="false" customHeight="false" outlineLevel="0" collapsed="false">
      <c r="A63" s="19" t="s">
        <v>204</v>
      </c>
      <c r="B63" s="19" t="s">
        <v>6</v>
      </c>
      <c r="C63" s="19" t="s">
        <v>21</v>
      </c>
      <c r="D63" s="19" t="s">
        <v>205</v>
      </c>
      <c r="E63" s="19" t="s">
        <v>206</v>
      </c>
      <c r="F63" s="19" t="n">
        <f aca="false">HEX2DEC(symbols3[[#This Row],[Size]])</f>
        <v>720</v>
      </c>
      <c r="G63" s="0" t="n">
        <f aca="false">F63+G62</f>
        <v>103377</v>
      </c>
    </row>
    <row r="64" customFormat="false" ht="13.8" hidden="false" customHeight="false" outlineLevel="0" collapsed="false">
      <c r="A64" s="19" t="s">
        <v>207</v>
      </c>
      <c r="B64" s="19" t="s">
        <v>6</v>
      </c>
      <c r="C64" s="19" t="s">
        <v>21</v>
      </c>
      <c r="D64" s="19" t="s">
        <v>208</v>
      </c>
      <c r="E64" s="19" t="s">
        <v>209</v>
      </c>
      <c r="F64" s="19" t="n">
        <f aca="false">HEX2DEC(symbols3[[#This Row],[Size]])</f>
        <v>714</v>
      </c>
      <c r="G64" s="0" t="n">
        <f aca="false">F64+G63</f>
        <v>104091</v>
      </c>
    </row>
    <row r="65" customFormat="false" ht="13.8" hidden="false" customHeight="false" outlineLevel="0" collapsed="false">
      <c r="A65" s="19" t="s">
        <v>210</v>
      </c>
      <c r="B65" s="19" t="s">
        <v>6</v>
      </c>
      <c r="C65" s="19" t="s">
        <v>21</v>
      </c>
      <c r="D65" s="19" t="s">
        <v>208</v>
      </c>
      <c r="E65" s="19" t="s">
        <v>211</v>
      </c>
      <c r="F65" s="19" t="n">
        <f aca="false">HEX2DEC(symbols3[[#This Row],[Size]])</f>
        <v>714</v>
      </c>
      <c r="G65" s="0" t="n">
        <f aca="false">F65+G64</f>
        <v>104805</v>
      </c>
    </row>
    <row r="66" customFormat="false" ht="13.8" hidden="false" customHeight="false" outlineLevel="0" collapsed="false">
      <c r="A66" s="19" t="s">
        <v>212</v>
      </c>
      <c r="B66" s="19" t="s">
        <v>9</v>
      </c>
      <c r="C66" s="19" t="s">
        <v>21</v>
      </c>
      <c r="D66" s="19" t="s">
        <v>213</v>
      </c>
      <c r="E66" s="19" t="s">
        <v>214</v>
      </c>
      <c r="F66" s="19" t="n">
        <f aca="false">HEX2DEC(symbols3[[#This Row],[Size]])</f>
        <v>712</v>
      </c>
      <c r="G66" s="0" t="n">
        <f aca="false">F66+G65</f>
        <v>105517</v>
      </c>
    </row>
    <row r="67" customFormat="false" ht="13.8" hidden="false" customHeight="false" outlineLevel="0" collapsed="false">
      <c r="A67" s="19" t="s">
        <v>215</v>
      </c>
      <c r="B67" s="19" t="s">
        <v>6</v>
      </c>
      <c r="C67" s="19" t="s">
        <v>21</v>
      </c>
      <c r="D67" s="19" t="s">
        <v>216</v>
      </c>
      <c r="E67" s="19" t="s">
        <v>217</v>
      </c>
      <c r="F67" s="19" t="n">
        <f aca="false">HEX2DEC(symbols3[[#This Row],[Size]])</f>
        <v>702</v>
      </c>
      <c r="G67" s="0" t="n">
        <f aca="false">F67+G66</f>
        <v>106219</v>
      </c>
    </row>
    <row r="68" customFormat="false" ht="13.8" hidden="false" customHeight="false" outlineLevel="0" collapsed="false">
      <c r="A68" s="19" t="s">
        <v>218</v>
      </c>
      <c r="B68" s="19" t="s">
        <v>9</v>
      </c>
      <c r="C68" s="19" t="s">
        <v>21</v>
      </c>
      <c r="D68" s="19" t="s">
        <v>219</v>
      </c>
      <c r="E68" s="19" t="s">
        <v>220</v>
      </c>
      <c r="F68" s="19" t="n">
        <f aca="false">HEX2DEC(symbols3[[#This Row],[Size]])</f>
        <v>700</v>
      </c>
      <c r="G68" s="0" t="n">
        <f aca="false">F68+G67</f>
        <v>106919</v>
      </c>
    </row>
    <row r="69" customFormat="false" ht="13.8" hidden="false" customHeight="false" outlineLevel="0" collapsed="false">
      <c r="A69" s="19" t="s">
        <v>221</v>
      </c>
      <c r="B69" s="19" t="s">
        <v>6</v>
      </c>
      <c r="C69" s="19" t="s">
        <v>21</v>
      </c>
      <c r="D69" s="19" t="s">
        <v>222</v>
      </c>
      <c r="E69" s="19" t="s">
        <v>223</v>
      </c>
      <c r="F69" s="19" t="n">
        <f aca="false">HEX2DEC(symbols3[[#This Row],[Size]])</f>
        <v>692</v>
      </c>
      <c r="G69" s="0" t="n">
        <f aca="false">F69+G68</f>
        <v>107611</v>
      </c>
    </row>
    <row r="70" customFormat="false" ht="13.8" hidden="false" customHeight="false" outlineLevel="0" collapsed="false">
      <c r="A70" s="19" t="s">
        <v>224</v>
      </c>
      <c r="B70" s="19" t="s">
        <v>6</v>
      </c>
      <c r="C70" s="19" t="s">
        <v>21</v>
      </c>
      <c r="D70" s="19" t="s">
        <v>225</v>
      </c>
      <c r="E70" s="19" t="s">
        <v>226</v>
      </c>
      <c r="F70" s="19" t="n">
        <f aca="false">HEX2DEC(symbols3[[#This Row],[Size]])</f>
        <v>670</v>
      </c>
      <c r="G70" s="0" t="n">
        <f aca="false">F70+G69</f>
        <v>108281</v>
      </c>
    </row>
    <row r="71" customFormat="false" ht="13.8" hidden="false" customHeight="false" outlineLevel="0" collapsed="false">
      <c r="A71" s="19" t="s">
        <v>227</v>
      </c>
      <c r="B71" s="19" t="s">
        <v>6</v>
      </c>
      <c r="C71" s="19" t="s">
        <v>21</v>
      </c>
      <c r="D71" s="19" t="s">
        <v>225</v>
      </c>
      <c r="E71" s="19" t="s">
        <v>228</v>
      </c>
      <c r="F71" s="19" t="n">
        <f aca="false">HEX2DEC(symbols3[[#This Row],[Size]])</f>
        <v>670</v>
      </c>
      <c r="G71" s="0" t="n">
        <f aca="false">F71+G70</f>
        <v>108951</v>
      </c>
    </row>
    <row r="72" customFormat="false" ht="13.8" hidden="false" customHeight="false" outlineLevel="0" collapsed="false">
      <c r="A72" s="19" t="s">
        <v>229</v>
      </c>
      <c r="B72" s="19" t="s">
        <v>7</v>
      </c>
      <c r="C72" s="19" t="s">
        <v>21</v>
      </c>
      <c r="D72" s="19" t="s">
        <v>230</v>
      </c>
      <c r="E72" s="19" t="s">
        <v>231</v>
      </c>
      <c r="F72" s="19" t="n">
        <f aca="false">HEX2DEC(symbols3[[#This Row],[Size]])</f>
        <v>665</v>
      </c>
      <c r="G72" s="0" t="n">
        <f aca="false">F72+G71</f>
        <v>109616</v>
      </c>
    </row>
    <row r="73" customFormat="false" ht="13.8" hidden="false" customHeight="false" outlineLevel="0" collapsed="false">
      <c r="A73" s="19" t="s">
        <v>232</v>
      </c>
      <c r="B73" s="19" t="s">
        <v>10</v>
      </c>
      <c r="C73" s="19" t="s">
        <v>21</v>
      </c>
      <c r="D73" s="19" t="s">
        <v>230</v>
      </c>
      <c r="E73" s="19" t="s">
        <v>233</v>
      </c>
      <c r="F73" s="19" t="n">
        <f aca="false">HEX2DEC(symbols3[[#This Row],[Size]])</f>
        <v>665</v>
      </c>
      <c r="G73" s="0" t="n">
        <f aca="false">F73+G72</f>
        <v>110281</v>
      </c>
    </row>
    <row r="74" customFormat="false" ht="13.8" hidden="false" customHeight="false" outlineLevel="0" collapsed="false">
      <c r="A74" s="19" t="s">
        <v>234</v>
      </c>
      <c r="B74" s="19" t="s">
        <v>10</v>
      </c>
      <c r="C74" s="19" t="s">
        <v>21</v>
      </c>
      <c r="D74" s="19" t="s">
        <v>230</v>
      </c>
      <c r="E74" s="19" t="s">
        <v>233</v>
      </c>
      <c r="F74" s="19" t="n">
        <f aca="false">HEX2DEC(symbols3[[#This Row],[Size]])</f>
        <v>665</v>
      </c>
      <c r="G74" s="0" t="n">
        <f aca="false">F74+G73</f>
        <v>110946</v>
      </c>
    </row>
    <row r="75" customFormat="false" ht="13.8" hidden="false" customHeight="false" outlineLevel="0" collapsed="false">
      <c r="A75" s="19" t="s">
        <v>235</v>
      </c>
      <c r="B75" s="19" t="s">
        <v>9</v>
      </c>
      <c r="C75" s="19" t="s">
        <v>21</v>
      </c>
      <c r="D75" s="19" t="s">
        <v>236</v>
      </c>
      <c r="E75" s="19" t="s">
        <v>237</v>
      </c>
      <c r="F75" s="19" t="n">
        <f aca="false">HEX2DEC(symbols3[[#This Row],[Size]])</f>
        <v>664</v>
      </c>
      <c r="G75" s="0" t="n">
        <f aca="false">F75+G74</f>
        <v>111610</v>
      </c>
    </row>
    <row r="76" customFormat="false" ht="13.8" hidden="false" customHeight="false" outlineLevel="0" collapsed="false">
      <c r="A76" s="19" t="s">
        <v>238</v>
      </c>
      <c r="B76" s="19" t="s">
        <v>6</v>
      </c>
      <c r="C76" s="19" t="s">
        <v>21</v>
      </c>
      <c r="D76" s="19" t="s">
        <v>239</v>
      </c>
      <c r="E76" s="19" t="s">
        <v>240</v>
      </c>
      <c r="F76" s="19" t="n">
        <f aca="false">HEX2DEC(symbols3[[#This Row],[Size]])</f>
        <v>656</v>
      </c>
      <c r="G76" s="0" t="n">
        <f aca="false">F76+G75</f>
        <v>112266</v>
      </c>
    </row>
    <row r="77" customFormat="false" ht="13.8" hidden="false" customHeight="false" outlineLevel="0" collapsed="false">
      <c r="A77" s="19" t="s">
        <v>241</v>
      </c>
      <c r="B77" s="19" t="s">
        <v>6</v>
      </c>
      <c r="C77" s="19" t="s">
        <v>21</v>
      </c>
      <c r="D77" s="19" t="s">
        <v>242</v>
      </c>
      <c r="E77" s="19" t="s">
        <v>243</v>
      </c>
      <c r="F77" s="19" t="n">
        <f aca="false">HEX2DEC(symbols3[[#This Row],[Size]])</f>
        <v>654</v>
      </c>
      <c r="G77" s="0" t="n">
        <f aca="false">F77+G76</f>
        <v>112920</v>
      </c>
    </row>
    <row r="78" customFormat="false" ht="13.8" hidden="false" customHeight="false" outlineLevel="0" collapsed="false">
      <c r="A78" s="19" t="s">
        <v>244</v>
      </c>
      <c r="B78" s="19" t="s">
        <v>6</v>
      </c>
      <c r="C78" s="19" t="s">
        <v>21</v>
      </c>
      <c r="D78" s="19" t="s">
        <v>245</v>
      </c>
      <c r="E78" s="19" t="s">
        <v>246</v>
      </c>
      <c r="F78" s="19" t="n">
        <f aca="false">HEX2DEC(symbols3[[#This Row],[Size]])</f>
        <v>636</v>
      </c>
      <c r="G78" s="0" t="n">
        <f aca="false">F78+G77</f>
        <v>113556</v>
      </c>
    </row>
    <row r="79" customFormat="false" ht="13.8" hidden="false" customHeight="false" outlineLevel="0" collapsed="false">
      <c r="A79" s="19" t="s">
        <v>247</v>
      </c>
      <c r="B79" s="19" t="s">
        <v>6</v>
      </c>
      <c r="C79" s="19" t="s">
        <v>21</v>
      </c>
      <c r="D79" s="19" t="s">
        <v>248</v>
      </c>
      <c r="E79" s="19" t="s">
        <v>249</v>
      </c>
      <c r="F79" s="19" t="n">
        <f aca="false">HEX2DEC(symbols3[[#This Row],[Size]])</f>
        <v>622</v>
      </c>
      <c r="G79" s="0" t="n">
        <f aca="false">F79+G78</f>
        <v>114178</v>
      </c>
    </row>
    <row r="80" customFormat="false" ht="13.8" hidden="false" customHeight="false" outlineLevel="0" collapsed="false">
      <c r="A80" s="19" t="s">
        <v>250</v>
      </c>
      <c r="B80" s="19" t="s">
        <v>6</v>
      </c>
      <c r="C80" s="19" t="s">
        <v>21</v>
      </c>
      <c r="D80" s="19" t="s">
        <v>248</v>
      </c>
      <c r="E80" s="19" t="s">
        <v>251</v>
      </c>
      <c r="F80" s="19" t="n">
        <f aca="false">HEX2DEC(symbols3[[#This Row],[Size]])</f>
        <v>622</v>
      </c>
      <c r="G80" s="0" t="n">
        <f aca="false">F80+G79</f>
        <v>114800</v>
      </c>
    </row>
    <row r="81" customFormat="false" ht="13.8" hidden="false" customHeight="false" outlineLevel="0" collapsed="false">
      <c r="A81" s="19" t="s">
        <v>252</v>
      </c>
      <c r="B81" s="19" t="s">
        <v>9</v>
      </c>
      <c r="C81" s="19" t="s">
        <v>21</v>
      </c>
      <c r="D81" s="19" t="s">
        <v>253</v>
      </c>
      <c r="E81" s="19" t="s">
        <v>254</v>
      </c>
      <c r="F81" s="19" t="n">
        <f aca="false">HEX2DEC(symbols3[[#This Row],[Size]])</f>
        <v>608</v>
      </c>
      <c r="G81" s="0" t="n">
        <f aca="false">F81+G80</f>
        <v>115408</v>
      </c>
    </row>
    <row r="82" customFormat="false" ht="13.8" hidden="false" customHeight="false" outlineLevel="0" collapsed="false">
      <c r="A82" s="19" t="s">
        <v>255</v>
      </c>
      <c r="B82" s="19" t="s">
        <v>10</v>
      </c>
      <c r="C82" s="19" t="s">
        <v>21</v>
      </c>
      <c r="D82" s="19" t="s">
        <v>256</v>
      </c>
      <c r="E82" s="19" t="s">
        <v>257</v>
      </c>
      <c r="F82" s="19" t="n">
        <f aca="false">HEX2DEC(symbols3[[#This Row],[Size]])</f>
        <v>593</v>
      </c>
      <c r="G82" s="0" t="n">
        <f aca="false">F82+G81</f>
        <v>116001</v>
      </c>
    </row>
    <row r="83" customFormat="false" ht="13.8" hidden="false" customHeight="false" outlineLevel="0" collapsed="false">
      <c r="A83" s="19" t="s">
        <v>258</v>
      </c>
      <c r="B83" s="19" t="s">
        <v>10</v>
      </c>
      <c r="C83" s="19" t="s">
        <v>21</v>
      </c>
      <c r="D83" s="19" t="s">
        <v>256</v>
      </c>
      <c r="E83" s="19" t="s">
        <v>257</v>
      </c>
      <c r="F83" s="19" t="n">
        <f aca="false">HEX2DEC(symbols3[[#This Row],[Size]])</f>
        <v>593</v>
      </c>
      <c r="G83" s="0" t="n">
        <f aca="false">F83+G82</f>
        <v>116594</v>
      </c>
    </row>
    <row r="84" customFormat="false" ht="13.8" hidden="false" customHeight="false" outlineLevel="0" collapsed="false">
      <c r="A84" s="19" t="s">
        <v>259</v>
      </c>
      <c r="B84" s="19" t="s">
        <v>6</v>
      </c>
      <c r="C84" s="19" t="s">
        <v>21</v>
      </c>
      <c r="D84" s="19" t="s">
        <v>260</v>
      </c>
      <c r="E84" s="19" t="s">
        <v>261</v>
      </c>
      <c r="F84" s="19" t="n">
        <f aca="false">HEX2DEC(symbols3[[#This Row],[Size]])</f>
        <v>588</v>
      </c>
      <c r="G84" s="0" t="n">
        <f aca="false">F84+G83</f>
        <v>117182</v>
      </c>
    </row>
    <row r="85" customFormat="false" ht="13.8" hidden="false" customHeight="false" outlineLevel="0" collapsed="false">
      <c r="A85" s="19" t="s">
        <v>262</v>
      </c>
      <c r="B85" s="19" t="s">
        <v>6</v>
      </c>
      <c r="C85" s="19" t="s">
        <v>21</v>
      </c>
      <c r="D85" s="19" t="s">
        <v>263</v>
      </c>
      <c r="E85" s="19" t="s">
        <v>264</v>
      </c>
      <c r="F85" s="19" t="n">
        <f aca="false">HEX2DEC(symbols3[[#This Row],[Size]])</f>
        <v>580</v>
      </c>
      <c r="G85" s="0" t="n">
        <f aca="false">F85+G84</f>
        <v>117762</v>
      </c>
    </row>
    <row r="86" customFormat="false" ht="13.8" hidden="false" customHeight="false" outlineLevel="0" collapsed="false">
      <c r="A86" s="19" t="s">
        <v>265</v>
      </c>
      <c r="B86" s="19" t="s">
        <v>6</v>
      </c>
      <c r="C86" s="19" t="s">
        <v>21</v>
      </c>
      <c r="D86" s="19" t="s">
        <v>266</v>
      </c>
      <c r="E86" s="19" t="s">
        <v>267</v>
      </c>
      <c r="F86" s="19" t="n">
        <f aca="false">HEX2DEC(symbols3[[#This Row],[Size]])</f>
        <v>576</v>
      </c>
      <c r="G86" s="0" t="n">
        <f aca="false">F86+G85</f>
        <v>118338</v>
      </c>
    </row>
    <row r="87" customFormat="false" ht="13.8" hidden="false" customHeight="false" outlineLevel="0" collapsed="false">
      <c r="A87" s="19" t="s">
        <v>268</v>
      </c>
      <c r="B87" s="19" t="s">
        <v>6</v>
      </c>
      <c r="C87" s="19" t="s">
        <v>21</v>
      </c>
      <c r="D87" s="19" t="s">
        <v>269</v>
      </c>
      <c r="E87" s="19" t="s">
        <v>270</v>
      </c>
      <c r="F87" s="19" t="n">
        <f aca="false">HEX2DEC(symbols3[[#This Row],[Size]])</f>
        <v>568</v>
      </c>
      <c r="G87" s="0" t="n">
        <f aca="false">F87+G86</f>
        <v>118906</v>
      </c>
    </row>
    <row r="88" customFormat="false" ht="13.8" hidden="false" customHeight="false" outlineLevel="0" collapsed="false">
      <c r="A88" s="19" t="s">
        <v>271</v>
      </c>
      <c r="B88" s="19" t="s">
        <v>6</v>
      </c>
      <c r="C88" s="19" t="s">
        <v>21</v>
      </c>
      <c r="D88" s="19" t="s">
        <v>272</v>
      </c>
      <c r="E88" s="19" t="s">
        <v>273</v>
      </c>
      <c r="F88" s="19" t="n">
        <f aca="false">HEX2DEC(symbols3[[#This Row],[Size]])</f>
        <v>562</v>
      </c>
      <c r="G88" s="0" t="n">
        <f aca="false">F88+G87</f>
        <v>119468</v>
      </c>
    </row>
    <row r="89" customFormat="false" ht="13.8" hidden="false" customHeight="false" outlineLevel="0" collapsed="false">
      <c r="A89" s="19" t="s">
        <v>274</v>
      </c>
      <c r="B89" s="19" t="s">
        <v>6</v>
      </c>
      <c r="C89" s="19" t="s">
        <v>21</v>
      </c>
      <c r="D89" s="19" t="s">
        <v>272</v>
      </c>
      <c r="E89" s="19" t="s">
        <v>275</v>
      </c>
      <c r="F89" s="19" t="n">
        <f aca="false">HEX2DEC(symbols3[[#This Row],[Size]])</f>
        <v>562</v>
      </c>
      <c r="G89" s="0" t="n">
        <f aca="false">F89+G88</f>
        <v>120030</v>
      </c>
    </row>
    <row r="90" customFormat="false" ht="13.8" hidden="false" customHeight="false" outlineLevel="0" collapsed="false">
      <c r="A90" s="19" t="s">
        <v>276</v>
      </c>
      <c r="B90" s="19" t="s">
        <v>6</v>
      </c>
      <c r="C90" s="19" t="s">
        <v>21</v>
      </c>
      <c r="D90" s="19" t="s">
        <v>272</v>
      </c>
      <c r="E90" s="19" t="s">
        <v>277</v>
      </c>
      <c r="F90" s="19" t="n">
        <f aca="false">HEX2DEC(symbols3[[#This Row],[Size]])</f>
        <v>562</v>
      </c>
      <c r="G90" s="0" t="n">
        <f aca="false">F90+G89</f>
        <v>120592</v>
      </c>
    </row>
    <row r="91" customFormat="false" ht="13.8" hidden="false" customHeight="false" outlineLevel="0" collapsed="false">
      <c r="A91" s="19" t="s">
        <v>278</v>
      </c>
      <c r="B91" s="19" t="s">
        <v>6</v>
      </c>
      <c r="C91" s="19" t="s">
        <v>21</v>
      </c>
      <c r="D91" s="19" t="s">
        <v>279</v>
      </c>
      <c r="E91" s="19" t="s">
        <v>280</v>
      </c>
      <c r="F91" s="19" t="n">
        <f aca="false">HEX2DEC(symbols3[[#This Row],[Size]])</f>
        <v>544</v>
      </c>
      <c r="G91" s="0" t="n">
        <f aca="false">F91+G90</f>
        <v>121136</v>
      </c>
    </row>
    <row r="92" customFormat="false" ht="13.8" hidden="false" customHeight="false" outlineLevel="0" collapsed="false">
      <c r="A92" s="19" t="s">
        <v>281</v>
      </c>
      <c r="B92" s="19" t="s">
        <v>6</v>
      </c>
      <c r="C92" s="19" t="s">
        <v>21</v>
      </c>
      <c r="D92" s="19" t="s">
        <v>282</v>
      </c>
      <c r="E92" s="19" t="s">
        <v>283</v>
      </c>
      <c r="F92" s="19" t="n">
        <f aca="false">HEX2DEC(symbols3[[#This Row],[Size]])</f>
        <v>540</v>
      </c>
      <c r="G92" s="0" t="n">
        <f aca="false">F92+G91</f>
        <v>121676</v>
      </c>
    </row>
    <row r="93" customFormat="false" ht="13.8" hidden="false" customHeight="false" outlineLevel="0" collapsed="false">
      <c r="A93" s="19" t="s">
        <v>284</v>
      </c>
      <c r="B93" s="19" t="s">
        <v>6</v>
      </c>
      <c r="C93" s="19" t="s">
        <v>21</v>
      </c>
      <c r="D93" s="19" t="s">
        <v>285</v>
      </c>
      <c r="E93" s="19" t="s">
        <v>286</v>
      </c>
      <c r="F93" s="19" t="n">
        <f aca="false">HEX2DEC(symbols3[[#This Row],[Size]])</f>
        <v>536</v>
      </c>
      <c r="G93" s="0" t="n">
        <f aca="false">F93+G92</f>
        <v>122212</v>
      </c>
    </row>
    <row r="94" customFormat="false" ht="13.8" hidden="false" customHeight="false" outlineLevel="0" collapsed="false">
      <c r="A94" s="19" t="s">
        <v>287</v>
      </c>
      <c r="B94" s="19" t="s">
        <v>6</v>
      </c>
      <c r="C94" s="19" t="s">
        <v>21</v>
      </c>
      <c r="D94" s="19" t="s">
        <v>288</v>
      </c>
      <c r="E94" s="19" t="s">
        <v>289</v>
      </c>
      <c r="F94" s="19" t="n">
        <f aca="false">HEX2DEC(symbols3[[#This Row],[Size]])</f>
        <v>534</v>
      </c>
      <c r="G94" s="0" t="n">
        <f aca="false">F94+G93</f>
        <v>122746</v>
      </c>
    </row>
    <row r="95" customFormat="false" ht="13.8" hidden="false" customHeight="false" outlineLevel="0" collapsed="false">
      <c r="A95" s="19" t="s">
        <v>290</v>
      </c>
      <c r="B95" s="19" t="s">
        <v>6</v>
      </c>
      <c r="C95" s="19" t="s">
        <v>21</v>
      </c>
      <c r="D95" s="19" t="s">
        <v>288</v>
      </c>
      <c r="E95" s="19" t="s">
        <v>291</v>
      </c>
      <c r="F95" s="19" t="n">
        <f aca="false">HEX2DEC(symbols3[[#This Row],[Size]])</f>
        <v>534</v>
      </c>
      <c r="G95" s="0" t="n">
        <f aca="false">F95+G94</f>
        <v>123280</v>
      </c>
    </row>
    <row r="96" customFormat="false" ht="13.8" hidden="false" customHeight="false" outlineLevel="0" collapsed="false">
      <c r="A96" s="19" t="s">
        <v>292</v>
      </c>
      <c r="B96" s="19" t="s">
        <v>9</v>
      </c>
      <c r="C96" s="19" t="s">
        <v>21</v>
      </c>
      <c r="D96" s="19" t="s">
        <v>293</v>
      </c>
      <c r="E96" s="19" t="s">
        <v>294</v>
      </c>
      <c r="F96" s="19" t="n">
        <f aca="false">HEX2DEC(symbols3[[#This Row],[Size]])</f>
        <v>526</v>
      </c>
      <c r="G96" s="0" t="n">
        <f aca="false">F96+G95</f>
        <v>123806</v>
      </c>
    </row>
    <row r="97" customFormat="false" ht="13.8" hidden="false" customHeight="false" outlineLevel="0" collapsed="false">
      <c r="A97" s="19" t="s">
        <v>295</v>
      </c>
      <c r="B97" s="19" t="s">
        <v>6</v>
      </c>
      <c r="C97" s="19" t="s">
        <v>21</v>
      </c>
      <c r="D97" s="19" t="s">
        <v>296</v>
      </c>
      <c r="E97" s="19" t="s">
        <v>297</v>
      </c>
      <c r="F97" s="19" t="n">
        <f aca="false">HEX2DEC(symbols3[[#This Row],[Size]])</f>
        <v>524</v>
      </c>
      <c r="G97" s="0" t="n">
        <f aca="false">F97+G96</f>
        <v>124330</v>
      </c>
    </row>
    <row r="98" customFormat="false" ht="13.8" hidden="false" customHeight="false" outlineLevel="0" collapsed="false">
      <c r="A98" s="19" t="s">
        <v>298</v>
      </c>
      <c r="B98" s="19" t="s">
        <v>10</v>
      </c>
      <c r="C98" s="19" t="s">
        <v>21</v>
      </c>
      <c r="D98" s="19" t="s">
        <v>299</v>
      </c>
      <c r="E98" s="19" t="s">
        <v>300</v>
      </c>
      <c r="F98" s="19" t="n">
        <f aca="false">HEX2DEC(symbols3[[#This Row],[Size]])</f>
        <v>520</v>
      </c>
      <c r="G98" s="0" t="n">
        <f aca="false">F98+G97</f>
        <v>124850</v>
      </c>
    </row>
    <row r="99" customFormat="false" ht="13.8" hidden="false" customHeight="false" outlineLevel="0" collapsed="false">
      <c r="A99" s="19" t="s">
        <v>301</v>
      </c>
      <c r="B99" s="19" t="s">
        <v>10</v>
      </c>
      <c r="C99" s="19" t="s">
        <v>21</v>
      </c>
      <c r="D99" s="19" t="s">
        <v>299</v>
      </c>
      <c r="E99" s="19" t="s">
        <v>302</v>
      </c>
      <c r="F99" s="19" t="n">
        <f aca="false">HEX2DEC(symbols3[[#This Row],[Size]])</f>
        <v>520</v>
      </c>
      <c r="G99" s="0" t="n">
        <f aca="false">F99+G98</f>
        <v>125370</v>
      </c>
    </row>
    <row r="100" customFormat="false" ht="13.8" hidden="false" customHeight="false" outlineLevel="0" collapsed="false">
      <c r="A100" s="19" t="s">
        <v>303</v>
      </c>
      <c r="B100" s="19" t="s">
        <v>9</v>
      </c>
      <c r="C100" s="19" t="s">
        <v>21</v>
      </c>
      <c r="D100" s="19" t="s">
        <v>304</v>
      </c>
      <c r="E100" s="19" t="s">
        <v>305</v>
      </c>
      <c r="F100" s="19" t="n">
        <f aca="false">HEX2DEC(symbols3[[#This Row],[Size]])</f>
        <v>518</v>
      </c>
      <c r="G100" s="0" t="n">
        <f aca="false">F100+G99</f>
        <v>125888</v>
      </c>
    </row>
    <row r="101" customFormat="false" ht="13.8" hidden="false" customHeight="false" outlineLevel="0" collapsed="false">
      <c r="A101" s="19" t="s">
        <v>306</v>
      </c>
      <c r="B101" s="19" t="s">
        <v>6</v>
      </c>
      <c r="C101" s="19" t="s">
        <v>21</v>
      </c>
      <c r="D101" s="19" t="s">
        <v>307</v>
      </c>
      <c r="E101" s="19" t="s">
        <v>308</v>
      </c>
      <c r="F101" s="19" t="n">
        <f aca="false">HEX2DEC(symbols3[[#This Row],[Size]])</f>
        <v>512</v>
      </c>
      <c r="G101" s="0" t="n">
        <f aca="false">F101+G100</f>
        <v>126400</v>
      </c>
    </row>
    <row r="102" customFormat="false" ht="13.8" hidden="false" customHeight="false" outlineLevel="0" collapsed="false">
      <c r="A102" s="19" t="s">
        <v>309</v>
      </c>
      <c r="B102" s="19" t="s">
        <v>6</v>
      </c>
      <c r="C102" s="19" t="s">
        <v>21</v>
      </c>
      <c r="D102" s="19" t="s">
        <v>310</v>
      </c>
      <c r="E102" s="19" t="s">
        <v>311</v>
      </c>
      <c r="F102" s="19" t="n">
        <f aca="false">HEX2DEC(symbols3[[#This Row],[Size]])</f>
        <v>508</v>
      </c>
      <c r="G102" s="0" t="n">
        <f aca="false">F102+G101</f>
        <v>126908</v>
      </c>
    </row>
    <row r="103" customFormat="false" ht="13.8" hidden="false" customHeight="false" outlineLevel="0" collapsed="false">
      <c r="A103" s="19" t="s">
        <v>312</v>
      </c>
      <c r="B103" s="19" t="s">
        <v>9</v>
      </c>
      <c r="C103" s="19" t="s">
        <v>21</v>
      </c>
      <c r="D103" s="19" t="s">
        <v>313</v>
      </c>
      <c r="E103" s="19" t="s">
        <v>314</v>
      </c>
      <c r="F103" s="19" t="n">
        <f aca="false">HEX2DEC(symbols3[[#This Row],[Size]])</f>
        <v>500</v>
      </c>
      <c r="G103" s="0" t="n">
        <f aca="false">F103+G102</f>
        <v>127408</v>
      </c>
    </row>
    <row r="104" customFormat="false" ht="13.8" hidden="false" customHeight="false" outlineLevel="0" collapsed="false">
      <c r="A104" s="19" t="s">
        <v>315</v>
      </c>
      <c r="B104" s="19" t="s">
        <v>6</v>
      </c>
      <c r="C104" s="19" t="s">
        <v>21</v>
      </c>
      <c r="D104" s="19" t="s">
        <v>316</v>
      </c>
      <c r="E104" s="19" t="s">
        <v>317</v>
      </c>
      <c r="F104" s="19" t="n">
        <f aca="false">HEX2DEC(symbols3[[#This Row],[Size]])</f>
        <v>496</v>
      </c>
      <c r="G104" s="0" t="n">
        <f aca="false">F104+G103</f>
        <v>127904</v>
      </c>
    </row>
    <row r="105" customFormat="false" ht="13.8" hidden="false" customHeight="false" outlineLevel="0" collapsed="false">
      <c r="A105" s="19" t="s">
        <v>318</v>
      </c>
      <c r="B105" s="19" t="s">
        <v>6</v>
      </c>
      <c r="C105" s="19" t="s">
        <v>21</v>
      </c>
      <c r="D105" s="19" t="s">
        <v>319</v>
      </c>
      <c r="E105" s="19" t="s">
        <v>320</v>
      </c>
      <c r="F105" s="19" t="n">
        <f aca="false">HEX2DEC(symbols3[[#This Row],[Size]])</f>
        <v>494</v>
      </c>
      <c r="G105" s="0" t="n">
        <f aca="false">F105+G104</f>
        <v>128398</v>
      </c>
    </row>
    <row r="106" customFormat="false" ht="13.8" hidden="false" customHeight="false" outlineLevel="0" collapsed="false">
      <c r="A106" s="19" t="s">
        <v>321</v>
      </c>
      <c r="B106" s="19" t="s">
        <v>6</v>
      </c>
      <c r="C106" s="19" t="s">
        <v>21</v>
      </c>
      <c r="D106" s="19" t="s">
        <v>319</v>
      </c>
      <c r="E106" s="19" t="s">
        <v>322</v>
      </c>
      <c r="F106" s="19" t="n">
        <f aca="false">HEX2DEC(symbols3[[#This Row],[Size]])</f>
        <v>494</v>
      </c>
      <c r="G106" s="0" t="n">
        <f aca="false">F106+G105</f>
        <v>128892</v>
      </c>
    </row>
    <row r="107" customFormat="false" ht="13.8" hidden="false" customHeight="false" outlineLevel="0" collapsed="false">
      <c r="A107" s="19" t="s">
        <v>323</v>
      </c>
      <c r="B107" s="19" t="s">
        <v>6</v>
      </c>
      <c r="C107" s="19" t="s">
        <v>21</v>
      </c>
      <c r="D107" s="19" t="s">
        <v>324</v>
      </c>
      <c r="E107" s="19" t="s">
        <v>325</v>
      </c>
      <c r="F107" s="19" t="n">
        <f aca="false">HEX2DEC(symbols3[[#This Row],[Size]])</f>
        <v>488</v>
      </c>
      <c r="G107" s="0" t="n">
        <f aca="false">F107+G106</f>
        <v>129380</v>
      </c>
    </row>
    <row r="108" customFormat="false" ht="13.8" hidden="false" customHeight="false" outlineLevel="0" collapsed="false">
      <c r="A108" s="19" t="s">
        <v>326</v>
      </c>
      <c r="B108" s="19" t="s">
        <v>6</v>
      </c>
      <c r="C108" s="19" t="s">
        <v>21</v>
      </c>
      <c r="D108" s="19" t="s">
        <v>327</v>
      </c>
      <c r="E108" s="19" t="s">
        <v>328</v>
      </c>
      <c r="F108" s="19" t="n">
        <f aca="false">HEX2DEC(symbols3[[#This Row],[Size]])</f>
        <v>486</v>
      </c>
      <c r="G108" s="0" t="n">
        <f aca="false">F108+G107</f>
        <v>129866</v>
      </c>
    </row>
    <row r="109" customFormat="false" ht="13.8" hidden="false" customHeight="false" outlineLevel="0" collapsed="false">
      <c r="A109" s="19" t="s">
        <v>329</v>
      </c>
      <c r="B109" s="19" t="s">
        <v>6</v>
      </c>
      <c r="C109" s="19" t="s">
        <v>21</v>
      </c>
      <c r="D109" s="19" t="s">
        <v>330</v>
      </c>
      <c r="E109" s="19" t="s">
        <v>331</v>
      </c>
      <c r="F109" s="19" t="n">
        <f aca="false">HEX2DEC(symbols3[[#This Row],[Size]])</f>
        <v>482</v>
      </c>
      <c r="G109" s="0" t="n">
        <f aca="false">F109+G108</f>
        <v>130348</v>
      </c>
    </row>
    <row r="110" customFormat="false" ht="13.8" hidden="false" customHeight="false" outlineLevel="0" collapsed="false">
      <c r="A110" s="19" t="s">
        <v>332</v>
      </c>
      <c r="B110" s="19" t="s">
        <v>6</v>
      </c>
      <c r="C110" s="19" t="s">
        <v>21</v>
      </c>
      <c r="D110" s="19" t="s">
        <v>333</v>
      </c>
      <c r="E110" s="19" t="s">
        <v>334</v>
      </c>
      <c r="F110" s="19" t="n">
        <f aca="false">HEX2DEC(symbols3[[#This Row],[Size]])</f>
        <v>480</v>
      </c>
      <c r="G110" s="0" t="n">
        <f aca="false">F110+G109</f>
        <v>130828</v>
      </c>
    </row>
    <row r="111" customFormat="false" ht="13.8" hidden="false" customHeight="false" outlineLevel="0" collapsed="false">
      <c r="A111" s="19" t="s">
        <v>335</v>
      </c>
      <c r="B111" s="19" t="s">
        <v>9</v>
      </c>
      <c r="C111" s="19" t="s">
        <v>21</v>
      </c>
      <c r="D111" s="19" t="s">
        <v>336</v>
      </c>
      <c r="E111" s="19" t="s">
        <v>337</v>
      </c>
      <c r="F111" s="19" t="n">
        <f aca="false">HEX2DEC(symbols3[[#This Row],[Size]])</f>
        <v>470</v>
      </c>
      <c r="G111" s="0" t="n">
        <f aca="false">F111+G110</f>
        <v>131298</v>
      </c>
    </row>
    <row r="112" customFormat="false" ht="13.8" hidden="false" customHeight="false" outlineLevel="0" collapsed="false">
      <c r="A112" s="19" t="s">
        <v>338</v>
      </c>
      <c r="B112" s="19" t="s">
        <v>6</v>
      </c>
      <c r="C112" s="19" t="s">
        <v>21</v>
      </c>
      <c r="D112" s="19" t="s">
        <v>336</v>
      </c>
      <c r="E112" s="19" t="s">
        <v>339</v>
      </c>
      <c r="F112" s="19" t="n">
        <f aca="false">HEX2DEC(symbols3[[#This Row],[Size]])</f>
        <v>470</v>
      </c>
      <c r="G112" s="0" t="n">
        <f aca="false">F112+G111</f>
        <v>131768</v>
      </c>
    </row>
    <row r="113" customFormat="false" ht="13.8" hidden="false" customHeight="false" outlineLevel="0" collapsed="false">
      <c r="A113" s="19" t="s">
        <v>340</v>
      </c>
      <c r="B113" s="19" t="s">
        <v>6</v>
      </c>
      <c r="C113" s="19" t="s">
        <v>21</v>
      </c>
      <c r="D113" s="19" t="s">
        <v>336</v>
      </c>
      <c r="E113" s="19" t="s">
        <v>341</v>
      </c>
      <c r="F113" s="19" t="n">
        <f aca="false">HEX2DEC(symbols3[[#This Row],[Size]])</f>
        <v>470</v>
      </c>
      <c r="G113" s="0" t="n">
        <f aca="false">F113+G112</f>
        <v>132238</v>
      </c>
    </row>
    <row r="114" customFormat="false" ht="13.8" hidden="false" customHeight="false" outlineLevel="0" collapsed="false">
      <c r="A114" s="19" t="s">
        <v>342</v>
      </c>
      <c r="B114" s="19" t="s">
        <v>6</v>
      </c>
      <c r="C114" s="19" t="s">
        <v>21</v>
      </c>
      <c r="D114" s="19" t="s">
        <v>343</v>
      </c>
      <c r="E114" s="19" t="s">
        <v>344</v>
      </c>
      <c r="F114" s="19" t="n">
        <f aca="false">HEX2DEC(symbols3[[#This Row],[Size]])</f>
        <v>464</v>
      </c>
      <c r="G114" s="0" t="n">
        <f aca="false">F114+G113</f>
        <v>132702</v>
      </c>
    </row>
    <row r="115" customFormat="false" ht="13.8" hidden="false" customHeight="false" outlineLevel="0" collapsed="false">
      <c r="A115" s="19" t="s">
        <v>345</v>
      </c>
      <c r="B115" s="19" t="s">
        <v>6</v>
      </c>
      <c r="C115" s="19" t="s">
        <v>21</v>
      </c>
      <c r="D115" s="19" t="s">
        <v>346</v>
      </c>
      <c r="E115" s="19" t="s">
        <v>347</v>
      </c>
      <c r="F115" s="19" t="n">
        <f aca="false">HEX2DEC(symbols3[[#This Row],[Size]])</f>
        <v>462</v>
      </c>
      <c r="G115" s="0" t="n">
        <f aca="false">F115+G114</f>
        <v>133164</v>
      </c>
    </row>
    <row r="116" customFormat="false" ht="13.8" hidden="false" customHeight="false" outlineLevel="0" collapsed="false">
      <c r="A116" s="19" t="s">
        <v>348</v>
      </c>
      <c r="B116" s="19" t="s">
        <v>6</v>
      </c>
      <c r="C116" s="19" t="s">
        <v>21</v>
      </c>
      <c r="D116" s="19" t="s">
        <v>349</v>
      </c>
      <c r="E116" s="19" t="s">
        <v>350</v>
      </c>
      <c r="F116" s="19" t="n">
        <f aca="false">HEX2DEC(symbols3[[#This Row],[Size]])</f>
        <v>460</v>
      </c>
      <c r="G116" s="0" t="n">
        <f aca="false">F116+G115</f>
        <v>133624</v>
      </c>
    </row>
    <row r="117" customFormat="false" ht="13.8" hidden="false" customHeight="false" outlineLevel="0" collapsed="false">
      <c r="A117" s="19" t="s">
        <v>351</v>
      </c>
      <c r="B117" s="19" t="s">
        <v>6</v>
      </c>
      <c r="C117" s="19" t="s">
        <v>21</v>
      </c>
      <c r="D117" s="19" t="s">
        <v>352</v>
      </c>
      <c r="E117" s="19" t="s">
        <v>353</v>
      </c>
      <c r="F117" s="19" t="n">
        <f aca="false">HEX2DEC(symbols3[[#This Row],[Size]])</f>
        <v>458</v>
      </c>
      <c r="G117" s="0" t="n">
        <f aca="false">F117+G116</f>
        <v>134082</v>
      </c>
    </row>
    <row r="118" customFormat="false" ht="13.8" hidden="false" customHeight="false" outlineLevel="0" collapsed="false">
      <c r="A118" s="19" t="s">
        <v>354</v>
      </c>
      <c r="B118" s="19" t="s">
        <v>6</v>
      </c>
      <c r="C118" s="19" t="s">
        <v>21</v>
      </c>
      <c r="D118" s="19" t="s">
        <v>355</v>
      </c>
      <c r="E118" s="19" t="s">
        <v>356</v>
      </c>
      <c r="F118" s="19" t="n">
        <f aca="false">HEX2DEC(symbols3[[#This Row],[Size]])</f>
        <v>452</v>
      </c>
      <c r="G118" s="0" t="n">
        <f aca="false">F118+G117</f>
        <v>134534</v>
      </c>
    </row>
    <row r="119" customFormat="false" ht="13.8" hidden="false" customHeight="false" outlineLevel="0" collapsed="false">
      <c r="A119" s="19" t="s">
        <v>357</v>
      </c>
      <c r="B119" s="19" t="s">
        <v>6</v>
      </c>
      <c r="C119" s="19" t="s">
        <v>21</v>
      </c>
      <c r="D119" s="19" t="s">
        <v>358</v>
      </c>
      <c r="E119" s="19" t="s">
        <v>359</v>
      </c>
      <c r="F119" s="19" t="n">
        <f aca="false">HEX2DEC(symbols3[[#This Row],[Size]])</f>
        <v>442</v>
      </c>
      <c r="G119" s="0" t="n">
        <f aca="false">F119+G118</f>
        <v>134976</v>
      </c>
    </row>
    <row r="120" customFormat="false" ht="13.8" hidden="false" customHeight="false" outlineLevel="0" collapsed="false">
      <c r="A120" s="19" t="s">
        <v>360</v>
      </c>
      <c r="B120" s="19" t="s">
        <v>9</v>
      </c>
      <c r="C120" s="19" t="s">
        <v>21</v>
      </c>
      <c r="D120" s="19" t="s">
        <v>361</v>
      </c>
      <c r="E120" s="19" t="s">
        <v>362</v>
      </c>
      <c r="F120" s="19" t="n">
        <f aca="false">HEX2DEC(symbols3[[#This Row],[Size]])</f>
        <v>424</v>
      </c>
      <c r="G120" s="0" t="n">
        <f aca="false">F120+G119</f>
        <v>135400</v>
      </c>
    </row>
    <row r="121" customFormat="false" ht="13.8" hidden="false" customHeight="false" outlineLevel="0" collapsed="false">
      <c r="A121" s="19" t="s">
        <v>363</v>
      </c>
      <c r="B121" s="19" t="s">
        <v>6</v>
      </c>
      <c r="C121" s="19" t="s">
        <v>21</v>
      </c>
      <c r="D121" s="19" t="s">
        <v>364</v>
      </c>
      <c r="E121" s="19" t="s">
        <v>365</v>
      </c>
      <c r="F121" s="19" t="n">
        <f aca="false">HEX2DEC(symbols3[[#This Row],[Size]])</f>
        <v>422</v>
      </c>
      <c r="G121" s="0" t="n">
        <f aca="false">F121+G120</f>
        <v>135822</v>
      </c>
    </row>
    <row r="122" customFormat="false" ht="13.8" hidden="false" customHeight="false" outlineLevel="0" collapsed="false">
      <c r="A122" s="19" t="s">
        <v>366</v>
      </c>
      <c r="B122" s="19" t="s">
        <v>6</v>
      </c>
      <c r="C122" s="19" t="s">
        <v>21</v>
      </c>
      <c r="D122" s="19" t="s">
        <v>364</v>
      </c>
      <c r="E122" s="19" t="s">
        <v>367</v>
      </c>
      <c r="F122" s="19" t="n">
        <f aca="false">HEX2DEC(symbols3[[#This Row],[Size]])</f>
        <v>422</v>
      </c>
      <c r="G122" s="0" t="n">
        <f aca="false">F122+G121</f>
        <v>136244</v>
      </c>
    </row>
    <row r="123" customFormat="false" ht="13.8" hidden="false" customHeight="false" outlineLevel="0" collapsed="false">
      <c r="A123" s="19" t="s">
        <v>368</v>
      </c>
      <c r="B123" s="19" t="s">
        <v>6</v>
      </c>
      <c r="C123" s="19" t="s">
        <v>21</v>
      </c>
      <c r="D123" s="19" t="s">
        <v>364</v>
      </c>
      <c r="E123" s="19" t="s">
        <v>369</v>
      </c>
      <c r="F123" s="19" t="n">
        <f aca="false">HEX2DEC(symbols3[[#This Row],[Size]])</f>
        <v>422</v>
      </c>
      <c r="G123" s="0" t="n">
        <f aca="false">F123+G122</f>
        <v>136666</v>
      </c>
    </row>
    <row r="124" customFormat="false" ht="13.8" hidden="false" customHeight="false" outlineLevel="0" collapsed="false">
      <c r="A124" s="19" t="s">
        <v>370</v>
      </c>
      <c r="B124" s="19" t="s">
        <v>10</v>
      </c>
      <c r="C124" s="19" t="s">
        <v>21</v>
      </c>
      <c r="D124" s="19" t="s">
        <v>371</v>
      </c>
      <c r="E124" s="19" t="s">
        <v>372</v>
      </c>
      <c r="F124" s="19" t="n">
        <f aca="false">HEX2DEC(symbols3[[#This Row],[Size]])</f>
        <v>419</v>
      </c>
      <c r="G124" s="0" t="n">
        <f aca="false">F124+G123</f>
        <v>137085</v>
      </c>
    </row>
    <row r="125" customFormat="false" ht="13.8" hidden="false" customHeight="false" outlineLevel="0" collapsed="false">
      <c r="A125" s="19" t="s">
        <v>373</v>
      </c>
      <c r="B125" s="19" t="s">
        <v>10</v>
      </c>
      <c r="C125" s="19" t="s">
        <v>21</v>
      </c>
      <c r="D125" s="19" t="s">
        <v>371</v>
      </c>
      <c r="E125" s="19" t="s">
        <v>374</v>
      </c>
      <c r="F125" s="19" t="n">
        <f aca="false">HEX2DEC(symbols3[[#This Row],[Size]])</f>
        <v>419</v>
      </c>
      <c r="G125" s="0" t="n">
        <f aca="false">F125+G124</f>
        <v>137504</v>
      </c>
    </row>
    <row r="126" customFormat="false" ht="13.8" hidden="false" customHeight="false" outlineLevel="0" collapsed="false">
      <c r="A126" s="19" t="s">
        <v>375</v>
      </c>
      <c r="B126" s="19" t="s">
        <v>7</v>
      </c>
      <c r="C126" s="19" t="s">
        <v>21</v>
      </c>
      <c r="D126" s="19" t="s">
        <v>376</v>
      </c>
      <c r="E126" s="19" t="s">
        <v>377</v>
      </c>
      <c r="F126" s="19" t="n">
        <f aca="false">HEX2DEC(symbols3[[#This Row],[Size]])</f>
        <v>418</v>
      </c>
      <c r="G126" s="0" t="n">
        <f aca="false">F126+G125</f>
        <v>137922</v>
      </c>
    </row>
    <row r="127" customFormat="false" ht="13.8" hidden="false" customHeight="false" outlineLevel="0" collapsed="false">
      <c r="A127" s="19" t="s">
        <v>378</v>
      </c>
      <c r="B127" s="19" t="s">
        <v>6</v>
      </c>
      <c r="C127" s="19" t="s">
        <v>21</v>
      </c>
      <c r="D127" s="19" t="s">
        <v>379</v>
      </c>
      <c r="E127" s="19" t="s">
        <v>380</v>
      </c>
      <c r="F127" s="19" t="n">
        <f aca="false">HEX2DEC(symbols3[[#This Row],[Size]])</f>
        <v>416</v>
      </c>
      <c r="G127" s="0" t="n">
        <f aca="false">F127+G126</f>
        <v>138338</v>
      </c>
    </row>
    <row r="128" customFormat="false" ht="13.8" hidden="false" customHeight="false" outlineLevel="0" collapsed="false">
      <c r="A128" s="19" t="s">
        <v>381</v>
      </c>
      <c r="B128" s="19" t="s">
        <v>6</v>
      </c>
      <c r="C128" s="19" t="s">
        <v>21</v>
      </c>
      <c r="D128" s="19" t="s">
        <v>379</v>
      </c>
      <c r="E128" s="19" t="s">
        <v>382</v>
      </c>
      <c r="F128" s="19" t="n">
        <f aca="false">HEX2DEC(symbols3[[#This Row],[Size]])</f>
        <v>416</v>
      </c>
      <c r="G128" s="0" t="n">
        <f aca="false">F128+G127</f>
        <v>138754</v>
      </c>
    </row>
    <row r="129" customFormat="false" ht="13.8" hidden="false" customHeight="false" outlineLevel="0" collapsed="false">
      <c r="A129" s="19" t="s">
        <v>383</v>
      </c>
      <c r="B129" s="19" t="s">
        <v>6</v>
      </c>
      <c r="C129" s="19" t="s">
        <v>21</v>
      </c>
      <c r="D129" s="19" t="s">
        <v>384</v>
      </c>
      <c r="E129" s="19" t="s">
        <v>385</v>
      </c>
      <c r="F129" s="19" t="n">
        <f aca="false">HEX2DEC(symbols3[[#This Row],[Size]])</f>
        <v>414</v>
      </c>
      <c r="G129" s="0" t="n">
        <f aca="false">F129+G128</f>
        <v>139168</v>
      </c>
    </row>
    <row r="130" customFormat="false" ht="13.8" hidden="false" customHeight="false" outlineLevel="0" collapsed="false">
      <c r="A130" s="19" t="s">
        <v>386</v>
      </c>
      <c r="B130" s="19" t="s">
        <v>6</v>
      </c>
      <c r="C130" s="19" t="s">
        <v>21</v>
      </c>
      <c r="D130" s="19" t="s">
        <v>384</v>
      </c>
      <c r="E130" s="19" t="s">
        <v>387</v>
      </c>
      <c r="F130" s="19" t="n">
        <f aca="false">HEX2DEC(symbols3[[#This Row],[Size]])</f>
        <v>414</v>
      </c>
      <c r="G130" s="0" t="n">
        <f aca="false">F130+G129</f>
        <v>139582</v>
      </c>
    </row>
    <row r="131" customFormat="false" ht="13.8" hidden="false" customHeight="false" outlineLevel="0" collapsed="false">
      <c r="A131" s="19" t="s">
        <v>388</v>
      </c>
      <c r="B131" s="19" t="s">
        <v>9</v>
      </c>
      <c r="C131" s="19" t="s">
        <v>21</v>
      </c>
      <c r="D131" s="19" t="s">
        <v>389</v>
      </c>
      <c r="E131" s="19" t="s">
        <v>390</v>
      </c>
      <c r="F131" s="19" t="n">
        <f aca="false">HEX2DEC(symbols3[[#This Row],[Size]])</f>
        <v>406</v>
      </c>
      <c r="G131" s="0" t="n">
        <f aca="false">F131+G130</f>
        <v>139988</v>
      </c>
    </row>
    <row r="132" customFormat="false" ht="13.8" hidden="false" customHeight="false" outlineLevel="0" collapsed="false">
      <c r="A132" s="19" t="s">
        <v>391</v>
      </c>
      <c r="B132" s="19" t="s">
        <v>9</v>
      </c>
      <c r="C132" s="19" t="s">
        <v>21</v>
      </c>
      <c r="D132" s="19" t="s">
        <v>392</v>
      </c>
      <c r="E132" s="19" t="s">
        <v>393</v>
      </c>
      <c r="F132" s="19" t="n">
        <f aca="false">HEX2DEC(symbols3[[#This Row],[Size]])</f>
        <v>404</v>
      </c>
      <c r="G132" s="0" t="n">
        <f aca="false">F132+G131</f>
        <v>140392</v>
      </c>
    </row>
    <row r="133" customFormat="false" ht="13.8" hidden="false" customHeight="false" outlineLevel="0" collapsed="false">
      <c r="A133" s="19" t="s">
        <v>394</v>
      </c>
      <c r="B133" s="19" t="s">
        <v>9</v>
      </c>
      <c r="C133" s="19" t="s">
        <v>21</v>
      </c>
      <c r="D133" s="19" t="s">
        <v>395</v>
      </c>
      <c r="E133" s="19" t="s">
        <v>396</v>
      </c>
      <c r="F133" s="19" t="n">
        <f aca="false">HEX2DEC(symbols3[[#This Row],[Size]])</f>
        <v>402</v>
      </c>
      <c r="G133" s="0" t="n">
        <f aca="false">F133+G132</f>
        <v>140794</v>
      </c>
    </row>
    <row r="134" customFormat="false" ht="13.8" hidden="false" customHeight="false" outlineLevel="0" collapsed="false">
      <c r="A134" s="19" t="s">
        <v>397</v>
      </c>
      <c r="B134" s="19" t="s">
        <v>6</v>
      </c>
      <c r="C134" s="19" t="s">
        <v>21</v>
      </c>
      <c r="D134" s="19" t="s">
        <v>398</v>
      </c>
      <c r="E134" s="19" t="s">
        <v>399</v>
      </c>
      <c r="F134" s="19" t="n">
        <f aca="false">HEX2DEC(symbols3[[#This Row],[Size]])</f>
        <v>400</v>
      </c>
      <c r="G134" s="0" t="n">
        <f aca="false">F134+G133</f>
        <v>141194</v>
      </c>
    </row>
    <row r="135" customFormat="false" ht="13.8" hidden="false" customHeight="false" outlineLevel="0" collapsed="false">
      <c r="A135" s="19" t="s">
        <v>400</v>
      </c>
      <c r="B135" s="19" t="s">
        <v>9</v>
      </c>
      <c r="C135" s="19" t="s">
        <v>21</v>
      </c>
      <c r="D135" s="19" t="s">
        <v>398</v>
      </c>
      <c r="E135" s="19" t="s">
        <v>401</v>
      </c>
      <c r="F135" s="19" t="n">
        <f aca="false">HEX2DEC(symbols3[[#This Row],[Size]])</f>
        <v>400</v>
      </c>
      <c r="G135" s="0" t="n">
        <f aca="false">F135+G134</f>
        <v>141594</v>
      </c>
    </row>
    <row r="136" customFormat="false" ht="13.8" hidden="false" customHeight="false" outlineLevel="0" collapsed="false">
      <c r="A136" s="19" t="s">
        <v>402</v>
      </c>
      <c r="B136" s="19" t="s">
        <v>9</v>
      </c>
      <c r="C136" s="19" t="s">
        <v>21</v>
      </c>
      <c r="D136" s="19" t="s">
        <v>403</v>
      </c>
      <c r="E136" s="19" t="s">
        <v>404</v>
      </c>
      <c r="F136" s="19" t="n">
        <f aca="false">HEX2DEC(symbols3[[#This Row],[Size]])</f>
        <v>396</v>
      </c>
      <c r="G136" s="0" t="n">
        <f aca="false">F136+G135</f>
        <v>141990</v>
      </c>
    </row>
    <row r="137" customFormat="false" ht="13.8" hidden="false" customHeight="false" outlineLevel="0" collapsed="false">
      <c r="A137" s="19" t="s">
        <v>405</v>
      </c>
      <c r="B137" s="19" t="s">
        <v>6</v>
      </c>
      <c r="C137" s="19" t="s">
        <v>21</v>
      </c>
      <c r="D137" s="19" t="s">
        <v>406</v>
      </c>
      <c r="E137" s="19" t="s">
        <v>407</v>
      </c>
      <c r="F137" s="19" t="n">
        <f aca="false">HEX2DEC(symbols3[[#This Row],[Size]])</f>
        <v>394</v>
      </c>
      <c r="G137" s="0" t="n">
        <f aca="false">F137+G136</f>
        <v>142384</v>
      </c>
    </row>
    <row r="138" customFormat="false" ht="13.8" hidden="false" customHeight="false" outlineLevel="0" collapsed="false">
      <c r="A138" s="19" t="s">
        <v>408</v>
      </c>
      <c r="B138" s="19" t="s">
        <v>6</v>
      </c>
      <c r="C138" s="19" t="s">
        <v>21</v>
      </c>
      <c r="D138" s="19" t="s">
        <v>409</v>
      </c>
      <c r="E138" s="19" t="s">
        <v>410</v>
      </c>
      <c r="F138" s="19" t="n">
        <f aca="false">HEX2DEC(symbols3[[#This Row],[Size]])</f>
        <v>392</v>
      </c>
      <c r="G138" s="0" t="n">
        <f aca="false">F138+G137</f>
        <v>142776</v>
      </c>
    </row>
    <row r="139" customFormat="false" ht="13.8" hidden="false" customHeight="false" outlineLevel="0" collapsed="false">
      <c r="A139" s="19" t="s">
        <v>411</v>
      </c>
      <c r="B139" s="19" t="s">
        <v>6</v>
      </c>
      <c r="C139" s="19" t="s">
        <v>21</v>
      </c>
      <c r="D139" s="19" t="s">
        <v>412</v>
      </c>
      <c r="E139" s="19" t="s">
        <v>413</v>
      </c>
      <c r="F139" s="19" t="n">
        <f aca="false">HEX2DEC(symbols3[[#This Row],[Size]])</f>
        <v>390</v>
      </c>
      <c r="G139" s="0" t="n">
        <f aca="false">F139+G138</f>
        <v>143166</v>
      </c>
    </row>
    <row r="140" customFormat="false" ht="13.8" hidden="false" customHeight="false" outlineLevel="0" collapsed="false">
      <c r="A140" s="19" t="s">
        <v>414</v>
      </c>
      <c r="B140" s="19" t="s">
        <v>6</v>
      </c>
      <c r="C140" s="19" t="s">
        <v>21</v>
      </c>
      <c r="D140" s="19" t="s">
        <v>412</v>
      </c>
      <c r="E140" s="19" t="s">
        <v>415</v>
      </c>
      <c r="F140" s="19" t="n">
        <f aca="false">HEX2DEC(symbols3[[#This Row],[Size]])</f>
        <v>390</v>
      </c>
      <c r="G140" s="0" t="n">
        <f aca="false">F140+G139</f>
        <v>143556</v>
      </c>
    </row>
    <row r="141" customFormat="false" ht="13.8" hidden="false" customHeight="false" outlineLevel="0" collapsed="false">
      <c r="A141" s="19" t="s">
        <v>416</v>
      </c>
      <c r="B141" s="19" t="s">
        <v>6</v>
      </c>
      <c r="C141" s="19" t="s">
        <v>21</v>
      </c>
      <c r="D141" s="19" t="s">
        <v>417</v>
      </c>
      <c r="E141" s="19" t="s">
        <v>418</v>
      </c>
      <c r="F141" s="19" t="n">
        <f aca="false">HEX2DEC(symbols3[[#This Row],[Size]])</f>
        <v>386</v>
      </c>
      <c r="G141" s="0" t="n">
        <f aca="false">F141+G140</f>
        <v>143942</v>
      </c>
    </row>
    <row r="142" customFormat="false" ht="13.8" hidden="false" customHeight="false" outlineLevel="0" collapsed="false">
      <c r="A142" s="19" t="s">
        <v>419</v>
      </c>
      <c r="B142" s="19" t="s">
        <v>6</v>
      </c>
      <c r="C142" s="19" t="s">
        <v>21</v>
      </c>
      <c r="D142" s="19" t="s">
        <v>420</v>
      </c>
      <c r="E142" s="19" t="s">
        <v>421</v>
      </c>
      <c r="F142" s="19" t="n">
        <f aca="false">HEX2DEC(symbols3[[#This Row],[Size]])</f>
        <v>384</v>
      </c>
      <c r="G142" s="0" t="n">
        <f aca="false">F142+G141</f>
        <v>144326</v>
      </c>
    </row>
    <row r="143" customFormat="false" ht="13.8" hidden="false" customHeight="false" outlineLevel="0" collapsed="false">
      <c r="A143" s="19" t="s">
        <v>422</v>
      </c>
      <c r="B143" s="19" t="s">
        <v>6</v>
      </c>
      <c r="C143" s="19" t="s">
        <v>21</v>
      </c>
      <c r="D143" s="19" t="s">
        <v>420</v>
      </c>
      <c r="E143" s="19" t="s">
        <v>423</v>
      </c>
      <c r="F143" s="19" t="n">
        <f aca="false">HEX2DEC(symbols3[[#This Row],[Size]])</f>
        <v>384</v>
      </c>
      <c r="G143" s="0" t="n">
        <f aca="false">F143+G142</f>
        <v>144710</v>
      </c>
    </row>
    <row r="144" customFormat="false" ht="13.8" hidden="false" customHeight="false" outlineLevel="0" collapsed="false">
      <c r="A144" s="19" t="s">
        <v>424</v>
      </c>
      <c r="B144" s="19" t="s">
        <v>6</v>
      </c>
      <c r="C144" s="19" t="s">
        <v>21</v>
      </c>
      <c r="D144" s="19" t="s">
        <v>420</v>
      </c>
      <c r="E144" s="19" t="s">
        <v>425</v>
      </c>
      <c r="F144" s="19" t="n">
        <f aca="false">HEX2DEC(symbols3[[#This Row],[Size]])</f>
        <v>384</v>
      </c>
      <c r="G144" s="0" t="n">
        <f aca="false">F144+G143</f>
        <v>145094</v>
      </c>
    </row>
    <row r="145" customFormat="false" ht="13.8" hidden="false" customHeight="false" outlineLevel="0" collapsed="false">
      <c r="A145" s="19" t="s">
        <v>426</v>
      </c>
      <c r="B145" s="19" t="s">
        <v>6</v>
      </c>
      <c r="C145" s="19" t="s">
        <v>21</v>
      </c>
      <c r="D145" s="19" t="s">
        <v>427</v>
      </c>
      <c r="E145" s="19" t="s">
        <v>428</v>
      </c>
      <c r="F145" s="19" t="n">
        <f aca="false">HEX2DEC(symbols3[[#This Row],[Size]])</f>
        <v>382</v>
      </c>
      <c r="G145" s="0" t="n">
        <f aca="false">F145+G144</f>
        <v>145476</v>
      </c>
    </row>
    <row r="146" customFormat="false" ht="13.8" hidden="false" customHeight="false" outlineLevel="0" collapsed="false">
      <c r="A146" s="19" t="s">
        <v>429</v>
      </c>
      <c r="B146" s="19" t="s">
        <v>9</v>
      </c>
      <c r="C146" s="19" t="s">
        <v>21</v>
      </c>
      <c r="D146" s="19" t="s">
        <v>427</v>
      </c>
      <c r="E146" s="19" t="s">
        <v>430</v>
      </c>
      <c r="F146" s="19" t="n">
        <f aca="false">HEX2DEC(symbols3[[#This Row],[Size]])</f>
        <v>382</v>
      </c>
      <c r="G146" s="0" t="n">
        <f aca="false">F146+G145</f>
        <v>145858</v>
      </c>
    </row>
    <row r="147" customFormat="false" ht="13.8" hidden="false" customHeight="false" outlineLevel="0" collapsed="false">
      <c r="A147" s="19" t="s">
        <v>431</v>
      </c>
      <c r="B147" s="19" t="s">
        <v>6</v>
      </c>
      <c r="C147" s="19" t="s">
        <v>21</v>
      </c>
      <c r="D147" s="19" t="s">
        <v>427</v>
      </c>
      <c r="E147" s="19" t="s">
        <v>432</v>
      </c>
      <c r="F147" s="19" t="n">
        <f aca="false">HEX2DEC(symbols3[[#This Row],[Size]])</f>
        <v>382</v>
      </c>
      <c r="G147" s="0" t="n">
        <f aca="false">F147+G146</f>
        <v>146240</v>
      </c>
    </row>
    <row r="148" customFormat="false" ht="13.8" hidden="false" customHeight="false" outlineLevel="0" collapsed="false">
      <c r="A148" s="19" t="s">
        <v>433</v>
      </c>
      <c r="B148" s="19" t="s">
        <v>6</v>
      </c>
      <c r="C148" s="19" t="s">
        <v>21</v>
      </c>
      <c r="D148" s="19" t="s">
        <v>427</v>
      </c>
      <c r="E148" s="19" t="s">
        <v>434</v>
      </c>
      <c r="F148" s="19" t="n">
        <f aca="false">HEX2DEC(symbols3[[#This Row],[Size]])</f>
        <v>382</v>
      </c>
      <c r="G148" s="0" t="n">
        <f aca="false">F148+G147</f>
        <v>146622</v>
      </c>
    </row>
    <row r="149" customFormat="false" ht="13.8" hidden="false" customHeight="false" outlineLevel="0" collapsed="false">
      <c r="A149" s="19" t="s">
        <v>435</v>
      </c>
      <c r="B149" s="19" t="s">
        <v>6</v>
      </c>
      <c r="C149" s="19" t="s">
        <v>21</v>
      </c>
      <c r="D149" s="19" t="s">
        <v>436</v>
      </c>
      <c r="E149" s="19" t="s">
        <v>437</v>
      </c>
      <c r="F149" s="19" t="n">
        <f aca="false">HEX2DEC(symbols3[[#This Row],[Size]])</f>
        <v>376</v>
      </c>
      <c r="G149" s="0" t="n">
        <f aca="false">F149+G148</f>
        <v>146998</v>
      </c>
    </row>
    <row r="150" customFormat="false" ht="13.8" hidden="false" customHeight="false" outlineLevel="0" collapsed="false">
      <c r="A150" s="19" t="s">
        <v>438</v>
      </c>
      <c r="B150" s="19" t="s">
        <v>6</v>
      </c>
      <c r="C150" s="19" t="s">
        <v>21</v>
      </c>
      <c r="D150" s="19" t="s">
        <v>436</v>
      </c>
      <c r="E150" s="19" t="s">
        <v>439</v>
      </c>
      <c r="F150" s="19" t="n">
        <f aca="false">HEX2DEC(symbols3[[#This Row],[Size]])</f>
        <v>376</v>
      </c>
      <c r="G150" s="0" t="n">
        <f aca="false">F150+G149</f>
        <v>147374</v>
      </c>
    </row>
    <row r="151" customFormat="false" ht="13.8" hidden="false" customHeight="false" outlineLevel="0" collapsed="false">
      <c r="A151" s="19" t="s">
        <v>440</v>
      </c>
      <c r="B151" s="19" t="s">
        <v>6</v>
      </c>
      <c r="C151" s="19" t="s">
        <v>21</v>
      </c>
      <c r="D151" s="19" t="s">
        <v>441</v>
      </c>
      <c r="E151" s="19" t="s">
        <v>442</v>
      </c>
      <c r="F151" s="19" t="n">
        <f aca="false">HEX2DEC(symbols3[[#This Row],[Size]])</f>
        <v>372</v>
      </c>
      <c r="G151" s="0" t="n">
        <f aca="false">F151+G150</f>
        <v>147746</v>
      </c>
    </row>
    <row r="152" customFormat="false" ht="13.8" hidden="false" customHeight="false" outlineLevel="0" collapsed="false">
      <c r="A152" s="19" t="s">
        <v>443</v>
      </c>
      <c r="B152" s="19" t="s">
        <v>6</v>
      </c>
      <c r="C152" s="19" t="s">
        <v>21</v>
      </c>
      <c r="D152" s="19" t="s">
        <v>444</v>
      </c>
      <c r="E152" s="19" t="s">
        <v>445</v>
      </c>
      <c r="F152" s="19" t="n">
        <f aca="false">HEX2DEC(symbols3[[#This Row],[Size]])</f>
        <v>370</v>
      </c>
      <c r="G152" s="0" t="n">
        <f aca="false">F152+G151</f>
        <v>148116</v>
      </c>
    </row>
    <row r="153" customFormat="false" ht="13.8" hidden="false" customHeight="false" outlineLevel="0" collapsed="false">
      <c r="A153" s="19" t="s">
        <v>446</v>
      </c>
      <c r="B153" s="19" t="s">
        <v>9</v>
      </c>
      <c r="C153" s="19" t="s">
        <v>21</v>
      </c>
      <c r="D153" s="19" t="s">
        <v>447</v>
      </c>
      <c r="E153" s="19" t="s">
        <v>448</v>
      </c>
      <c r="F153" s="19" t="n">
        <f aca="false">HEX2DEC(symbols3[[#This Row],[Size]])</f>
        <v>364</v>
      </c>
      <c r="G153" s="0" t="n">
        <f aca="false">F153+G152</f>
        <v>148480</v>
      </c>
    </row>
    <row r="154" customFormat="false" ht="13.8" hidden="false" customHeight="false" outlineLevel="0" collapsed="false">
      <c r="A154" s="19" t="s">
        <v>449</v>
      </c>
      <c r="B154" s="19" t="s">
        <v>6</v>
      </c>
      <c r="C154" s="19" t="s">
        <v>21</v>
      </c>
      <c r="D154" s="19" t="s">
        <v>450</v>
      </c>
      <c r="E154" s="19" t="s">
        <v>451</v>
      </c>
      <c r="F154" s="19" t="n">
        <f aca="false">HEX2DEC(symbols3[[#This Row],[Size]])</f>
        <v>360</v>
      </c>
      <c r="G154" s="0" t="n">
        <f aca="false">F154+G153</f>
        <v>148840</v>
      </c>
    </row>
    <row r="155" customFormat="false" ht="13.8" hidden="false" customHeight="false" outlineLevel="0" collapsed="false">
      <c r="A155" s="19" t="s">
        <v>452</v>
      </c>
      <c r="B155" s="19" t="s">
        <v>9</v>
      </c>
      <c r="C155" s="19" t="s">
        <v>21</v>
      </c>
      <c r="D155" s="19" t="s">
        <v>450</v>
      </c>
      <c r="E155" s="19" t="s">
        <v>453</v>
      </c>
      <c r="F155" s="19" t="n">
        <f aca="false">HEX2DEC(symbols3[[#This Row],[Size]])</f>
        <v>360</v>
      </c>
      <c r="G155" s="0" t="n">
        <f aca="false">F155+G154</f>
        <v>149200</v>
      </c>
    </row>
    <row r="156" customFormat="false" ht="13.8" hidden="false" customHeight="false" outlineLevel="0" collapsed="false">
      <c r="A156" s="19" t="s">
        <v>454</v>
      </c>
      <c r="B156" s="19" t="s">
        <v>10</v>
      </c>
      <c r="C156" s="19" t="s">
        <v>21</v>
      </c>
      <c r="D156" s="19" t="s">
        <v>450</v>
      </c>
      <c r="E156" s="19" t="s">
        <v>455</v>
      </c>
      <c r="F156" s="19" t="n">
        <f aca="false">HEX2DEC(symbols3[[#This Row],[Size]])</f>
        <v>360</v>
      </c>
      <c r="G156" s="0" t="n">
        <f aca="false">F156+G155</f>
        <v>149560</v>
      </c>
    </row>
    <row r="157" customFormat="false" ht="13.8" hidden="false" customHeight="false" outlineLevel="0" collapsed="false">
      <c r="A157" s="19" t="s">
        <v>456</v>
      </c>
      <c r="B157" s="19" t="s">
        <v>9</v>
      </c>
      <c r="C157" s="19" t="s">
        <v>21</v>
      </c>
      <c r="D157" s="19" t="s">
        <v>457</v>
      </c>
      <c r="E157" s="19" t="s">
        <v>458</v>
      </c>
      <c r="F157" s="19" t="n">
        <f aca="false">HEX2DEC(symbols3[[#This Row],[Size]])</f>
        <v>356</v>
      </c>
      <c r="G157" s="0" t="n">
        <f aca="false">F157+G156</f>
        <v>149916</v>
      </c>
    </row>
    <row r="158" customFormat="false" ht="13.8" hidden="false" customHeight="false" outlineLevel="0" collapsed="false">
      <c r="A158" s="19" t="s">
        <v>459</v>
      </c>
      <c r="B158" s="19" t="s">
        <v>9</v>
      </c>
      <c r="C158" s="19" t="s">
        <v>21</v>
      </c>
      <c r="D158" s="19" t="s">
        <v>457</v>
      </c>
      <c r="E158" s="19" t="s">
        <v>460</v>
      </c>
      <c r="F158" s="19" t="n">
        <f aca="false">HEX2DEC(symbols3[[#This Row],[Size]])</f>
        <v>356</v>
      </c>
      <c r="G158" s="0" t="n">
        <f aca="false">F158+G157</f>
        <v>150272</v>
      </c>
    </row>
    <row r="159" customFormat="false" ht="13.8" hidden="false" customHeight="false" outlineLevel="0" collapsed="false">
      <c r="A159" s="19" t="s">
        <v>461</v>
      </c>
      <c r="B159" s="19" t="s">
        <v>6</v>
      </c>
      <c r="C159" s="19" t="s">
        <v>21</v>
      </c>
      <c r="D159" s="19" t="s">
        <v>462</v>
      </c>
      <c r="E159" s="19" t="s">
        <v>463</v>
      </c>
      <c r="F159" s="19" t="n">
        <f aca="false">HEX2DEC(symbols3[[#This Row],[Size]])</f>
        <v>354</v>
      </c>
      <c r="G159" s="0" t="n">
        <f aca="false">F159+G158</f>
        <v>150626</v>
      </c>
    </row>
    <row r="160" customFormat="false" ht="13.8" hidden="false" customHeight="false" outlineLevel="0" collapsed="false">
      <c r="A160" s="19" t="s">
        <v>464</v>
      </c>
      <c r="B160" s="19" t="s">
        <v>6</v>
      </c>
      <c r="C160" s="19" t="s">
        <v>21</v>
      </c>
      <c r="D160" s="19" t="s">
        <v>465</v>
      </c>
      <c r="E160" s="19" t="s">
        <v>466</v>
      </c>
      <c r="F160" s="19" t="n">
        <f aca="false">HEX2DEC(symbols3[[#This Row],[Size]])</f>
        <v>344</v>
      </c>
      <c r="G160" s="0" t="n">
        <f aca="false">F160+G159</f>
        <v>150970</v>
      </c>
    </row>
    <row r="161" customFormat="false" ht="13.8" hidden="false" customHeight="false" outlineLevel="0" collapsed="false">
      <c r="A161" s="19" t="s">
        <v>467</v>
      </c>
      <c r="B161" s="19" t="s">
        <v>9</v>
      </c>
      <c r="C161" s="19" t="s">
        <v>21</v>
      </c>
      <c r="D161" s="19" t="s">
        <v>468</v>
      </c>
      <c r="E161" s="19" t="s">
        <v>469</v>
      </c>
      <c r="F161" s="19" t="n">
        <f aca="false">HEX2DEC(symbols3[[#This Row],[Size]])</f>
        <v>342</v>
      </c>
      <c r="G161" s="0" t="n">
        <f aca="false">F161+G160</f>
        <v>151312</v>
      </c>
    </row>
    <row r="162" customFormat="false" ht="13.8" hidden="false" customHeight="false" outlineLevel="0" collapsed="false">
      <c r="A162" s="19" t="s">
        <v>470</v>
      </c>
      <c r="B162" s="19" t="s">
        <v>6</v>
      </c>
      <c r="C162" s="19" t="s">
        <v>21</v>
      </c>
      <c r="D162" s="19" t="s">
        <v>471</v>
      </c>
      <c r="E162" s="19" t="s">
        <v>472</v>
      </c>
      <c r="F162" s="19" t="n">
        <f aca="false">HEX2DEC(symbols3[[#This Row],[Size]])</f>
        <v>338</v>
      </c>
      <c r="G162" s="0" t="n">
        <f aca="false">F162+G161</f>
        <v>151650</v>
      </c>
    </row>
    <row r="163" customFormat="false" ht="13.8" hidden="false" customHeight="false" outlineLevel="0" collapsed="false">
      <c r="A163" s="19" t="s">
        <v>473</v>
      </c>
      <c r="B163" s="19" t="s">
        <v>9</v>
      </c>
      <c r="C163" s="19" t="s">
        <v>21</v>
      </c>
      <c r="D163" s="19" t="s">
        <v>474</v>
      </c>
      <c r="E163" s="19" t="s">
        <v>475</v>
      </c>
      <c r="F163" s="19" t="n">
        <f aca="false">HEX2DEC(symbols3[[#This Row],[Size]])</f>
        <v>332</v>
      </c>
      <c r="G163" s="0" t="n">
        <f aca="false">F163+G162</f>
        <v>151982</v>
      </c>
    </row>
    <row r="164" customFormat="false" ht="13.8" hidden="false" customHeight="false" outlineLevel="0" collapsed="false">
      <c r="A164" s="19" t="s">
        <v>476</v>
      </c>
      <c r="B164" s="19" t="s">
        <v>6</v>
      </c>
      <c r="C164" s="19" t="s">
        <v>21</v>
      </c>
      <c r="D164" s="19" t="s">
        <v>477</v>
      </c>
      <c r="E164" s="19" t="s">
        <v>478</v>
      </c>
      <c r="F164" s="19" t="n">
        <f aca="false">HEX2DEC(symbols3[[#This Row],[Size]])</f>
        <v>326</v>
      </c>
      <c r="G164" s="0" t="n">
        <f aca="false">F164+G163</f>
        <v>152308</v>
      </c>
    </row>
    <row r="165" customFormat="false" ht="13.8" hidden="false" customHeight="false" outlineLevel="0" collapsed="false">
      <c r="A165" s="19" t="s">
        <v>479</v>
      </c>
      <c r="B165" s="19" t="s">
        <v>6</v>
      </c>
      <c r="C165" s="19" t="s">
        <v>21</v>
      </c>
      <c r="D165" s="19" t="s">
        <v>477</v>
      </c>
      <c r="E165" s="19" t="s">
        <v>480</v>
      </c>
      <c r="F165" s="19" t="n">
        <f aca="false">HEX2DEC(symbols3[[#This Row],[Size]])</f>
        <v>326</v>
      </c>
      <c r="G165" s="0" t="n">
        <f aca="false">F165+G164</f>
        <v>152634</v>
      </c>
    </row>
    <row r="166" customFormat="false" ht="13.8" hidden="false" customHeight="false" outlineLevel="0" collapsed="false">
      <c r="A166" s="19" t="s">
        <v>481</v>
      </c>
      <c r="B166" s="19" t="s">
        <v>9</v>
      </c>
      <c r="C166" s="19" t="s">
        <v>21</v>
      </c>
      <c r="D166" s="19" t="s">
        <v>477</v>
      </c>
      <c r="E166" s="19" t="s">
        <v>482</v>
      </c>
      <c r="F166" s="19" t="n">
        <f aca="false">HEX2DEC(symbols3[[#This Row],[Size]])</f>
        <v>326</v>
      </c>
      <c r="G166" s="0" t="n">
        <f aca="false">F166+G165</f>
        <v>152960</v>
      </c>
    </row>
    <row r="167" customFormat="false" ht="13.8" hidden="false" customHeight="false" outlineLevel="0" collapsed="false">
      <c r="A167" s="19" t="s">
        <v>483</v>
      </c>
      <c r="B167" s="19" t="s">
        <v>6</v>
      </c>
      <c r="C167" s="19" t="s">
        <v>21</v>
      </c>
      <c r="D167" s="19" t="s">
        <v>484</v>
      </c>
      <c r="E167" s="19" t="s">
        <v>485</v>
      </c>
      <c r="F167" s="19" t="n">
        <f aca="false">HEX2DEC(symbols3[[#This Row],[Size]])</f>
        <v>324</v>
      </c>
      <c r="G167" s="0" t="n">
        <f aca="false">F167+G166</f>
        <v>153284</v>
      </c>
    </row>
    <row r="168" customFormat="false" ht="13.8" hidden="false" customHeight="false" outlineLevel="0" collapsed="false">
      <c r="A168" s="19" t="s">
        <v>486</v>
      </c>
      <c r="B168" s="19" t="s">
        <v>6</v>
      </c>
      <c r="C168" s="19" t="s">
        <v>21</v>
      </c>
      <c r="D168" s="19" t="s">
        <v>484</v>
      </c>
      <c r="E168" s="19" t="s">
        <v>487</v>
      </c>
      <c r="F168" s="19" t="n">
        <f aca="false">HEX2DEC(symbols3[[#This Row],[Size]])</f>
        <v>324</v>
      </c>
      <c r="G168" s="0" t="n">
        <f aca="false">F168+G167</f>
        <v>153608</v>
      </c>
    </row>
    <row r="169" customFormat="false" ht="13.8" hidden="false" customHeight="false" outlineLevel="0" collapsed="false">
      <c r="A169" s="19" t="s">
        <v>488</v>
      </c>
      <c r="B169" s="19" t="s">
        <v>6</v>
      </c>
      <c r="C169" s="19" t="s">
        <v>21</v>
      </c>
      <c r="D169" s="19" t="s">
        <v>489</v>
      </c>
      <c r="E169" s="19" t="s">
        <v>490</v>
      </c>
      <c r="F169" s="19" t="n">
        <f aca="false">HEX2DEC(symbols3[[#This Row],[Size]])</f>
        <v>320</v>
      </c>
      <c r="G169" s="0" t="n">
        <f aca="false">F169+G168</f>
        <v>153928</v>
      </c>
    </row>
    <row r="170" customFormat="false" ht="13.8" hidden="false" customHeight="false" outlineLevel="0" collapsed="false">
      <c r="A170" s="19" t="s">
        <v>491</v>
      </c>
      <c r="B170" s="19" t="s">
        <v>6</v>
      </c>
      <c r="C170" s="19" t="s">
        <v>21</v>
      </c>
      <c r="D170" s="19" t="s">
        <v>489</v>
      </c>
      <c r="E170" s="19" t="s">
        <v>492</v>
      </c>
      <c r="F170" s="19" t="n">
        <f aca="false">HEX2DEC(symbols3[[#This Row],[Size]])</f>
        <v>320</v>
      </c>
      <c r="G170" s="0" t="n">
        <f aca="false">F170+G169</f>
        <v>154248</v>
      </c>
    </row>
    <row r="171" customFormat="false" ht="13.8" hidden="false" customHeight="false" outlineLevel="0" collapsed="false">
      <c r="A171" s="19" t="s">
        <v>493</v>
      </c>
      <c r="B171" s="19" t="s">
        <v>9</v>
      </c>
      <c r="C171" s="19" t="s">
        <v>21</v>
      </c>
      <c r="D171" s="19" t="s">
        <v>489</v>
      </c>
      <c r="E171" s="19" t="s">
        <v>494</v>
      </c>
      <c r="F171" s="19" t="n">
        <f aca="false">HEX2DEC(symbols3[[#This Row],[Size]])</f>
        <v>320</v>
      </c>
      <c r="G171" s="0" t="n">
        <f aca="false">F171+G170</f>
        <v>154568</v>
      </c>
    </row>
    <row r="172" customFormat="false" ht="13.8" hidden="false" customHeight="false" outlineLevel="0" collapsed="false">
      <c r="A172" s="19" t="s">
        <v>495</v>
      </c>
      <c r="B172" s="19" t="s">
        <v>10</v>
      </c>
      <c r="C172" s="19" t="s">
        <v>21</v>
      </c>
      <c r="D172" s="19" t="s">
        <v>496</v>
      </c>
      <c r="E172" s="19" t="s">
        <v>497</v>
      </c>
      <c r="F172" s="19" t="n">
        <f aca="false">HEX2DEC(symbols3[[#This Row],[Size]])</f>
        <v>318</v>
      </c>
      <c r="G172" s="0" t="n">
        <f aca="false">F172+G171</f>
        <v>154886</v>
      </c>
    </row>
    <row r="173" customFormat="false" ht="13.8" hidden="false" customHeight="false" outlineLevel="0" collapsed="false">
      <c r="A173" s="19" t="s">
        <v>498</v>
      </c>
      <c r="B173" s="19" t="s">
        <v>6</v>
      </c>
      <c r="C173" s="19" t="s">
        <v>21</v>
      </c>
      <c r="D173" s="19" t="s">
        <v>499</v>
      </c>
      <c r="E173" s="19" t="s">
        <v>500</v>
      </c>
      <c r="F173" s="19" t="n">
        <f aca="false">HEX2DEC(symbols3[[#This Row],[Size]])</f>
        <v>314</v>
      </c>
      <c r="G173" s="0" t="n">
        <f aca="false">F173+G172</f>
        <v>155200</v>
      </c>
    </row>
    <row r="174" customFormat="false" ht="13.8" hidden="false" customHeight="false" outlineLevel="0" collapsed="false">
      <c r="A174" s="19" t="s">
        <v>501</v>
      </c>
      <c r="B174" s="19" t="s">
        <v>6</v>
      </c>
      <c r="C174" s="19" t="s">
        <v>21</v>
      </c>
      <c r="D174" s="19" t="s">
        <v>499</v>
      </c>
      <c r="E174" s="19" t="s">
        <v>502</v>
      </c>
      <c r="F174" s="19" t="n">
        <f aca="false">HEX2DEC(symbols3[[#This Row],[Size]])</f>
        <v>314</v>
      </c>
      <c r="G174" s="0" t="n">
        <f aca="false">F174+G173</f>
        <v>155514</v>
      </c>
    </row>
    <row r="175" customFormat="false" ht="13.8" hidden="false" customHeight="false" outlineLevel="0" collapsed="false">
      <c r="A175" s="19" t="s">
        <v>503</v>
      </c>
      <c r="B175" s="19" t="s">
        <v>6</v>
      </c>
      <c r="C175" s="19" t="s">
        <v>21</v>
      </c>
      <c r="D175" s="19" t="s">
        <v>504</v>
      </c>
      <c r="E175" s="19" t="s">
        <v>505</v>
      </c>
      <c r="F175" s="19" t="n">
        <f aca="false">HEX2DEC(symbols3[[#This Row],[Size]])</f>
        <v>310</v>
      </c>
      <c r="G175" s="0" t="n">
        <f aca="false">F175+G174</f>
        <v>155824</v>
      </c>
    </row>
    <row r="176" customFormat="false" ht="13.8" hidden="false" customHeight="false" outlineLevel="0" collapsed="false">
      <c r="A176" s="19" t="s">
        <v>506</v>
      </c>
      <c r="B176" s="19" t="s">
        <v>6</v>
      </c>
      <c r="C176" s="19" t="s">
        <v>21</v>
      </c>
      <c r="D176" s="19" t="s">
        <v>507</v>
      </c>
      <c r="E176" s="19" t="s">
        <v>508</v>
      </c>
      <c r="F176" s="19" t="n">
        <f aca="false">HEX2DEC(symbols3[[#This Row],[Size]])</f>
        <v>308</v>
      </c>
      <c r="G176" s="0" t="n">
        <f aca="false">F176+G175</f>
        <v>156132</v>
      </c>
    </row>
    <row r="177" customFormat="false" ht="13.8" hidden="false" customHeight="false" outlineLevel="0" collapsed="false">
      <c r="A177" s="19" t="s">
        <v>509</v>
      </c>
      <c r="B177" s="19" t="s">
        <v>6</v>
      </c>
      <c r="C177" s="19" t="s">
        <v>21</v>
      </c>
      <c r="D177" s="19" t="s">
        <v>510</v>
      </c>
      <c r="E177" s="19" t="s">
        <v>511</v>
      </c>
      <c r="F177" s="19" t="n">
        <f aca="false">HEX2DEC(symbols3[[#This Row],[Size]])</f>
        <v>306</v>
      </c>
      <c r="G177" s="0" t="n">
        <f aca="false">F177+G176</f>
        <v>156438</v>
      </c>
    </row>
    <row r="178" customFormat="false" ht="13.8" hidden="false" customHeight="false" outlineLevel="0" collapsed="false">
      <c r="A178" s="19" t="s">
        <v>512</v>
      </c>
      <c r="B178" s="19" t="s">
        <v>6</v>
      </c>
      <c r="C178" s="19" t="s">
        <v>21</v>
      </c>
      <c r="D178" s="19" t="s">
        <v>510</v>
      </c>
      <c r="E178" s="19" t="s">
        <v>513</v>
      </c>
      <c r="F178" s="19" t="n">
        <f aca="false">HEX2DEC(symbols3[[#This Row],[Size]])</f>
        <v>306</v>
      </c>
      <c r="G178" s="0" t="n">
        <f aca="false">F178+G177</f>
        <v>156744</v>
      </c>
    </row>
    <row r="179" customFormat="false" ht="13.8" hidden="false" customHeight="false" outlineLevel="0" collapsed="false">
      <c r="A179" s="19" t="s">
        <v>514</v>
      </c>
      <c r="B179" s="19" t="s">
        <v>6</v>
      </c>
      <c r="C179" s="19" t="s">
        <v>21</v>
      </c>
      <c r="D179" s="19" t="s">
        <v>515</v>
      </c>
      <c r="E179" s="19" t="s">
        <v>516</v>
      </c>
      <c r="F179" s="19" t="n">
        <f aca="false">HEX2DEC(symbols3[[#This Row],[Size]])</f>
        <v>304</v>
      </c>
      <c r="G179" s="0" t="n">
        <f aca="false">F179+G178</f>
        <v>157048</v>
      </c>
    </row>
    <row r="180" customFormat="false" ht="13.8" hidden="false" customHeight="false" outlineLevel="0" collapsed="false">
      <c r="A180" s="19" t="s">
        <v>517</v>
      </c>
      <c r="B180" s="19" t="s">
        <v>6</v>
      </c>
      <c r="C180" s="19" t="s">
        <v>21</v>
      </c>
      <c r="D180" s="19" t="s">
        <v>518</v>
      </c>
      <c r="E180" s="19" t="s">
        <v>519</v>
      </c>
      <c r="F180" s="19" t="n">
        <f aca="false">HEX2DEC(symbols3[[#This Row],[Size]])</f>
        <v>298</v>
      </c>
      <c r="G180" s="0" t="n">
        <f aca="false">F180+G179</f>
        <v>157346</v>
      </c>
    </row>
    <row r="181" customFormat="false" ht="13.8" hidden="false" customHeight="false" outlineLevel="0" collapsed="false">
      <c r="A181" s="19" t="s">
        <v>520</v>
      </c>
      <c r="B181" s="19" t="s">
        <v>6</v>
      </c>
      <c r="C181" s="19" t="s">
        <v>21</v>
      </c>
      <c r="D181" s="19" t="s">
        <v>518</v>
      </c>
      <c r="E181" s="19" t="s">
        <v>521</v>
      </c>
      <c r="F181" s="19" t="n">
        <f aca="false">HEX2DEC(symbols3[[#This Row],[Size]])</f>
        <v>298</v>
      </c>
      <c r="G181" s="0" t="n">
        <f aca="false">F181+G180</f>
        <v>157644</v>
      </c>
    </row>
    <row r="182" customFormat="false" ht="13.8" hidden="false" customHeight="false" outlineLevel="0" collapsed="false">
      <c r="A182" s="19" t="s">
        <v>522</v>
      </c>
      <c r="B182" s="19" t="s">
        <v>6</v>
      </c>
      <c r="C182" s="19" t="s">
        <v>21</v>
      </c>
      <c r="D182" s="19" t="s">
        <v>523</v>
      </c>
      <c r="E182" s="19" t="s">
        <v>524</v>
      </c>
      <c r="F182" s="19" t="n">
        <f aca="false">HEX2DEC(symbols3[[#This Row],[Size]])</f>
        <v>296</v>
      </c>
      <c r="G182" s="0" t="n">
        <f aca="false">F182+G181</f>
        <v>157940</v>
      </c>
    </row>
    <row r="183" customFormat="false" ht="13.8" hidden="false" customHeight="false" outlineLevel="0" collapsed="false">
      <c r="A183" s="19" t="s">
        <v>525</v>
      </c>
      <c r="B183" s="19" t="s">
        <v>6</v>
      </c>
      <c r="C183" s="19" t="s">
        <v>21</v>
      </c>
      <c r="D183" s="19" t="s">
        <v>526</v>
      </c>
      <c r="E183" s="19" t="s">
        <v>527</v>
      </c>
      <c r="F183" s="19" t="n">
        <f aca="false">HEX2DEC(symbols3[[#This Row],[Size]])</f>
        <v>294</v>
      </c>
      <c r="G183" s="0" t="n">
        <f aca="false">F183+G182</f>
        <v>158234</v>
      </c>
    </row>
    <row r="184" customFormat="false" ht="13.8" hidden="false" customHeight="false" outlineLevel="0" collapsed="false">
      <c r="A184" s="19" t="s">
        <v>528</v>
      </c>
      <c r="B184" s="19" t="s">
        <v>6</v>
      </c>
      <c r="C184" s="19" t="s">
        <v>21</v>
      </c>
      <c r="D184" s="19" t="s">
        <v>529</v>
      </c>
      <c r="E184" s="19" t="s">
        <v>530</v>
      </c>
      <c r="F184" s="19" t="n">
        <f aca="false">HEX2DEC(symbols3[[#This Row],[Size]])</f>
        <v>288</v>
      </c>
      <c r="G184" s="0" t="n">
        <f aca="false">F184+G183</f>
        <v>158522</v>
      </c>
    </row>
    <row r="185" customFormat="false" ht="13.8" hidden="false" customHeight="false" outlineLevel="0" collapsed="false">
      <c r="A185" s="19" t="s">
        <v>531</v>
      </c>
      <c r="B185" s="19" t="s">
        <v>6</v>
      </c>
      <c r="C185" s="19" t="s">
        <v>21</v>
      </c>
      <c r="D185" s="19" t="s">
        <v>532</v>
      </c>
      <c r="E185" s="19" t="s">
        <v>533</v>
      </c>
      <c r="F185" s="19" t="n">
        <f aca="false">HEX2DEC(symbols3[[#This Row],[Size]])</f>
        <v>286</v>
      </c>
      <c r="G185" s="0" t="n">
        <f aca="false">F185+G184</f>
        <v>158808</v>
      </c>
    </row>
    <row r="186" customFormat="false" ht="13.8" hidden="false" customHeight="false" outlineLevel="0" collapsed="false">
      <c r="A186" s="19" t="s">
        <v>534</v>
      </c>
      <c r="B186" s="19" t="s">
        <v>6</v>
      </c>
      <c r="C186" s="19" t="s">
        <v>21</v>
      </c>
      <c r="D186" s="19" t="s">
        <v>535</v>
      </c>
      <c r="E186" s="19" t="s">
        <v>536</v>
      </c>
      <c r="F186" s="19" t="n">
        <f aca="false">HEX2DEC(symbols3[[#This Row],[Size]])</f>
        <v>282</v>
      </c>
      <c r="G186" s="0" t="n">
        <f aca="false">F186+G185</f>
        <v>159090</v>
      </c>
    </row>
    <row r="187" customFormat="false" ht="13.8" hidden="false" customHeight="false" outlineLevel="0" collapsed="false">
      <c r="A187" s="19" t="s">
        <v>537</v>
      </c>
      <c r="B187" s="19" t="s">
        <v>6</v>
      </c>
      <c r="C187" s="19" t="s">
        <v>21</v>
      </c>
      <c r="D187" s="19" t="s">
        <v>538</v>
      </c>
      <c r="E187" s="19" t="s">
        <v>539</v>
      </c>
      <c r="F187" s="19" t="n">
        <f aca="false">HEX2DEC(symbols3[[#This Row],[Size]])</f>
        <v>280</v>
      </c>
      <c r="G187" s="0" t="n">
        <f aca="false">F187+G186</f>
        <v>159370</v>
      </c>
    </row>
    <row r="188" customFormat="false" ht="13.8" hidden="false" customHeight="false" outlineLevel="0" collapsed="false">
      <c r="A188" s="19" t="s">
        <v>540</v>
      </c>
      <c r="B188" s="19" t="s">
        <v>6</v>
      </c>
      <c r="C188" s="19" t="s">
        <v>21</v>
      </c>
      <c r="D188" s="19" t="s">
        <v>541</v>
      </c>
      <c r="E188" s="19" t="s">
        <v>542</v>
      </c>
      <c r="F188" s="19" t="n">
        <f aca="false">HEX2DEC(symbols3[[#This Row],[Size]])</f>
        <v>278</v>
      </c>
      <c r="G188" s="0" t="n">
        <f aca="false">F188+G187</f>
        <v>159648</v>
      </c>
    </row>
    <row r="189" customFormat="false" ht="13.8" hidden="false" customHeight="false" outlineLevel="0" collapsed="false">
      <c r="A189" s="19" t="s">
        <v>543</v>
      </c>
      <c r="B189" s="19" t="s">
        <v>6</v>
      </c>
      <c r="C189" s="19" t="s">
        <v>21</v>
      </c>
      <c r="D189" s="19" t="s">
        <v>544</v>
      </c>
      <c r="E189" s="19" t="s">
        <v>545</v>
      </c>
      <c r="F189" s="19" t="n">
        <f aca="false">HEX2DEC(symbols3[[#This Row],[Size]])</f>
        <v>276</v>
      </c>
      <c r="G189" s="0" t="n">
        <f aca="false">F189+G188</f>
        <v>159924</v>
      </c>
    </row>
    <row r="190" customFormat="false" ht="13.8" hidden="false" customHeight="false" outlineLevel="0" collapsed="false">
      <c r="A190" s="19" t="s">
        <v>546</v>
      </c>
      <c r="B190" s="19" t="s">
        <v>6</v>
      </c>
      <c r="C190" s="19" t="s">
        <v>21</v>
      </c>
      <c r="D190" s="19" t="s">
        <v>544</v>
      </c>
      <c r="E190" s="19" t="s">
        <v>547</v>
      </c>
      <c r="F190" s="19" t="n">
        <f aca="false">HEX2DEC(symbols3[[#This Row],[Size]])</f>
        <v>276</v>
      </c>
      <c r="G190" s="0" t="n">
        <f aca="false">F190+G189</f>
        <v>160200</v>
      </c>
    </row>
    <row r="191" customFormat="false" ht="13.8" hidden="false" customHeight="false" outlineLevel="0" collapsed="false">
      <c r="A191" s="19" t="s">
        <v>548</v>
      </c>
      <c r="B191" s="19" t="s">
        <v>6</v>
      </c>
      <c r="C191" s="19" t="s">
        <v>21</v>
      </c>
      <c r="D191" s="19" t="s">
        <v>549</v>
      </c>
      <c r="E191" s="19" t="s">
        <v>550</v>
      </c>
      <c r="F191" s="19" t="n">
        <f aca="false">HEX2DEC(symbols3[[#This Row],[Size]])</f>
        <v>272</v>
      </c>
      <c r="G191" s="0" t="n">
        <f aca="false">F191+G190</f>
        <v>160472</v>
      </c>
    </row>
    <row r="192" customFormat="false" ht="13.8" hidden="false" customHeight="false" outlineLevel="0" collapsed="false">
      <c r="A192" s="19" t="s">
        <v>551</v>
      </c>
      <c r="B192" s="19" t="s">
        <v>6</v>
      </c>
      <c r="C192" s="19" t="s">
        <v>21</v>
      </c>
      <c r="D192" s="19" t="s">
        <v>552</v>
      </c>
      <c r="E192" s="19" t="s">
        <v>553</v>
      </c>
      <c r="F192" s="19" t="n">
        <f aca="false">HEX2DEC(symbols3[[#This Row],[Size]])</f>
        <v>270</v>
      </c>
      <c r="G192" s="0" t="n">
        <f aca="false">F192+G191</f>
        <v>160742</v>
      </c>
    </row>
    <row r="193" customFormat="false" ht="13.8" hidden="false" customHeight="false" outlineLevel="0" collapsed="false">
      <c r="A193" s="19" t="s">
        <v>554</v>
      </c>
      <c r="B193" s="19" t="s">
        <v>6</v>
      </c>
      <c r="C193" s="19" t="s">
        <v>21</v>
      </c>
      <c r="D193" s="19" t="s">
        <v>555</v>
      </c>
      <c r="E193" s="19" t="s">
        <v>556</v>
      </c>
      <c r="F193" s="19" t="n">
        <f aca="false">HEX2DEC(symbols3[[#This Row],[Size]])</f>
        <v>268</v>
      </c>
      <c r="G193" s="0" t="n">
        <f aca="false">F193+G192</f>
        <v>161010</v>
      </c>
    </row>
    <row r="194" customFormat="false" ht="13.8" hidden="false" customHeight="false" outlineLevel="0" collapsed="false">
      <c r="A194" s="19" t="s">
        <v>557</v>
      </c>
      <c r="B194" s="19" t="s">
        <v>6</v>
      </c>
      <c r="C194" s="19" t="s">
        <v>21</v>
      </c>
      <c r="D194" s="19" t="s">
        <v>558</v>
      </c>
      <c r="E194" s="19" t="s">
        <v>559</v>
      </c>
      <c r="F194" s="19" t="n">
        <f aca="false">HEX2DEC(symbols3[[#This Row],[Size]])</f>
        <v>266</v>
      </c>
      <c r="G194" s="0" t="n">
        <f aca="false">F194+G193</f>
        <v>161276</v>
      </c>
    </row>
    <row r="195" customFormat="false" ht="13.8" hidden="false" customHeight="false" outlineLevel="0" collapsed="false">
      <c r="A195" s="19" t="s">
        <v>560</v>
      </c>
      <c r="B195" s="19" t="s">
        <v>6</v>
      </c>
      <c r="C195" s="19" t="s">
        <v>21</v>
      </c>
      <c r="D195" s="19" t="s">
        <v>561</v>
      </c>
      <c r="E195" s="19" t="s">
        <v>562</v>
      </c>
      <c r="F195" s="19" t="n">
        <f aca="false">HEX2DEC(symbols3[[#This Row],[Size]])</f>
        <v>264</v>
      </c>
      <c r="G195" s="0" t="n">
        <f aca="false">F195+G194</f>
        <v>161540</v>
      </c>
    </row>
    <row r="196" customFormat="false" ht="13.8" hidden="false" customHeight="false" outlineLevel="0" collapsed="false">
      <c r="A196" s="19" t="s">
        <v>563</v>
      </c>
      <c r="B196" s="19" t="s">
        <v>9</v>
      </c>
      <c r="C196" s="19" t="s">
        <v>21</v>
      </c>
      <c r="D196" s="19" t="s">
        <v>564</v>
      </c>
      <c r="E196" s="19" t="s">
        <v>565</v>
      </c>
      <c r="F196" s="19" t="n">
        <f aca="false">HEX2DEC(symbols3[[#This Row],[Size]])</f>
        <v>262</v>
      </c>
      <c r="G196" s="0" t="n">
        <f aca="false">F196+G195</f>
        <v>161802</v>
      </c>
    </row>
    <row r="197" customFormat="false" ht="13.8" hidden="false" customHeight="false" outlineLevel="0" collapsed="false">
      <c r="A197" s="19" t="s">
        <v>566</v>
      </c>
      <c r="B197" s="19" t="s">
        <v>6</v>
      </c>
      <c r="C197" s="19" t="s">
        <v>21</v>
      </c>
      <c r="D197" s="19" t="s">
        <v>564</v>
      </c>
      <c r="E197" s="19" t="s">
        <v>567</v>
      </c>
      <c r="F197" s="19" t="n">
        <f aca="false">HEX2DEC(symbols3[[#This Row],[Size]])</f>
        <v>262</v>
      </c>
      <c r="G197" s="0" t="n">
        <f aca="false">F197+G196</f>
        <v>162064</v>
      </c>
    </row>
    <row r="198" customFormat="false" ht="13.8" hidden="false" customHeight="false" outlineLevel="0" collapsed="false">
      <c r="A198" s="19" t="s">
        <v>568</v>
      </c>
      <c r="B198" s="19" t="s">
        <v>6</v>
      </c>
      <c r="C198" s="19" t="s">
        <v>21</v>
      </c>
      <c r="D198" s="19" t="s">
        <v>569</v>
      </c>
      <c r="E198" s="19" t="s">
        <v>570</v>
      </c>
      <c r="F198" s="19" t="n">
        <f aca="false">HEX2DEC(symbols3[[#This Row],[Size]])</f>
        <v>260</v>
      </c>
      <c r="G198" s="0" t="n">
        <f aca="false">F198+G197</f>
        <v>162324</v>
      </c>
    </row>
    <row r="199" customFormat="false" ht="13.8" hidden="false" customHeight="false" outlineLevel="0" collapsed="false">
      <c r="A199" s="19" t="s">
        <v>571</v>
      </c>
      <c r="B199" s="19" t="s">
        <v>9</v>
      </c>
      <c r="C199" s="19" t="s">
        <v>21</v>
      </c>
      <c r="D199" s="19" t="s">
        <v>569</v>
      </c>
      <c r="E199" s="19" t="s">
        <v>572</v>
      </c>
      <c r="F199" s="19" t="n">
        <f aca="false">HEX2DEC(symbols3[[#This Row],[Size]])</f>
        <v>260</v>
      </c>
      <c r="G199" s="0" t="n">
        <f aca="false">F199+G198</f>
        <v>162584</v>
      </c>
    </row>
    <row r="200" customFormat="false" ht="13.8" hidden="false" customHeight="false" outlineLevel="0" collapsed="false">
      <c r="A200" s="19" t="s">
        <v>573</v>
      </c>
      <c r="B200" s="19" t="s">
        <v>6</v>
      </c>
      <c r="C200" s="19" t="s">
        <v>21</v>
      </c>
      <c r="D200" s="19" t="s">
        <v>574</v>
      </c>
      <c r="E200" s="19" t="s">
        <v>575</v>
      </c>
      <c r="F200" s="19" t="n">
        <f aca="false">HEX2DEC(symbols3[[#This Row],[Size]])</f>
        <v>258</v>
      </c>
      <c r="G200" s="0" t="n">
        <f aca="false">F200+G199</f>
        <v>162842</v>
      </c>
    </row>
    <row r="201" customFormat="false" ht="13.8" hidden="false" customHeight="false" outlineLevel="0" collapsed="false">
      <c r="A201" s="19" t="s">
        <v>576</v>
      </c>
      <c r="B201" s="19" t="s">
        <v>9</v>
      </c>
      <c r="C201" s="19" t="s">
        <v>21</v>
      </c>
      <c r="D201" s="19" t="s">
        <v>574</v>
      </c>
      <c r="E201" s="19" t="s">
        <v>577</v>
      </c>
      <c r="F201" s="19" t="n">
        <f aca="false">HEX2DEC(symbols3[[#This Row],[Size]])</f>
        <v>258</v>
      </c>
      <c r="G201" s="0" t="n">
        <f aca="false">F201+G200</f>
        <v>163100</v>
      </c>
    </row>
    <row r="202" customFormat="false" ht="13.8" hidden="false" customHeight="false" outlineLevel="0" collapsed="false">
      <c r="A202" s="19" t="s">
        <v>578</v>
      </c>
      <c r="B202" s="19" t="s">
        <v>6</v>
      </c>
      <c r="C202" s="19" t="s">
        <v>21</v>
      </c>
      <c r="D202" s="19" t="s">
        <v>579</v>
      </c>
      <c r="E202" s="19" t="s">
        <v>580</v>
      </c>
      <c r="F202" s="19" t="n">
        <f aca="false">HEX2DEC(symbols3[[#This Row],[Size]])</f>
        <v>254</v>
      </c>
      <c r="G202" s="0" t="n">
        <f aca="false">F202+G201</f>
        <v>163354</v>
      </c>
    </row>
    <row r="203" customFormat="false" ht="13.8" hidden="false" customHeight="false" outlineLevel="0" collapsed="false">
      <c r="A203" s="19" t="s">
        <v>581</v>
      </c>
      <c r="B203" s="19" t="s">
        <v>6</v>
      </c>
      <c r="C203" s="19" t="s">
        <v>21</v>
      </c>
      <c r="D203" s="19" t="s">
        <v>579</v>
      </c>
      <c r="E203" s="19" t="s">
        <v>582</v>
      </c>
      <c r="F203" s="19" t="n">
        <f aca="false">HEX2DEC(symbols3[[#This Row],[Size]])</f>
        <v>254</v>
      </c>
      <c r="G203" s="0" t="n">
        <f aca="false">F203+G202</f>
        <v>163608</v>
      </c>
    </row>
    <row r="204" customFormat="false" ht="13.8" hidden="false" customHeight="false" outlineLevel="0" collapsed="false">
      <c r="A204" s="19" t="s">
        <v>583</v>
      </c>
      <c r="B204" s="19" t="s">
        <v>9</v>
      </c>
      <c r="C204" s="19" t="s">
        <v>21</v>
      </c>
      <c r="D204" s="19" t="s">
        <v>579</v>
      </c>
      <c r="E204" s="19" t="s">
        <v>584</v>
      </c>
      <c r="F204" s="19" t="n">
        <f aca="false">HEX2DEC(symbols3[[#This Row],[Size]])</f>
        <v>254</v>
      </c>
      <c r="G204" s="0" t="n">
        <f aca="false">F204+G203</f>
        <v>163862</v>
      </c>
    </row>
    <row r="205" customFormat="false" ht="13.8" hidden="false" customHeight="false" outlineLevel="0" collapsed="false">
      <c r="A205" s="19" t="s">
        <v>585</v>
      </c>
      <c r="B205" s="19" t="s">
        <v>6</v>
      </c>
      <c r="C205" s="19" t="s">
        <v>21</v>
      </c>
      <c r="D205" s="19" t="s">
        <v>586</v>
      </c>
      <c r="E205" s="19" t="s">
        <v>587</v>
      </c>
      <c r="F205" s="19" t="n">
        <f aca="false">HEX2DEC(symbols3[[#This Row],[Size]])</f>
        <v>252</v>
      </c>
      <c r="G205" s="0" t="n">
        <f aca="false">F205+G204</f>
        <v>164114</v>
      </c>
    </row>
    <row r="206" customFormat="false" ht="13.8" hidden="false" customHeight="false" outlineLevel="0" collapsed="false">
      <c r="A206" s="19" t="s">
        <v>588</v>
      </c>
      <c r="B206" s="19" t="s">
        <v>9</v>
      </c>
      <c r="C206" s="19" t="s">
        <v>21</v>
      </c>
      <c r="D206" s="19" t="s">
        <v>586</v>
      </c>
      <c r="E206" s="19" t="s">
        <v>589</v>
      </c>
      <c r="F206" s="19" t="n">
        <f aca="false">HEX2DEC(symbols3[[#This Row],[Size]])</f>
        <v>252</v>
      </c>
      <c r="G206" s="0" t="n">
        <f aca="false">F206+G205</f>
        <v>164366</v>
      </c>
    </row>
    <row r="207" customFormat="false" ht="13.8" hidden="false" customHeight="false" outlineLevel="0" collapsed="false">
      <c r="A207" s="19" t="s">
        <v>590</v>
      </c>
      <c r="B207" s="19" t="s">
        <v>6</v>
      </c>
      <c r="C207" s="19" t="s">
        <v>21</v>
      </c>
      <c r="D207" s="19" t="s">
        <v>586</v>
      </c>
      <c r="E207" s="19" t="s">
        <v>591</v>
      </c>
      <c r="F207" s="19" t="n">
        <f aca="false">HEX2DEC(symbols3[[#This Row],[Size]])</f>
        <v>252</v>
      </c>
      <c r="G207" s="0" t="n">
        <f aca="false">F207+G206</f>
        <v>164618</v>
      </c>
    </row>
    <row r="208" customFormat="false" ht="13.8" hidden="false" customHeight="false" outlineLevel="0" collapsed="false">
      <c r="A208" s="19" t="s">
        <v>592</v>
      </c>
      <c r="B208" s="19" t="s">
        <v>6</v>
      </c>
      <c r="C208" s="19" t="s">
        <v>21</v>
      </c>
      <c r="D208" s="19" t="s">
        <v>586</v>
      </c>
      <c r="E208" s="19" t="s">
        <v>593</v>
      </c>
      <c r="F208" s="19" t="n">
        <f aca="false">HEX2DEC(symbols3[[#This Row],[Size]])</f>
        <v>252</v>
      </c>
      <c r="G208" s="0" t="n">
        <f aca="false">F208+G207</f>
        <v>164870</v>
      </c>
    </row>
    <row r="209" customFormat="false" ht="13.8" hidden="false" customHeight="false" outlineLevel="0" collapsed="false">
      <c r="A209" s="19" t="s">
        <v>594</v>
      </c>
      <c r="B209" s="19" t="s">
        <v>9</v>
      </c>
      <c r="C209" s="19" t="s">
        <v>21</v>
      </c>
      <c r="D209" s="19" t="s">
        <v>595</v>
      </c>
      <c r="E209" s="19" t="s">
        <v>596</v>
      </c>
      <c r="F209" s="19" t="n">
        <f aca="false">HEX2DEC(symbols3[[#This Row],[Size]])</f>
        <v>248</v>
      </c>
      <c r="G209" s="0" t="n">
        <f aca="false">F209+G208</f>
        <v>165118</v>
      </c>
    </row>
    <row r="210" customFormat="false" ht="13.8" hidden="false" customHeight="false" outlineLevel="0" collapsed="false">
      <c r="A210" s="19" t="s">
        <v>597</v>
      </c>
      <c r="B210" s="19" t="s">
        <v>6</v>
      </c>
      <c r="C210" s="19" t="s">
        <v>21</v>
      </c>
      <c r="D210" s="19" t="s">
        <v>598</v>
      </c>
      <c r="E210" s="19" t="s">
        <v>599</v>
      </c>
      <c r="F210" s="19" t="n">
        <f aca="false">HEX2DEC(symbols3[[#This Row],[Size]])</f>
        <v>246</v>
      </c>
      <c r="G210" s="0" t="n">
        <f aca="false">F210+G209</f>
        <v>165364</v>
      </c>
    </row>
    <row r="211" customFormat="false" ht="13.8" hidden="false" customHeight="false" outlineLevel="0" collapsed="false">
      <c r="A211" s="19" t="s">
        <v>600</v>
      </c>
      <c r="B211" s="19" t="s">
        <v>6</v>
      </c>
      <c r="C211" s="19" t="s">
        <v>21</v>
      </c>
      <c r="D211" s="19" t="s">
        <v>598</v>
      </c>
      <c r="E211" s="19" t="s">
        <v>601</v>
      </c>
      <c r="F211" s="19" t="n">
        <f aca="false">HEX2DEC(symbols3[[#This Row],[Size]])</f>
        <v>246</v>
      </c>
      <c r="G211" s="0" t="n">
        <f aca="false">F211+G210</f>
        <v>165610</v>
      </c>
    </row>
    <row r="212" customFormat="false" ht="13.8" hidden="false" customHeight="false" outlineLevel="0" collapsed="false">
      <c r="A212" s="19" t="s">
        <v>602</v>
      </c>
      <c r="B212" s="19" t="s">
        <v>6</v>
      </c>
      <c r="C212" s="19" t="s">
        <v>21</v>
      </c>
      <c r="D212" s="19" t="s">
        <v>603</v>
      </c>
      <c r="E212" s="19" t="s">
        <v>604</v>
      </c>
      <c r="F212" s="19" t="n">
        <f aca="false">HEX2DEC(symbols3[[#This Row],[Size]])</f>
        <v>244</v>
      </c>
      <c r="G212" s="0" t="n">
        <f aca="false">F212+G211</f>
        <v>165854</v>
      </c>
    </row>
    <row r="213" customFormat="false" ht="13.8" hidden="false" customHeight="false" outlineLevel="0" collapsed="false">
      <c r="A213" s="19" t="s">
        <v>605</v>
      </c>
      <c r="B213" s="19" t="s">
        <v>6</v>
      </c>
      <c r="C213" s="19" t="s">
        <v>21</v>
      </c>
      <c r="D213" s="19" t="s">
        <v>603</v>
      </c>
      <c r="E213" s="19" t="s">
        <v>606</v>
      </c>
      <c r="F213" s="19" t="n">
        <f aca="false">HEX2DEC(symbols3[[#This Row],[Size]])</f>
        <v>244</v>
      </c>
      <c r="G213" s="0" t="n">
        <f aca="false">F213+G212</f>
        <v>166098</v>
      </c>
    </row>
    <row r="214" customFormat="false" ht="13.8" hidden="false" customHeight="false" outlineLevel="0" collapsed="false">
      <c r="A214" s="19" t="s">
        <v>607</v>
      </c>
      <c r="B214" s="19" t="s">
        <v>6</v>
      </c>
      <c r="C214" s="19" t="s">
        <v>21</v>
      </c>
      <c r="D214" s="19" t="s">
        <v>608</v>
      </c>
      <c r="E214" s="19" t="s">
        <v>609</v>
      </c>
      <c r="F214" s="19" t="n">
        <f aca="false">HEX2DEC(symbols3[[#This Row],[Size]])</f>
        <v>242</v>
      </c>
      <c r="G214" s="0" t="n">
        <f aca="false">F214+G213</f>
        <v>166340</v>
      </c>
    </row>
    <row r="215" customFormat="false" ht="13.8" hidden="false" customHeight="false" outlineLevel="0" collapsed="false">
      <c r="A215" s="19" t="s">
        <v>610</v>
      </c>
      <c r="B215" s="19" t="s">
        <v>6</v>
      </c>
      <c r="C215" s="19" t="s">
        <v>21</v>
      </c>
      <c r="D215" s="19" t="s">
        <v>611</v>
      </c>
      <c r="E215" s="19" t="s">
        <v>612</v>
      </c>
      <c r="F215" s="19" t="n">
        <f aca="false">HEX2DEC(symbols3[[#This Row],[Size]])</f>
        <v>240</v>
      </c>
      <c r="G215" s="0" t="n">
        <f aca="false">F215+G214</f>
        <v>166580</v>
      </c>
    </row>
    <row r="216" customFormat="false" ht="13.8" hidden="false" customHeight="false" outlineLevel="0" collapsed="false">
      <c r="A216" s="19" t="s">
        <v>613</v>
      </c>
      <c r="B216" s="19" t="s">
        <v>6</v>
      </c>
      <c r="C216" s="19" t="s">
        <v>21</v>
      </c>
      <c r="D216" s="19" t="s">
        <v>611</v>
      </c>
      <c r="E216" s="19" t="s">
        <v>614</v>
      </c>
      <c r="F216" s="19" t="n">
        <f aca="false">HEX2DEC(symbols3[[#This Row],[Size]])</f>
        <v>240</v>
      </c>
      <c r="G216" s="0" t="n">
        <f aca="false">F216+G215</f>
        <v>166820</v>
      </c>
    </row>
    <row r="217" customFormat="false" ht="13.8" hidden="false" customHeight="false" outlineLevel="0" collapsed="false">
      <c r="A217" s="19" t="s">
        <v>615</v>
      </c>
      <c r="B217" s="19" t="s">
        <v>6</v>
      </c>
      <c r="C217" s="19" t="s">
        <v>21</v>
      </c>
      <c r="D217" s="19" t="s">
        <v>611</v>
      </c>
      <c r="E217" s="19" t="s">
        <v>616</v>
      </c>
      <c r="F217" s="19" t="n">
        <f aca="false">HEX2DEC(symbols3[[#This Row],[Size]])</f>
        <v>240</v>
      </c>
      <c r="G217" s="0" t="n">
        <f aca="false">F217+G216</f>
        <v>167060</v>
      </c>
    </row>
    <row r="218" customFormat="false" ht="13.8" hidden="false" customHeight="false" outlineLevel="0" collapsed="false">
      <c r="A218" s="19" t="s">
        <v>617</v>
      </c>
      <c r="B218" s="19" t="s">
        <v>6</v>
      </c>
      <c r="C218" s="19" t="s">
        <v>21</v>
      </c>
      <c r="D218" s="19" t="s">
        <v>618</v>
      </c>
      <c r="E218" s="19" t="s">
        <v>619</v>
      </c>
      <c r="F218" s="19" t="n">
        <f aca="false">HEX2DEC(symbols3[[#This Row],[Size]])</f>
        <v>238</v>
      </c>
      <c r="G218" s="0" t="n">
        <f aca="false">F218+G217</f>
        <v>167298</v>
      </c>
    </row>
    <row r="219" customFormat="false" ht="13.8" hidden="false" customHeight="false" outlineLevel="0" collapsed="false">
      <c r="A219" s="19" t="s">
        <v>620</v>
      </c>
      <c r="B219" s="19" t="s">
        <v>6</v>
      </c>
      <c r="C219" s="19" t="s">
        <v>21</v>
      </c>
      <c r="D219" s="19" t="s">
        <v>621</v>
      </c>
      <c r="E219" s="19" t="s">
        <v>622</v>
      </c>
      <c r="F219" s="19" t="n">
        <f aca="false">HEX2DEC(symbols3[[#This Row],[Size]])</f>
        <v>236</v>
      </c>
      <c r="G219" s="0" t="n">
        <f aca="false">F219+G218</f>
        <v>167534</v>
      </c>
    </row>
    <row r="220" customFormat="false" ht="13.8" hidden="false" customHeight="false" outlineLevel="0" collapsed="false">
      <c r="A220" s="19" t="s">
        <v>623</v>
      </c>
      <c r="B220" s="19" t="s">
        <v>6</v>
      </c>
      <c r="C220" s="19" t="s">
        <v>21</v>
      </c>
      <c r="D220" s="19" t="s">
        <v>624</v>
      </c>
      <c r="E220" s="19" t="s">
        <v>625</v>
      </c>
      <c r="F220" s="19" t="n">
        <f aca="false">HEX2DEC(symbols3[[#This Row],[Size]])</f>
        <v>234</v>
      </c>
      <c r="G220" s="0" t="n">
        <f aca="false">F220+G219</f>
        <v>167768</v>
      </c>
    </row>
    <row r="221" customFormat="false" ht="13.8" hidden="false" customHeight="false" outlineLevel="0" collapsed="false">
      <c r="A221" s="19" t="s">
        <v>626</v>
      </c>
      <c r="B221" s="19" t="s">
        <v>6</v>
      </c>
      <c r="C221" s="19" t="s">
        <v>21</v>
      </c>
      <c r="D221" s="19" t="s">
        <v>627</v>
      </c>
      <c r="E221" s="19" t="s">
        <v>628</v>
      </c>
      <c r="F221" s="19" t="n">
        <f aca="false">HEX2DEC(symbols3[[#This Row],[Size]])</f>
        <v>230</v>
      </c>
      <c r="G221" s="0" t="n">
        <f aca="false">F221+G220</f>
        <v>167998</v>
      </c>
    </row>
    <row r="222" customFormat="false" ht="13.8" hidden="false" customHeight="false" outlineLevel="0" collapsed="false">
      <c r="A222" s="19" t="s">
        <v>629</v>
      </c>
      <c r="B222" s="19" t="s">
        <v>6</v>
      </c>
      <c r="C222" s="19" t="s">
        <v>21</v>
      </c>
      <c r="D222" s="19" t="s">
        <v>627</v>
      </c>
      <c r="E222" s="19" t="s">
        <v>630</v>
      </c>
      <c r="F222" s="19" t="n">
        <f aca="false">HEX2DEC(symbols3[[#This Row],[Size]])</f>
        <v>230</v>
      </c>
      <c r="G222" s="0" t="n">
        <f aca="false">F222+G221</f>
        <v>168228</v>
      </c>
    </row>
    <row r="223" customFormat="false" ht="13.8" hidden="false" customHeight="false" outlineLevel="0" collapsed="false">
      <c r="A223" s="19" t="s">
        <v>631</v>
      </c>
      <c r="B223" s="19" t="s">
        <v>6</v>
      </c>
      <c r="C223" s="19" t="s">
        <v>21</v>
      </c>
      <c r="D223" s="19" t="s">
        <v>632</v>
      </c>
      <c r="E223" s="19" t="s">
        <v>633</v>
      </c>
      <c r="F223" s="19" t="n">
        <f aca="false">HEX2DEC(symbols3[[#This Row],[Size]])</f>
        <v>224</v>
      </c>
      <c r="G223" s="0" t="n">
        <f aca="false">F223+G222</f>
        <v>168452</v>
      </c>
    </row>
    <row r="224" customFormat="false" ht="13.8" hidden="false" customHeight="false" outlineLevel="0" collapsed="false">
      <c r="A224" s="19" t="s">
        <v>634</v>
      </c>
      <c r="B224" s="19" t="s">
        <v>9</v>
      </c>
      <c r="C224" s="19" t="s">
        <v>21</v>
      </c>
      <c r="D224" s="19" t="s">
        <v>632</v>
      </c>
      <c r="E224" s="19" t="s">
        <v>635</v>
      </c>
      <c r="F224" s="19" t="n">
        <f aca="false">HEX2DEC(symbols3[[#This Row],[Size]])</f>
        <v>224</v>
      </c>
      <c r="G224" s="0" t="n">
        <f aca="false">F224+G223</f>
        <v>168676</v>
      </c>
    </row>
    <row r="225" customFormat="false" ht="13.8" hidden="false" customHeight="false" outlineLevel="0" collapsed="false">
      <c r="A225" s="19" t="s">
        <v>636</v>
      </c>
      <c r="B225" s="19" t="s">
        <v>6</v>
      </c>
      <c r="C225" s="19" t="s">
        <v>21</v>
      </c>
      <c r="D225" s="19" t="s">
        <v>637</v>
      </c>
      <c r="E225" s="19" t="s">
        <v>638</v>
      </c>
      <c r="F225" s="19" t="n">
        <f aca="false">HEX2DEC(symbols3[[#This Row],[Size]])</f>
        <v>222</v>
      </c>
      <c r="G225" s="0" t="n">
        <f aca="false">F225+G224</f>
        <v>168898</v>
      </c>
    </row>
    <row r="226" customFormat="false" ht="13.8" hidden="false" customHeight="false" outlineLevel="0" collapsed="false">
      <c r="A226" s="19" t="s">
        <v>639</v>
      </c>
      <c r="B226" s="19" t="s">
        <v>6</v>
      </c>
      <c r="C226" s="19" t="s">
        <v>21</v>
      </c>
      <c r="D226" s="19" t="s">
        <v>640</v>
      </c>
      <c r="E226" s="19" t="s">
        <v>641</v>
      </c>
      <c r="F226" s="19" t="n">
        <f aca="false">HEX2DEC(symbols3[[#This Row],[Size]])</f>
        <v>220</v>
      </c>
      <c r="G226" s="0" t="n">
        <f aca="false">F226+G225</f>
        <v>169118</v>
      </c>
    </row>
    <row r="227" customFormat="false" ht="13.8" hidden="false" customHeight="false" outlineLevel="0" collapsed="false">
      <c r="A227" s="19" t="s">
        <v>642</v>
      </c>
      <c r="B227" s="19" t="s">
        <v>6</v>
      </c>
      <c r="C227" s="19" t="s">
        <v>21</v>
      </c>
      <c r="D227" s="19" t="s">
        <v>640</v>
      </c>
      <c r="E227" s="19" t="s">
        <v>643</v>
      </c>
      <c r="F227" s="19" t="n">
        <f aca="false">HEX2DEC(symbols3[[#This Row],[Size]])</f>
        <v>220</v>
      </c>
      <c r="G227" s="0" t="n">
        <f aca="false">F227+G226</f>
        <v>169338</v>
      </c>
    </row>
    <row r="228" customFormat="false" ht="13.8" hidden="false" customHeight="false" outlineLevel="0" collapsed="false">
      <c r="A228" s="19" t="s">
        <v>644</v>
      </c>
      <c r="B228" s="19" t="s">
        <v>6</v>
      </c>
      <c r="C228" s="19" t="s">
        <v>21</v>
      </c>
      <c r="D228" s="19" t="s">
        <v>645</v>
      </c>
      <c r="E228" s="19" t="s">
        <v>646</v>
      </c>
      <c r="F228" s="19" t="n">
        <f aca="false">HEX2DEC(symbols3[[#This Row],[Size]])</f>
        <v>218</v>
      </c>
      <c r="G228" s="0" t="n">
        <f aca="false">F228+G227</f>
        <v>169556</v>
      </c>
    </row>
    <row r="229" customFormat="false" ht="13.8" hidden="false" customHeight="false" outlineLevel="0" collapsed="false">
      <c r="A229" s="19" t="s">
        <v>647</v>
      </c>
      <c r="B229" s="19" t="s">
        <v>9</v>
      </c>
      <c r="C229" s="19" t="s">
        <v>21</v>
      </c>
      <c r="D229" s="19" t="s">
        <v>645</v>
      </c>
      <c r="E229" s="19" t="s">
        <v>648</v>
      </c>
      <c r="F229" s="19" t="n">
        <f aca="false">HEX2DEC(symbols3[[#This Row],[Size]])</f>
        <v>218</v>
      </c>
      <c r="G229" s="0" t="n">
        <f aca="false">F229+G228</f>
        <v>169774</v>
      </c>
    </row>
    <row r="230" customFormat="false" ht="13.8" hidden="false" customHeight="false" outlineLevel="0" collapsed="false">
      <c r="A230" s="19" t="s">
        <v>649</v>
      </c>
      <c r="B230" s="19" t="s">
        <v>6</v>
      </c>
      <c r="C230" s="19" t="s">
        <v>21</v>
      </c>
      <c r="D230" s="19" t="s">
        <v>645</v>
      </c>
      <c r="E230" s="19" t="s">
        <v>650</v>
      </c>
      <c r="F230" s="19" t="n">
        <f aca="false">HEX2DEC(symbols3[[#This Row],[Size]])</f>
        <v>218</v>
      </c>
      <c r="G230" s="0" t="n">
        <f aca="false">F230+G229</f>
        <v>169992</v>
      </c>
    </row>
    <row r="231" customFormat="false" ht="13.8" hidden="false" customHeight="false" outlineLevel="0" collapsed="false">
      <c r="A231" s="19" t="s">
        <v>651</v>
      </c>
      <c r="B231" s="19" t="s">
        <v>10</v>
      </c>
      <c r="C231" s="19" t="s">
        <v>21</v>
      </c>
      <c r="D231" s="19" t="s">
        <v>652</v>
      </c>
      <c r="E231" s="19" t="s">
        <v>653</v>
      </c>
      <c r="F231" s="19" t="n">
        <f aca="false">HEX2DEC(symbols3[[#This Row],[Size]])</f>
        <v>217</v>
      </c>
      <c r="G231" s="0" t="n">
        <f aca="false">F231+G230</f>
        <v>170209</v>
      </c>
    </row>
    <row r="232" customFormat="false" ht="13.8" hidden="false" customHeight="false" outlineLevel="0" collapsed="false">
      <c r="A232" s="19" t="s">
        <v>654</v>
      </c>
      <c r="B232" s="19" t="s">
        <v>6</v>
      </c>
      <c r="C232" s="19" t="s">
        <v>21</v>
      </c>
      <c r="D232" s="19" t="s">
        <v>655</v>
      </c>
      <c r="E232" s="19" t="s">
        <v>656</v>
      </c>
      <c r="F232" s="19" t="n">
        <f aca="false">HEX2DEC(symbols3[[#This Row],[Size]])</f>
        <v>216</v>
      </c>
      <c r="G232" s="0" t="n">
        <f aca="false">F232+G231</f>
        <v>170425</v>
      </c>
    </row>
    <row r="233" customFormat="false" ht="13.8" hidden="false" customHeight="false" outlineLevel="0" collapsed="false">
      <c r="A233" s="19" t="s">
        <v>657</v>
      </c>
      <c r="B233" s="19" t="s">
        <v>6</v>
      </c>
      <c r="C233" s="19" t="s">
        <v>21</v>
      </c>
      <c r="D233" s="19" t="s">
        <v>655</v>
      </c>
      <c r="E233" s="19" t="s">
        <v>658</v>
      </c>
      <c r="F233" s="19" t="n">
        <f aca="false">HEX2DEC(symbols3[[#This Row],[Size]])</f>
        <v>216</v>
      </c>
      <c r="G233" s="0" t="n">
        <f aca="false">F233+G232</f>
        <v>170641</v>
      </c>
    </row>
    <row r="234" customFormat="false" ht="13.8" hidden="false" customHeight="false" outlineLevel="0" collapsed="false">
      <c r="A234" s="19" t="s">
        <v>659</v>
      </c>
      <c r="B234" s="19" t="s">
        <v>6</v>
      </c>
      <c r="C234" s="19" t="s">
        <v>21</v>
      </c>
      <c r="D234" s="19" t="s">
        <v>655</v>
      </c>
      <c r="E234" s="19" t="s">
        <v>660</v>
      </c>
      <c r="F234" s="19" t="n">
        <f aca="false">HEX2DEC(symbols3[[#This Row],[Size]])</f>
        <v>216</v>
      </c>
      <c r="G234" s="0" t="n">
        <f aca="false">F234+G233</f>
        <v>170857</v>
      </c>
    </row>
    <row r="235" customFormat="false" ht="13.8" hidden="false" customHeight="false" outlineLevel="0" collapsed="false">
      <c r="A235" s="19" t="s">
        <v>661</v>
      </c>
      <c r="B235" s="19" t="s">
        <v>9</v>
      </c>
      <c r="C235" s="19" t="s">
        <v>21</v>
      </c>
      <c r="D235" s="19" t="s">
        <v>662</v>
      </c>
      <c r="E235" s="19" t="s">
        <v>663</v>
      </c>
      <c r="F235" s="19" t="n">
        <f aca="false">HEX2DEC(symbols3[[#This Row],[Size]])</f>
        <v>214</v>
      </c>
      <c r="G235" s="0" t="n">
        <f aca="false">F235+G234</f>
        <v>171071</v>
      </c>
    </row>
    <row r="236" customFormat="false" ht="13.8" hidden="false" customHeight="false" outlineLevel="0" collapsed="false">
      <c r="A236" s="19" t="s">
        <v>664</v>
      </c>
      <c r="B236" s="19" t="s">
        <v>6</v>
      </c>
      <c r="C236" s="19" t="s">
        <v>21</v>
      </c>
      <c r="D236" s="19" t="s">
        <v>662</v>
      </c>
      <c r="E236" s="19" t="s">
        <v>665</v>
      </c>
      <c r="F236" s="19" t="n">
        <f aca="false">HEX2DEC(symbols3[[#This Row],[Size]])</f>
        <v>214</v>
      </c>
      <c r="G236" s="0" t="n">
        <f aca="false">F236+G235</f>
        <v>171285</v>
      </c>
    </row>
    <row r="237" customFormat="false" ht="13.8" hidden="false" customHeight="false" outlineLevel="0" collapsed="false">
      <c r="A237" s="19" t="s">
        <v>666</v>
      </c>
      <c r="B237" s="19" t="s">
        <v>6</v>
      </c>
      <c r="C237" s="19" t="s">
        <v>21</v>
      </c>
      <c r="D237" s="19" t="s">
        <v>667</v>
      </c>
      <c r="E237" s="19" t="s">
        <v>668</v>
      </c>
      <c r="F237" s="19" t="n">
        <f aca="false">HEX2DEC(symbols3[[#This Row],[Size]])</f>
        <v>210</v>
      </c>
      <c r="G237" s="0" t="n">
        <f aca="false">F237+G236</f>
        <v>171495</v>
      </c>
    </row>
    <row r="238" customFormat="false" ht="13.8" hidden="false" customHeight="false" outlineLevel="0" collapsed="false">
      <c r="A238" s="19" t="s">
        <v>669</v>
      </c>
      <c r="B238" s="19" t="s">
        <v>6</v>
      </c>
      <c r="C238" s="19" t="s">
        <v>21</v>
      </c>
      <c r="D238" s="19" t="s">
        <v>667</v>
      </c>
      <c r="E238" s="19" t="s">
        <v>670</v>
      </c>
      <c r="F238" s="19" t="n">
        <f aca="false">HEX2DEC(symbols3[[#This Row],[Size]])</f>
        <v>210</v>
      </c>
      <c r="G238" s="0" t="n">
        <f aca="false">F238+G237</f>
        <v>171705</v>
      </c>
    </row>
    <row r="239" customFormat="false" ht="13.8" hidden="false" customHeight="false" outlineLevel="0" collapsed="false">
      <c r="A239" s="19" t="s">
        <v>671</v>
      </c>
      <c r="B239" s="19" t="s">
        <v>6</v>
      </c>
      <c r="C239" s="19" t="s">
        <v>21</v>
      </c>
      <c r="D239" s="19" t="s">
        <v>667</v>
      </c>
      <c r="E239" s="19" t="s">
        <v>672</v>
      </c>
      <c r="F239" s="19" t="n">
        <f aca="false">HEX2DEC(symbols3[[#This Row],[Size]])</f>
        <v>210</v>
      </c>
      <c r="G239" s="0" t="n">
        <f aca="false">F239+G238</f>
        <v>171915</v>
      </c>
    </row>
    <row r="240" customFormat="false" ht="13.8" hidden="false" customHeight="false" outlineLevel="0" collapsed="false">
      <c r="A240" s="19" t="s">
        <v>673</v>
      </c>
      <c r="B240" s="19" t="s">
        <v>6</v>
      </c>
      <c r="C240" s="19" t="s">
        <v>21</v>
      </c>
      <c r="D240" s="19" t="s">
        <v>674</v>
      </c>
      <c r="E240" s="19" t="s">
        <v>675</v>
      </c>
      <c r="F240" s="19" t="n">
        <f aca="false">HEX2DEC(symbols3[[#This Row],[Size]])</f>
        <v>208</v>
      </c>
      <c r="G240" s="0" t="n">
        <f aca="false">F240+G239</f>
        <v>172123</v>
      </c>
    </row>
    <row r="241" customFormat="false" ht="13.8" hidden="false" customHeight="false" outlineLevel="0" collapsed="false">
      <c r="A241" s="19" t="s">
        <v>676</v>
      </c>
      <c r="B241" s="19" t="s">
        <v>6</v>
      </c>
      <c r="C241" s="19" t="s">
        <v>21</v>
      </c>
      <c r="D241" s="19" t="s">
        <v>674</v>
      </c>
      <c r="E241" s="19" t="s">
        <v>677</v>
      </c>
      <c r="F241" s="19" t="n">
        <f aca="false">HEX2DEC(symbols3[[#This Row],[Size]])</f>
        <v>208</v>
      </c>
      <c r="G241" s="0" t="n">
        <f aca="false">F241+G240</f>
        <v>172331</v>
      </c>
    </row>
    <row r="242" customFormat="false" ht="13.8" hidden="false" customHeight="false" outlineLevel="0" collapsed="false">
      <c r="A242" s="19" t="s">
        <v>678</v>
      </c>
      <c r="B242" s="19" t="s">
        <v>6</v>
      </c>
      <c r="C242" s="19" t="s">
        <v>21</v>
      </c>
      <c r="D242" s="19" t="s">
        <v>679</v>
      </c>
      <c r="E242" s="19" t="s">
        <v>680</v>
      </c>
      <c r="F242" s="19" t="n">
        <f aca="false">HEX2DEC(symbols3[[#This Row],[Size]])</f>
        <v>206</v>
      </c>
      <c r="G242" s="0" t="n">
        <f aca="false">F242+G241</f>
        <v>172537</v>
      </c>
    </row>
    <row r="243" customFormat="false" ht="13.8" hidden="false" customHeight="false" outlineLevel="0" collapsed="false">
      <c r="A243" s="19" t="s">
        <v>681</v>
      </c>
      <c r="B243" s="19" t="s">
        <v>6</v>
      </c>
      <c r="C243" s="19" t="s">
        <v>21</v>
      </c>
      <c r="D243" s="19" t="s">
        <v>682</v>
      </c>
      <c r="E243" s="19" t="s">
        <v>683</v>
      </c>
      <c r="F243" s="19" t="n">
        <f aca="false">HEX2DEC(symbols3[[#This Row],[Size]])</f>
        <v>204</v>
      </c>
      <c r="G243" s="0" t="n">
        <f aca="false">F243+G242</f>
        <v>172741</v>
      </c>
    </row>
    <row r="244" customFormat="false" ht="13.8" hidden="false" customHeight="false" outlineLevel="0" collapsed="false">
      <c r="A244" s="19" t="s">
        <v>684</v>
      </c>
      <c r="B244" s="19" t="s">
        <v>6</v>
      </c>
      <c r="C244" s="19" t="s">
        <v>21</v>
      </c>
      <c r="D244" s="19" t="s">
        <v>685</v>
      </c>
      <c r="E244" s="19" t="s">
        <v>686</v>
      </c>
      <c r="F244" s="19" t="n">
        <f aca="false">HEX2DEC(symbols3[[#This Row],[Size]])</f>
        <v>202</v>
      </c>
      <c r="G244" s="0" t="n">
        <f aca="false">F244+G243</f>
        <v>172943</v>
      </c>
    </row>
    <row r="245" customFormat="false" ht="13.8" hidden="false" customHeight="false" outlineLevel="0" collapsed="false">
      <c r="A245" s="19" t="s">
        <v>687</v>
      </c>
      <c r="B245" s="19" t="s">
        <v>6</v>
      </c>
      <c r="C245" s="19" t="s">
        <v>21</v>
      </c>
      <c r="D245" s="19" t="s">
        <v>688</v>
      </c>
      <c r="E245" s="19" t="s">
        <v>689</v>
      </c>
      <c r="F245" s="19" t="n">
        <f aca="false">HEX2DEC(symbols3[[#This Row],[Size]])</f>
        <v>200</v>
      </c>
      <c r="G245" s="0" t="n">
        <f aca="false">F245+G244</f>
        <v>173143</v>
      </c>
    </row>
    <row r="246" customFormat="false" ht="13.8" hidden="false" customHeight="false" outlineLevel="0" collapsed="false">
      <c r="A246" s="19" t="s">
        <v>690</v>
      </c>
      <c r="B246" s="19" t="s">
        <v>6</v>
      </c>
      <c r="C246" s="19" t="s">
        <v>21</v>
      </c>
      <c r="D246" s="19" t="s">
        <v>691</v>
      </c>
      <c r="E246" s="19" t="s">
        <v>692</v>
      </c>
      <c r="F246" s="19" t="n">
        <f aca="false">HEX2DEC(symbols3[[#This Row],[Size]])</f>
        <v>196</v>
      </c>
      <c r="G246" s="0" t="n">
        <f aca="false">F246+G245</f>
        <v>173339</v>
      </c>
    </row>
    <row r="247" customFormat="false" ht="13.8" hidden="false" customHeight="false" outlineLevel="0" collapsed="false">
      <c r="A247" s="19" t="s">
        <v>693</v>
      </c>
      <c r="B247" s="19" t="s">
        <v>6</v>
      </c>
      <c r="C247" s="19" t="s">
        <v>21</v>
      </c>
      <c r="D247" s="19" t="s">
        <v>691</v>
      </c>
      <c r="E247" s="19" t="s">
        <v>694</v>
      </c>
      <c r="F247" s="19" t="n">
        <f aca="false">HEX2DEC(symbols3[[#This Row],[Size]])</f>
        <v>196</v>
      </c>
      <c r="G247" s="0" t="n">
        <f aca="false">F247+G246</f>
        <v>173535</v>
      </c>
    </row>
    <row r="248" customFormat="false" ht="13.8" hidden="false" customHeight="false" outlineLevel="0" collapsed="false">
      <c r="A248" s="19" t="s">
        <v>695</v>
      </c>
      <c r="B248" s="19" t="s">
        <v>6</v>
      </c>
      <c r="C248" s="19" t="s">
        <v>21</v>
      </c>
      <c r="D248" s="19" t="s">
        <v>691</v>
      </c>
      <c r="E248" s="19" t="s">
        <v>696</v>
      </c>
      <c r="F248" s="19" t="n">
        <f aca="false">HEX2DEC(symbols3[[#This Row],[Size]])</f>
        <v>196</v>
      </c>
      <c r="G248" s="0" t="n">
        <f aca="false">F248+G247</f>
        <v>173731</v>
      </c>
    </row>
    <row r="249" customFormat="false" ht="13.8" hidden="false" customHeight="false" outlineLevel="0" collapsed="false">
      <c r="A249" s="19" t="s">
        <v>697</v>
      </c>
      <c r="B249" s="19" t="s">
        <v>6</v>
      </c>
      <c r="C249" s="19" t="s">
        <v>21</v>
      </c>
      <c r="D249" s="19" t="s">
        <v>691</v>
      </c>
      <c r="E249" s="19" t="s">
        <v>698</v>
      </c>
      <c r="F249" s="19" t="n">
        <f aca="false">HEX2DEC(symbols3[[#This Row],[Size]])</f>
        <v>196</v>
      </c>
      <c r="G249" s="0" t="n">
        <f aca="false">F249+G248</f>
        <v>173927</v>
      </c>
    </row>
    <row r="250" customFormat="false" ht="13.8" hidden="false" customHeight="false" outlineLevel="0" collapsed="false">
      <c r="A250" s="19" t="s">
        <v>699</v>
      </c>
      <c r="B250" s="19" t="s">
        <v>6</v>
      </c>
      <c r="C250" s="19" t="s">
        <v>21</v>
      </c>
      <c r="D250" s="19" t="s">
        <v>691</v>
      </c>
      <c r="E250" s="19" t="s">
        <v>700</v>
      </c>
      <c r="F250" s="19" t="n">
        <f aca="false">HEX2DEC(symbols3[[#This Row],[Size]])</f>
        <v>196</v>
      </c>
      <c r="G250" s="0" t="n">
        <f aca="false">F250+G249</f>
        <v>174123</v>
      </c>
    </row>
    <row r="251" customFormat="false" ht="13.8" hidden="false" customHeight="false" outlineLevel="0" collapsed="false">
      <c r="A251" s="19" t="s">
        <v>701</v>
      </c>
      <c r="B251" s="19" t="s">
        <v>6</v>
      </c>
      <c r="C251" s="19" t="s">
        <v>21</v>
      </c>
      <c r="D251" s="19" t="s">
        <v>691</v>
      </c>
      <c r="E251" s="19" t="s">
        <v>702</v>
      </c>
      <c r="F251" s="19" t="n">
        <f aca="false">HEX2DEC(symbols3[[#This Row],[Size]])</f>
        <v>196</v>
      </c>
      <c r="G251" s="0" t="n">
        <f aca="false">F251+G250</f>
        <v>174319</v>
      </c>
    </row>
    <row r="252" customFormat="false" ht="13.8" hidden="false" customHeight="false" outlineLevel="0" collapsed="false">
      <c r="A252" s="19" t="s">
        <v>703</v>
      </c>
      <c r="B252" s="19" t="s">
        <v>6</v>
      </c>
      <c r="C252" s="19" t="s">
        <v>21</v>
      </c>
      <c r="D252" s="19" t="s">
        <v>704</v>
      </c>
      <c r="E252" s="19" t="s">
        <v>705</v>
      </c>
      <c r="F252" s="19" t="n">
        <f aca="false">HEX2DEC(symbols3[[#This Row],[Size]])</f>
        <v>194</v>
      </c>
      <c r="G252" s="0" t="n">
        <f aca="false">F252+G251</f>
        <v>174513</v>
      </c>
    </row>
    <row r="253" customFormat="false" ht="13.8" hidden="false" customHeight="false" outlineLevel="0" collapsed="false">
      <c r="A253" s="19" t="s">
        <v>706</v>
      </c>
      <c r="B253" s="19" t="s">
        <v>6</v>
      </c>
      <c r="C253" s="19" t="s">
        <v>21</v>
      </c>
      <c r="D253" s="19" t="s">
        <v>707</v>
      </c>
      <c r="E253" s="19" t="s">
        <v>708</v>
      </c>
      <c r="F253" s="19" t="n">
        <f aca="false">HEX2DEC(symbols3[[#This Row],[Size]])</f>
        <v>192</v>
      </c>
      <c r="G253" s="0" t="n">
        <f aca="false">F253+G252</f>
        <v>174705</v>
      </c>
    </row>
    <row r="254" customFormat="false" ht="13.8" hidden="false" customHeight="false" outlineLevel="0" collapsed="false">
      <c r="A254" s="19" t="s">
        <v>709</v>
      </c>
      <c r="B254" s="19" t="s">
        <v>10</v>
      </c>
      <c r="C254" s="19" t="s">
        <v>21</v>
      </c>
      <c r="D254" s="19" t="s">
        <v>707</v>
      </c>
      <c r="E254" s="19" t="s">
        <v>710</v>
      </c>
      <c r="F254" s="19" t="n">
        <f aca="false">HEX2DEC(symbols3[[#This Row],[Size]])</f>
        <v>192</v>
      </c>
      <c r="G254" s="0" t="n">
        <f aca="false">F254+G253</f>
        <v>174897</v>
      </c>
    </row>
    <row r="255" customFormat="false" ht="13.8" hidden="false" customHeight="false" outlineLevel="0" collapsed="false">
      <c r="A255" s="19" t="s">
        <v>711</v>
      </c>
      <c r="B255" s="19" t="s">
        <v>6</v>
      </c>
      <c r="C255" s="19" t="s">
        <v>21</v>
      </c>
      <c r="D255" s="19" t="s">
        <v>712</v>
      </c>
      <c r="E255" s="19" t="s">
        <v>713</v>
      </c>
      <c r="F255" s="19" t="n">
        <f aca="false">HEX2DEC(symbols3[[#This Row],[Size]])</f>
        <v>190</v>
      </c>
      <c r="G255" s="0" t="n">
        <f aca="false">F255+G254</f>
        <v>175087</v>
      </c>
    </row>
    <row r="256" customFormat="false" ht="13.8" hidden="false" customHeight="false" outlineLevel="0" collapsed="false">
      <c r="A256" s="19" t="s">
        <v>714</v>
      </c>
      <c r="B256" s="19" t="s">
        <v>6</v>
      </c>
      <c r="C256" s="19" t="s">
        <v>21</v>
      </c>
      <c r="D256" s="19" t="s">
        <v>712</v>
      </c>
      <c r="E256" s="19" t="s">
        <v>715</v>
      </c>
      <c r="F256" s="19" t="n">
        <f aca="false">HEX2DEC(symbols3[[#This Row],[Size]])</f>
        <v>190</v>
      </c>
      <c r="G256" s="0" t="n">
        <f aca="false">F256+G255</f>
        <v>175277</v>
      </c>
    </row>
    <row r="257" customFormat="false" ht="13.8" hidden="false" customHeight="false" outlineLevel="0" collapsed="false">
      <c r="A257" s="19" t="s">
        <v>716</v>
      </c>
      <c r="B257" s="19" t="s">
        <v>6</v>
      </c>
      <c r="C257" s="19" t="s">
        <v>21</v>
      </c>
      <c r="D257" s="19" t="s">
        <v>712</v>
      </c>
      <c r="E257" s="19" t="s">
        <v>717</v>
      </c>
      <c r="F257" s="19" t="n">
        <f aca="false">HEX2DEC(symbols3[[#This Row],[Size]])</f>
        <v>190</v>
      </c>
      <c r="G257" s="0" t="n">
        <f aca="false">F257+G256</f>
        <v>175467</v>
      </c>
    </row>
    <row r="258" customFormat="false" ht="13.8" hidden="false" customHeight="false" outlineLevel="0" collapsed="false">
      <c r="A258" s="19" t="s">
        <v>718</v>
      </c>
      <c r="B258" s="19" t="s">
        <v>6</v>
      </c>
      <c r="C258" s="19" t="s">
        <v>21</v>
      </c>
      <c r="D258" s="19" t="s">
        <v>712</v>
      </c>
      <c r="E258" s="19" t="s">
        <v>719</v>
      </c>
      <c r="F258" s="19" t="n">
        <f aca="false">HEX2DEC(symbols3[[#This Row],[Size]])</f>
        <v>190</v>
      </c>
      <c r="G258" s="0" t="n">
        <f aca="false">F258+G257</f>
        <v>175657</v>
      </c>
    </row>
    <row r="259" customFormat="false" ht="13.8" hidden="false" customHeight="false" outlineLevel="0" collapsed="false">
      <c r="A259" s="19" t="s">
        <v>720</v>
      </c>
      <c r="B259" s="19" t="s">
        <v>9</v>
      </c>
      <c r="C259" s="19" t="s">
        <v>21</v>
      </c>
      <c r="D259" s="19" t="s">
        <v>712</v>
      </c>
      <c r="E259" s="19" t="s">
        <v>721</v>
      </c>
      <c r="F259" s="19" t="n">
        <f aca="false">HEX2DEC(symbols3[[#This Row],[Size]])</f>
        <v>190</v>
      </c>
      <c r="G259" s="0" t="n">
        <f aca="false">F259+G258</f>
        <v>175847</v>
      </c>
    </row>
    <row r="260" customFormat="false" ht="13.8" hidden="false" customHeight="false" outlineLevel="0" collapsed="false">
      <c r="A260" s="19" t="s">
        <v>722</v>
      </c>
      <c r="B260" s="19" t="s">
        <v>6</v>
      </c>
      <c r="C260" s="19" t="s">
        <v>21</v>
      </c>
      <c r="D260" s="19" t="s">
        <v>723</v>
      </c>
      <c r="E260" s="19" t="s">
        <v>724</v>
      </c>
      <c r="F260" s="19" t="n">
        <f aca="false">HEX2DEC(symbols3[[#This Row],[Size]])</f>
        <v>188</v>
      </c>
      <c r="G260" s="0" t="n">
        <f aca="false">F260+G259</f>
        <v>176035</v>
      </c>
    </row>
    <row r="261" customFormat="false" ht="13.8" hidden="false" customHeight="false" outlineLevel="0" collapsed="false">
      <c r="A261" s="19" t="s">
        <v>725</v>
      </c>
      <c r="B261" s="19" t="s">
        <v>6</v>
      </c>
      <c r="C261" s="19" t="s">
        <v>21</v>
      </c>
      <c r="D261" s="19" t="s">
        <v>726</v>
      </c>
      <c r="E261" s="19" t="s">
        <v>727</v>
      </c>
      <c r="F261" s="19" t="n">
        <f aca="false">HEX2DEC(symbols3[[#This Row],[Size]])</f>
        <v>186</v>
      </c>
      <c r="G261" s="0" t="n">
        <f aca="false">F261+G260</f>
        <v>176221</v>
      </c>
    </row>
    <row r="262" customFormat="false" ht="13.8" hidden="false" customHeight="false" outlineLevel="0" collapsed="false">
      <c r="A262" s="19" t="s">
        <v>728</v>
      </c>
      <c r="B262" s="19" t="s">
        <v>6</v>
      </c>
      <c r="C262" s="19" t="s">
        <v>21</v>
      </c>
      <c r="D262" s="19" t="s">
        <v>726</v>
      </c>
      <c r="E262" s="19" t="s">
        <v>729</v>
      </c>
      <c r="F262" s="19" t="n">
        <f aca="false">HEX2DEC(symbols3[[#This Row],[Size]])</f>
        <v>186</v>
      </c>
      <c r="G262" s="0" t="n">
        <f aca="false">F262+G261</f>
        <v>176407</v>
      </c>
    </row>
    <row r="263" customFormat="false" ht="13.8" hidden="false" customHeight="false" outlineLevel="0" collapsed="false">
      <c r="A263" s="19" t="s">
        <v>730</v>
      </c>
      <c r="B263" s="19" t="s">
        <v>9</v>
      </c>
      <c r="C263" s="19" t="s">
        <v>21</v>
      </c>
      <c r="D263" s="19" t="s">
        <v>726</v>
      </c>
      <c r="E263" s="19" t="s">
        <v>731</v>
      </c>
      <c r="F263" s="19" t="n">
        <f aca="false">HEX2DEC(symbols3[[#This Row],[Size]])</f>
        <v>186</v>
      </c>
      <c r="G263" s="0" t="n">
        <f aca="false">F263+G262</f>
        <v>176593</v>
      </c>
    </row>
    <row r="264" customFormat="false" ht="13.8" hidden="false" customHeight="false" outlineLevel="0" collapsed="false">
      <c r="A264" s="19" t="s">
        <v>732</v>
      </c>
      <c r="B264" s="19" t="s">
        <v>6</v>
      </c>
      <c r="C264" s="19" t="s">
        <v>21</v>
      </c>
      <c r="D264" s="19" t="s">
        <v>733</v>
      </c>
      <c r="E264" s="19" t="s">
        <v>734</v>
      </c>
      <c r="F264" s="19" t="n">
        <f aca="false">HEX2DEC(symbols3[[#This Row],[Size]])</f>
        <v>182</v>
      </c>
      <c r="G264" s="0" t="n">
        <f aca="false">F264+G263</f>
        <v>176775</v>
      </c>
    </row>
    <row r="265" customFormat="false" ht="13.8" hidden="false" customHeight="false" outlineLevel="0" collapsed="false">
      <c r="A265" s="19" t="s">
        <v>735</v>
      </c>
      <c r="B265" s="19" t="s">
        <v>6</v>
      </c>
      <c r="C265" s="19" t="s">
        <v>21</v>
      </c>
      <c r="D265" s="19" t="s">
        <v>733</v>
      </c>
      <c r="E265" s="19" t="s">
        <v>736</v>
      </c>
      <c r="F265" s="19" t="n">
        <f aca="false">HEX2DEC(symbols3[[#This Row],[Size]])</f>
        <v>182</v>
      </c>
      <c r="G265" s="0" t="n">
        <f aca="false">F265+G264</f>
        <v>176957</v>
      </c>
    </row>
    <row r="266" customFormat="false" ht="13.8" hidden="false" customHeight="false" outlineLevel="0" collapsed="false">
      <c r="A266" s="19" t="s">
        <v>737</v>
      </c>
      <c r="B266" s="19" t="s">
        <v>6</v>
      </c>
      <c r="C266" s="19" t="s">
        <v>21</v>
      </c>
      <c r="D266" s="19" t="s">
        <v>733</v>
      </c>
      <c r="E266" s="19" t="s">
        <v>738</v>
      </c>
      <c r="F266" s="19" t="n">
        <f aca="false">HEX2DEC(symbols3[[#This Row],[Size]])</f>
        <v>182</v>
      </c>
      <c r="G266" s="0" t="n">
        <f aca="false">F266+G265</f>
        <v>177139</v>
      </c>
    </row>
    <row r="267" customFormat="false" ht="13.8" hidden="false" customHeight="false" outlineLevel="0" collapsed="false">
      <c r="A267" s="19" t="s">
        <v>739</v>
      </c>
      <c r="B267" s="19" t="s">
        <v>6</v>
      </c>
      <c r="C267" s="19" t="s">
        <v>21</v>
      </c>
      <c r="D267" s="19" t="s">
        <v>740</v>
      </c>
      <c r="E267" s="19" t="s">
        <v>741</v>
      </c>
      <c r="F267" s="19" t="n">
        <f aca="false">HEX2DEC(symbols3[[#This Row],[Size]])</f>
        <v>178</v>
      </c>
      <c r="G267" s="0" t="n">
        <f aca="false">F267+G266</f>
        <v>177317</v>
      </c>
    </row>
    <row r="268" customFormat="false" ht="13.8" hidden="false" customHeight="false" outlineLevel="0" collapsed="false">
      <c r="A268" s="19" t="s">
        <v>742</v>
      </c>
      <c r="B268" s="19" t="s">
        <v>6</v>
      </c>
      <c r="C268" s="19" t="s">
        <v>21</v>
      </c>
      <c r="D268" s="19" t="s">
        <v>743</v>
      </c>
      <c r="E268" s="19" t="s">
        <v>744</v>
      </c>
      <c r="F268" s="19" t="n">
        <f aca="false">HEX2DEC(symbols3[[#This Row],[Size]])</f>
        <v>174</v>
      </c>
      <c r="G268" s="0" t="n">
        <f aca="false">F268+G267</f>
        <v>177491</v>
      </c>
    </row>
    <row r="269" customFormat="false" ht="13.8" hidden="false" customHeight="false" outlineLevel="0" collapsed="false">
      <c r="A269" s="19" t="s">
        <v>742</v>
      </c>
      <c r="B269" s="19" t="s">
        <v>6</v>
      </c>
      <c r="C269" s="19" t="s">
        <v>21</v>
      </c>
      <c r="D269" s="19" t="s">
        <v>743</v>
      </c>
      <c r="E269" s="19" t="s">
        <v>745</v>
      </c>
      <c r="F269" s="19" t="n">
        <f aca="false">HEX2DEC(symbols3[[#This Row],[Size]])</f>
        <v>174</v>
      </c>
      <c r="G269" s="0" t="n">
        <f aca="false">F269+G268</f>
        <v>177665</v>
      </c>
    </row>
    <row r="270" customFormat="false" ht="13.8" hidden="false" customHeight="false" outlineLevel="0" collapsed="false">
      <c r="A270" s="19" t="s">
        <v>746</v>
      </c>
      <c r="B270" s="19" t="s">
        <v>6</v>
      </c>
      <c r="C270" s="19" t="s">
        <v>21</v>
      </c>
      <c r="D270" s="19" t="s">
        <v>743</v>
      </c>
      <c r="E270" s="19" t="s">
        <v>747</v>
      </c>
      <c r="F270" s="19" t="n">
        <f aca="false">HEX2DEC(symbols3[[#This Row],[Size]])</f>
        <v>174</v>
      </c>
      <c r="G270" s="0" t="n">
        <f aca="false">F270+G269</f>
        <v>177839</v>
      </c>
    </row>
    <row r="271" customFormat="false" ht="13.8" hidden="false" customHeight="false" outlineLevel="0" collapsed="false">
      <c r="A271" s="19" t="s">
        <v>748</v>
      </c>
      <c r="B271" s="19" t="s">
        <v>6</v>
      </c>
      <c r="C271" s="19" t="s">
        <v>21</v>
      </c>
      <c r="D271" s="19" t="s">
        <v>743</v>
      </c>
      <c r="E271" s="19" t="s">
        <v>749</v>
      </c>
      <c r="F271" s="19" t="n">
        <f aca="false">HEX2DEC(symbols3[[#This Row],[Size]])</f>
        <v>174</v>
      </c>
      <c r="G271" s="0" t="n">
        <f aca="false">F271+G270</f>
        <v>178013</v>
      </c>
    </row>
    <row r="272" customFormat="false" ht="13.8" hidden="false" customHeight="false" outlineLevel="0" collapsed="false">
      <c r="A272" s="19" t="s">
        <v>750</v>
      </c>
      <c r="B272" s="19" t="s">
        <v>6</v>
      </c>
      <c r="C272" s="19" t="s">
        <v>21</v>
      </c>
      <c r="D272" s="19" t="s">
        <v>751</v>
      </c>
      <c r="E272" s="19" t="s">
        <v>752</v>
      </c>
      <c r="F272" s="19" t="n">
        <f aca="false">HEX2DEC(symbols3[[#This Row],[Size]])</f>
        <v>170</v>
      </c>
      <c r="G272" s="0" t="n">
        <f aca="false">F272+G271</f>
        <v>178183</v>
      </c>
    </row>
    <row r="273" customFormat="false" ht="13.8" hidden="false" customHeight="false" outlineLevel="0" collapsed="false">
      <c r="A273" s="19" t="s">
        <v>753</v>
      </c>
      <c r="B273" s="19" t="s">
        <v>6</v>
      </c>
      <c r="C273" s="19" t="s">
        <v>21</v>
      </c>
      <c r="D273" s="19" t="s">
        <v>751</v>
      </c>
      <c r="E273" s="19" t="s">
        <v>754</v>
      </c>
      <c r="F273" s="19" t="n">
        <f aca="false">HEX2DEC(symbols3[[#This Row],[Size]])</f>
        <v>170</v>
      </c>
      <c r="G273" s="0" t="n">
        <f aca="false">F273+G272</f>
        <v>178353</v>
      </c>
    </row>
    <row r="274" customFormat="false" ht="13.8" hidden="false" customHeight="false" outlineLevel="0" collapsed="false">
      <c r="A274" s="19" t="s">
        <v>755</v>
      </c>
      <c r="B274" s="19" t="s">
        <v>6</v>
      </c>
      <c r="C274" s="19" t="s">
        <v>21</v>
      </c>
      <c r="D274" s="19" t="s">
        <v>756</v>
      </c>
      <c r="E274" s="19" t="s">
        <v>757</v>
      </c>
      <c r="F274" s="19" t="n">
        <f aca="false">HEX2DEC(symbols3[[#This Row],[Size]])</f>
        <v>168</v>
      </c>
      <c r="G274" s="0" t="n">
        <f aca="false">F274+G273</f>
        <v>178521</v>
      </c>
    </row>
    <row r="275" customFormat="false" ht="13.8" hidden="false" customHeight="false" outlineLevel="0" collapsed="false">
      <c r="A275" s="19" t="s">
        <v>758</v>
      </c>
      <c r="B275" s="19" t="s">
        <v>6</v>
      </c>
      <c r="C275" s="19" t="s">
        <v>21</v>
      </c>
      <c r="D275" s="19" t="s">
        <v>756</v>
      </c>
      <c r="E275" s="19" t="s">
        <v>759</v>
      </c>
      <c r="F275" s="19" t="n">
        <f aca="false">HEX2DEC(symbols3[[#This Row],[Size]])</f>
        <v>168</v>
      </c>
      <c r="G275" s="0" t="n">
        <f aca="false">F275+G274</f>
        <v>178689</v>
      </c>
    </row>
    <row r="276" customFormat="false" ht="13.8" hidden="false" customHeight="false" outlineLevel="0" collapsed="false">
      <c r="A276" s="19" t="s">
        <v>760</v>
      </c>
      <c r="B276" s="19" t="s">
        <v>6</v>
      </c>
      <c r="C276" s="19" t="s">
        <v>21</v>
      </c>
      <c r="D276" s="19" t="s">
        <v>756</v>
      </c>
      <c r="E276" s="19" t="s">
        <v>761</v>
      </c>
      <c r="F276" s="19" t="n">
        <f aca="false">HEX2DEC(symbols3[[#This Row],[Size]])</f>
        <v>168</v>
      </c>
      <c r="G276" s="0" t="n">
        <f aca="false">F276+G275</f>
        <v>178857</v>
      </c>
    </row>
    <row r="277" customFormat="false" ht="13.8" hidden="false" customHeight="false" outlineLevel="0" collapsed="false">
      <c r="A277" s="19" t="s">
        <v>762</v>
      </c>
      <c r="B277" s="19" t="s">
        <v>9</v>
      </c>
      <c r="C277" s="19" t="s">
        <v>21</v>
      </c>
      <c r="D277" s="19" t="s">
        <v>763</v>
      </c>
      <c r="E277" s="19" t="s">
        <v>764</v>
      </c>
      <c r="F277" s="19" t="n">
        <f aca="false">HEX2DEC(symbols3[[#This Row],[Size]])</f>
        <v>166</v>
      </c>
      <c r="G277" s="0" t="n">
        <f aca="false">F277+G276</f>
        <v>179023</v>
      </c>
    </row>
    <row r="278" customFormat="false" ht="13.8" hidden="false" customHeight="false" outlineLevel="0" collapsed="false">
      <c r="A278" s="19" t="s">
        <v>765</v>
      </c>
      <c r="B278" s="19" t="s">
        <v>9</v>
      </c>
      <c r="C278" s="19" t="s">
        <v>21</v>
      </c>
      <c r="D278" s="19" t="s">
        <v>766</v>
      </c>
      <c r="E278" s="19" t="s">
        <v>767</v>
      </c>
      <c r="F278" s="19" t="n">
        <f aca="false">HEX2DEC(symbols3[[#This Row],[Size]])</f>
        <v>164</v>
      </c>
      <c r="G278" s="0" t="n">
        <f aca="false">F278+G277</f>
        <v>179187</v>
      </c>
    </row>
    <row r="279" customFormat="false" ht="13.8" hidden="false" customHeight="false" outlineLevel="0" collapsed="false">
      <c r="A279" s="19" t="s">
        <v>768</v>
      </c>
      <c r="B279" s="19" t="s">
        <v>6</v>
      </c>
      <c r="C279" s="19" t="s">
        <v>21</v>
      </c>
      <c r="D279" s="19" t="s">
        <v>766</v>
      </c>
      <c r="E279" s="19" t="s">
        <v>769</v>
      </c>
      <c r="F279" s="19" t="n">
        <f aca="false">HEX2DEC(symbols3[[#This Row],[Size]])</f>
        <v>164</v>
      </c>
      <c r="G279" s="0" t="n">
        <f aca="false">F279+G278</f>
        <v>179351</v>
      </c>
    </row>
    <row r="280" customFormat="false" ht="13.8" hidden="false" customHeight="false" outlineLevel="0" collapsed="false">
      <c r="A280" s="19" t="s">
        <v>770</v>
      </c>
      <c r="B280" s="19" t="s">
        <v>6</v>
      </c>
      <c r="C280" s="19" t="s">
        <v>21</v>
      </c>
      <c r="D280" s="19" t="s">
        <v>771</v>
      </c>
      <c r="E280" s="19" t="s">
        <v>772</v>
      </c>
      <c r="F280" s="19" t="n">
        <f aca="false">HEX2DEC(symbols3[[#This Row],[Size]])</f>
        <v>162</v>
      </c>
      <c r="G280" s="0" t="n">
        <f aca="false">F280+G279</f>
        <v>179513</v>
      </c>
    </row>
    <row r="281" customFormat="false" ht="13.8" hidden="false" customHeight="false" outlineLevel="0" collapsed="false">
      <c r="A281" s="19" t="s">
        <v>773</v>
      </c>
      <c r="B281" s="19" t="s">
        <v>6</v>
      </c>
      <c r="C281" s="19" t="s">
        <v>21</v>
      </c>
      <c r="D281" s="19" t="s">
        <v>774</v>
      </c>
      <c r="E281" s="19" t="s">
        <v>775</v>
      </c>
      <c r="F281" s="19" t="n">
        <f aca="false">HEX2DEC(symbols3[[#This Row],[Size]])</f>
        <v>160</v>
      </c>
      <c r="G281" s="0" t="n">
        <f aca="false">F281+G280</f>
        <v>179673</v>
      </c>
    </row>
    <row r="282" customFormat="false" ht="13.8" hidden="false" customHeight="false" outlineLevel="0" collapsed="false">
      <c r="A282" s="19" t="s">
        <v>776</v>
      </c>
      <c r="B282" s="19" t="s">
        <v>9</v>
      </c>
      <c r="C282" s="19" t="s">
        <v>21</v>
      </c>
      <c r="D282" s="19" t="s">
        <v>774</v>
      </c>
      <c r="E282" s="19" t="s">
        <v>777</v>
      </c>
      <c r="F282" s="19" t="n">
        <f aca="false">HEX2DEC(symbols3[[#This Row],[Size]])</f>
        <v>160</v>
      </c>
      <c r="G282" s="0" t="n">
        <f aca="false">F282+G281</f>
        <v>179833</v>
      </c>
    </row>
    <row r="283" customFormat="false" ht="13.8" hidden="false" customHeight="false" outlineLevel="0" collapsed="false">
      <c r="A283" s="19" t="s">
        <v>778</v>
      </c>
      <c r="B283" s="19" t="s">
        <v>6</v>
      </c>
      <c r="C283" s="19" t="s">
        <v>21</v>
      </c>
      <c r="D283" s="19" t="s">
        <v>774</v>
      </c>
      <c r="E283" s="19" t="s">
        <v>779</v>
      </c>
      <c r="F283" s="19" t="n">
        <f aca="false">HEX2DEC(symbols3[[#This Row],[Size]])</f>
        <v>160</v>
      </c>
      <c r="G283" s="0" t="n">
        <f aca="false">F283+G282</f>
        <v>179993</v>
      </c>
    </row>
    <row r="284" customFormat="false" ht="13.8" hidden="false" customHeight="false" outlineLevel="0" collapsed="false">
      <c r="A284" s="19" t="s">
        <v>780</v>
      </c>
      <c r="B284" s="19" t="s">
        <v>6</v>
      </c>
      <c r="C284" s="19" t="s">
        <v>21</v>
      </c>
      <c r="D284" s="19" t="s">
        <v>774</v>
      </c>
      <c r="E284" s="19" t="s">
        <v>781</v>
      </c>
      <c r="F284" s="19" t="n">
        <f aca="false">HEX2DEC(symbols3[[#This Row],[Size]])</f>
        <v>160</v>
      </c>
      <c r="G284" s="0" t="n">
        <f aca="false">F284+G283</f>
        <v>180153</v>
      </c>
    </row>
    <row r="285" customFormat="false" ht="13.8" hidden="false" customHeight="false" outlineLevel="0" collapsed="false">
      <c r="A285" s="19" t="s">
        <v>782</v>
      </c>
      <c r="B285" s="19" t="s">
        <v>9</v>
      </c>
      <c r="C285" s="19" t="s">
        <v>21</v>
      </c>
      <c r="D285" s="19" t="s">
        <v>783</v>
      </c>
      <c r="E285" s="19" t="s">
        <v>784</v>
      </c>
      <c r="F285" s="19" t="n">
        <f aca="false">HEX2DEC(symbols3[[#This Row],[Size]])</f>
        <v>158</v>
      </c>
      <c r="G285" s="0" t="n">
        <f aca="false">F285+G284</f>
        <v>180311</v>
      </c>
    </row>
    <row r="286" customFormat="false" ht="13.8" hidden="false" customHeight="false" outlineLevel="0" collapsed="false">
      <c r="A286" s="19" t="s">
        <v>785</v>
      </c>
      <c r="B286" s="19" t="s">
        <v>6</v>
      </c>
      <c r="C286" s="19" t="s">
        <v>21</v>
      </c>
      <c r="D286" s="19" t="s">
        <v>783</v>
      </c>
      <c r="E286" s="19" t="s">
        <v>786</v>
      </c>
      <c r="F286" s="19" t="n">
        <f aca="false">HEX2DEC(symbols3[[#This Row],[Size]])</f>
        <v>158</v>
      </c>
      <c r="G286" s="0" t="n">
        <f aca="false">F286+G285</f>
        <v>180469</v>
      </c>
    </row>
    <row r="287" customFormat="false" ht="13.8" hidden="false" customHeight="false" outlineLevel="0" collapsed="false">
      <c r="A287" s="19" t="s">
        <v>787</v>
      </c>
      <c r="B287" s="19" t="s">
        <v>6</v>
      </c>
      <c r="C287" s="19" t="s">
        <v>21</v>
      </c>
      <c r="D287" s="19" t="s">
        <v>788</v>
      </c>
      <c r="E287" s="19" t="s">
        <v>789</v>
      </c>
      <c r="F287" s="19" t="n">
        <f aca="false">HEX2DEC(symbols3[[#This Row],[Size]])</f>
        <v>156</v>
      </c>
      <c r="G287" s="0" t="n">
        <f aca="false">F287+G286</f>
        <v>180625</v>
      </c>
    </row>
    <row r="288" customFormat="false" ht="13.8" hidden="false" customHeight="false" outlineLevel="0" collapsed="false">
      <c r="A288" s="19" t="s">
        <v>790</v>
      </c>
      <c r="B288" s="19" t="s">
        <v>9</v>
      </c>
      <c r="C288" s="19" t="s">
        <v>21</v>
      </c>
      <c r="D288" s="19" t="s">
        <v>788</v>
      </c>
      <c r="E288" s="19" t="s">
        <v>791</v>
      </c>
      <c r="F288" s="19" t="n">
        <f aca="false">HEX2DEC(symbols3[[#This Row],[Size]])</f>
        <v>156</v>
      </c>
      <c r="G288" s="0" t="n">
        <f aca="false">F288+G287</f>
        <v>180781</v>
      </c>
    </row>
    <row r="289" customFormat="false" ht="13.8" hidden="false" customHeight="false" outlineLevel="0" collapsed="false">
      <c r="A289" s="19" t="s">
        <v>792</v>
      </c>
      <c r="B289" s="19" t="s">
        <v>6</v>
      </c>
      <c r="C289" s="19" t="s">
        <v>21</v>
      </c>
      <c r="D289" s="19" t="s">
        <v>788</v>
      </c>
      <c r="E289" s="19" t="s">
        <v>793</v>
      </c>
      <c r="F289" s="19" t="n">
        <f aca="false">HEX2DEC(symbols3[[#This Row],[Size]])</f>
        <v>156</v>
      </c>
      <c r="G289" s="0" t="n">
        <f aca="false">F289+G288</f>
        <v>180937</v>
      </c>
    </row>
    <row r="290" customFormat="false" ht="13.8" hidden="false" customHeight="false" outlineLevel="0" collapsed="false">
      <c r="A290" s="19" t="s">
        <v>794</v>
      </c>
      <c r="B290" s="19" t="s">
        <v>6</v>
      </c>
      <c r="C290" s="19" t="s">
        <v>21</v>
      </c>
      <c r="D290" s="19" t="s">
        <v>788</v>
      </c>
      <c r="E290" s="19" t="s">
        <v>795</v>
      </c>
      <c r="F290" s="19" t="n">
        <f aca="false">HEX2DEC(symbols3[[#This Row],[Size]])</f>
        <v>156</v>
      </c>
      <c r="G290" s="0" t="n">
        <f aca="false">F290+G289</f>
        <v>181093</v>
      </c>
    </row>
    <row r="291" customFormat="false" ht="13.8" hidden="false" customHeight="false" outlineLevel="0" collapsed="false">
      <c r="A291" s="19" t="s">
        <v>796</v>
      </c>
      <c r="B291" s="19" t="s">
        <v>9</v>
      </c>
      <c r="C291" s="19" t="s">
        <v>21</v>
      </c>
      <c r="D291" s="19" t="s">
        <v>797</v>
      </c>
      <c r="E291" s="19" t="s">
        <v>798</v>
      </c>
      <c r="F291" s="19" t="n">
        <f aca="false">HEX2DEC(symbols3[[#This Row],[Size]])</f>
        <v>152</v>
      </c>
      <c r="G291" s="0" t="n">
        <f aca="false">F291+G290</f>
        <v>181245</v>
      </c>
    </row>
    <row r="292" customFormat="false" ht="13.8" hidden="false" customHeight="false" outlineLevel="0" collapsed="false">
      <c r="A292" s="19" t="s">
        <v>799</v>
      </c>
      <c r="B292" s="19" t="s">
        <v>6</v>
      </c>
      <c r="C292" s="19" t="s">
        <v>21</v>
      </c>
      <c r="D292" s="19" t="s">
        <v>797</v>
      </c>
      <c r="E292" s="19" t="s">
        <v>800</v>
      </c>
      <c r="F292" s="19" t="n">
        <f aca="false">HEX2DEC(symbols3[[#This Row],[Size]])</f>
        <v>152</v>
      </c>
      <c r="G292" s="0" t="n">
        <f aca="false">F292+G291</f>
        <v>181397</v>
      </c>
    </row>
    <row r="293" customFormat="false" ht="13.8" hidden="false" customHeight="false" outlineLevel="0" collapsed="false">
      <c r="A293" s="19" t="s">
        <v>801</v>
      </c>
      <c r="B293" s="19" t="s">
        <v>6</v>
      </c>
      <c r="C293" s="19" t="s">
        <v>21</v>
      </c>
      <c r="D293" s="19" t="s">
        <v>797</v>
      </c>
      <c r="E293" s="19" t="s">
        <v>802</v>
      </c>
      <c r="F293" s="19" t="n">
        <f aca="false">HEX2DEC(symbols3[[#This Row],[Size]])</f>
        <v>152</v>
      </c>
      <c r="G293" s="0" t="n">
        <f aca="false">F293+G292</f>
        <v>181549</v>
      </c>
    </row>
    <row r="294" customFormat="false" ht="13.8" hidden="false" customHeight="false" outlineLevel="0" collapsed="false">
      <c r="A294" s="19" t="s">
        <v>803</v>
      </c>
      <c r="B294" s="19" t="s">
        <v>10</v>
      </c>
      <c r="C294" s="19" t="s">
        <v>21</v>
      </c>
      <c r="D294" s="19" t="s">
        <v>797</v>
      </c>
      <c r="E294" s="19" t="s">
        <v>804</v>
      </c>
      <c r="F294" s="19" t="n">
        <f aca="false">HEX2DEC(symbols3[[#This Row],[Size]])</f>
        <v>152</v>
      </c>
      <c r="G294" s="0" t="n">
        <f aca="false">F294+G293</f>
        <v>181701</v>
      </c>
    </row>
    <row r="295" customFormat="false" ht="13.8" hidden="false" customHeight="false" outlineLevel="0" collapsed="false">
      <c r="A295" s="19" t="s">
        <v>805</v>
      </c>
      <c r="B295" s="19" t="s">
        <v>6</v>
      </c>
      <c r="C295" s="19" t="s">
        <v>21</v>
      </c>
      <c r="D295" s="19" t="s">
        <v>806</v>
      </c>
      <c r="E295" s="19" t="s">
        <v>807</v>
      </c>
      <c r="F295" s="19" t="n">
        <f aca="false">HEX2DEC(symbols3[[#This Row],[Size]])</f>
        <v>150</v>
      </c>
      <c r="G295" s="0" t="n">
        <f aca="false">F295+G294</f>
        <v>181851</v>
      </c>
    </row>
    <row r="296" customFormat="false" ht="13.8" hidden="false" customHeight="false" outlineLevel="0" collapsed="false">
      <c r="A296" s="19" t="s">
        <v>808</v>
      </c>
      <c r="B296" s="19" t="s">
        <v>6</v>
      </c>
      <c r="C296" s="19" t="s">
        <v>21</v>
      </c>
      <c r="D296" s="19" t="s">
        <v>809</v>
      </c>
      <c r="E296" s="19" t="s">
        <v>810</v>
      </c>
      <c r="F296" s="19" t="n">
        <f aca="false">HEX2DEC(symbols3[[#This Row],[Size]])</f>
        <v>148</v>
      </c>
      <c r="G296" s="0" t="n">
        <f aca="false">F296+G295</f>
        <v>181999</v>
      </c>
    </row>
    <row r="297" customFormat="false" ht="13.8" hidden="false" customHeight="false" outlineLevel="0" collapsed="false">
      <c r="A297" s="19" t="s">
        <v>811</v>
      </c>
      <c r="B297" s="19" t="s">
        <v>6</v>
      </c>
      <c r="C297" s="19" t="s">
        <v>21</v>
      </c>
      <c r="D297" s="19" t="s">
        <v>809</v>
      </c>
      <c r="E297" s="19" t="s">
        <v>812</v>
      </c>
      <c r="F297" s="19" t="n">
        <f aca="false">HEX2DEC(symbols3[[#This Row],[Size]])</f>
        <v>148</v>
      </c>
      <c r="G297" s="0" t="n">
        <f aca="false">F297+G296</f>
        <v>182147</v>
      </c>
    </row>
    <row r="298" customFormat="false" ht="13.8" hidden="false" customHeight="false" outlineLevel="0" collapsed="false">
      <c r="A298" s="19" t="s">
        <v>813</v>
      </c>
      <c r="B298" s="19" t="s">
        <v>6</v>
      </c>
      <c r="C298" s="19" t="s">
        <v>21</v>
      </c>
      <c r="D298" s="19" t="s">
        <v>809</v>
      </c>
      <c r="E298" s="19" t="s">
        <v>814</v>
      </c>
      <c r="F298" s="19" t="n">
        <f aca="false">HEX2DEC(symbols3[[#This Row],[Size]])</f>
        <v>148</v>
      </c>
      <c r="G298" s="0" t="n">
        <f aca="false">F298+G297</f>
        <v>182295</v>
      </c>
    </row>
    <row r="299" customFormat="false" ht="13.8" hidden="false" customHeight="false" outlineLevel="0" collapsed="false">
      <c r="A299" s="19" t="s">
        <v>815</v>
      </c>
      <c r="B299" s="19" t="s">
        <v>9</v>
      </c>
      <c r="C299" s="19" t="s">
        <v>21</v>
      </c>
      <c r="D299" s="19" t="s">
        <v>816</v>
      </c>
      <c r="E299" s="19" t="s">
        <v>817</v>
      </c>
      <c r="F299" s="19" t="n">
        <f aca="false">HEX2DEC(symbols3[[#This Row],[Size]])</f>
        <v>146</v>
      </c>
      <c r="G299" s="0" t="n">
        <f aca="false">F299+G298</f>
        <v>182441</v>
      </c>
    </row>
    <row r="300" customFormat="false" ht="13.8" hidden="false" customHeight="false" outlineLevel="0" collapsed="false">
      <c r="A300" s="19" t="s">
        <v>818</v>
      </c>
      <c r="B300" s="19" t="s">
        <v>6</v>
      </c>
      <c r="C300" s="19" t="s">
        <v>21</v>
      </c>
      <c r="D300" s="19" t="s">
        <v>816</v>
      </c>
      <c r="E300" s="19" t="s">
        <v>819</v>
      </c>
      <c r="F300" s="19" t="n">
        <f aca="false">HEX2DEC(symbols3[[#This Row],[Size]])</f>
        <v>146</v>
      </c>
      <c r="G300" s="0" t="n">
        <f aca="false">F300+G299</f>
        <v>182587</v>
      </c>
    </row>
    <row r="301" customFormat="false" ht="13.8" hidden="false" customHeight="false" outlineLevel="0" collapsed="false">
      <c r="A301" s="19" t="s">
        <v>820</v>
      </c>
      <c r="B301" s="19" t="s">
        <v>6</v>
      </c>
      <c r="C301" s="19" t="s">
        <v>21</v>
      </c>
      <c r="D301" s="19" t="s">
        <v>821</v>
      </c>
      <c r="E301" s="19" t="s">
        <v>822</v>
      </c>
      <c r="F301" s="19" t="n">
        <f aca="false">HEX2DEC(symbols3[[#This Row],[Size]])</f>
        <v>144</v>
      </c>
      <c r="G301" s="0" t="n">
        <f aca="false">F301+G300</f>
        <v>182731</v>
      </c>
    </row>
    <row r="302" customFormat="false" ht="13.8" hidden="false" customHeight="false" outlineLevel="0" collapsed="false">
      <c r="A302" s="19" t="s">
        <v>823</v>
      </c>
      <c r="B302" s="19" t="s">
        <v>6</v>
      </c>
      <c r="C302" s="19" t="s">
        <v>21</v>
      </c>
      <c r="D302" s="19" t="s">
        <v>821</v>
      </c>
      <c r="E302" s="19" t="s">
        <v>824</v>
      </c>
      <c r="F302" s="19" t="n">
        <f aca="false">HEX2DEC(symbols3[[#This Row],[Size]])</f>
        <v>144</v>
      </c>
      <c r="G302" s="0" t="n">
        <f aca="false">F302+G301</f>
        <v>182875</v>
      </c>
    </row>
    <row r="303" customFormat="false" ht="13.8" hidden="false" customHeight="false" outlineLevel="0" collapsed="false">
      <c r="A303" s="19" t="s">
        <v>825</v>
      </c>
      <c r="B303" s="19" t="s">
        <v>9</v>
      </c>
      <c r="C303" s="19" t="s">
        <v>21</v>
      </c>
      <c r="D303" s="19" t="s">
        <v>821</v>
      </c>
      <c r="E303" s="19" t="s">
        <v>826</v>
      </c>
      <c r="F303" s="19" t="n">
        <f aca="false">HEX2DEC(symbols3[[#This Row],[Size]])</f>
        <v>144</v>
      </c>
      <c r="G303" s="0" t="n">
        <f aca="false">F303+G302</f>
        <v>183019</v>
      </c>
    </row>
    <row r="304" customFormat="false" ht="13.8" hidden="false" customHeight="false" outlineLevel="0" collapsed="false">
      <c r="A304" s="19" t="s">
        <v>827</v>
      </c>
      <c r="B304" s="19" t="s">
        <v>6</v>
      </c>
      <c r="C304" s="19" t="s">
        <v>21</v>
      </c>
      <c r="D304" s="19" t="s">
        <v>828</v>
      </c>
      <c r="E304" s="19" t="s">
        <v>829</v>
      </c>
      <c r="F304" s="19" t="n">
        <f aca="false">HEX2DEC(symbols3[[#This Row],[Size]])</f>
        <v>140</v>
      </c>
      <c r="G304" s="0" t="n">
        <f aca="false">F304+G303</f>
        <v>183159</v>
      </c>
    </row>
    <row r="305" customFormat="false" ht="13.8" hidden="false" customHeight="false" outlineLevel="0" collapsed="false">
      <c r="A305" s="19" t="s">
        <v>830</v>
      </c>
      <c r="B305" s="19" t="s">
        <v>6</v>
      </c>
      <c r="C305" s="19" t="s">
        <v>21</v>
      </c>
      <c r="D305" s="19" t="s">
        <v>828</v>
      </c>
      <c r="E305" s="19" t="s">
        <v>831</v>
      </c>
      <c r="F305" s="19" t="n">
        <f aca="false">HEX2DEC(symbols3[[#This Row],[Size]])</f>
        <v>140</v>
      </c>
      <c r="G305" s="0" t="n">
        <f aca="false">F305+G304</f>
        <v>183299</v>
      </c>
    </row>
    <row r="306" customFormat="false" ht="13.8" hidden="false" customHeight="false" outlineLevel="0" collapsed="false">
      <c r="A306" s="19" t="s">
        <v>832</v>
      </c>
      <c r="B306" s="19" t="s">
        <v>6</v>
      </c>
      <c r="C306" s="19" t="s">
        <v>21</v>
      </c>
      <c r="D306" s="19" t="s">
        <v>828</v>
      </c>
      <c r="E306" s="19" t="s">
        <v>833</v>
      </c>
      <c r="F306" s="19" t="n">
        <f aca="false">HEX2DEC(symbols3[[#This Row],[Size]])</f>
        <v>140</v>
      </c>
      <c r="G306" s="0" t="n">
        <f aca="false">F306+G305</f>
        <v>183439</v>
      </c>
    </row>
    <row r="307" customFormat="false" ht="13.8" hidden="false" customHeight="false" outlineLevel="0" collapsed="false">
      <c r="A307" s="19" t="s">
        <v>834</v>
      </c>
      <c r="B307" s="19" t="s">
        <v>6</v>
      </c>
      <c r="C307" s="19" t="s">
        <v>21</v>
      </c>
      <c r="D307" s="19" t="s">
        <v>835</v>
      </c>
      <c r="E307" s="19" t="s">
        <v>836</v>
      </c>
      <c r="F307" s="19" t="n">
        <f aca="false">HEX2DEC(symbols3[[#This Row],[Size]])</f>
        <v>138</v>
      </c>
      <c r="G307" s="0" t="n">
        <f aca="false">F307+G306</f>
        <v>183577</v>
      </c>
    </row>
    <row r="308" customFormat="false" ht="13.8" hidden="false" customHeight="false" outlineLevel="0" collapsed="false">
      <c r="A308" s="19" t="s">
        <v>837</v>
      </c>
      <c r="B308" s="19" t="s">
        <v>9</v>
      </c>
      <c r="C308" s="19" t="s">
        <v>21</v>
      </c>
      <c r="D308" s="19" t="s">
        <v>835</v>
      </c>
      <c r="E308" s="19" t="s">
        <v>838</v>
      </c>
      <c r="F308" s="19" t="n">
        <f aca="false">HEX2DEC(symbols3[[#This Row],[Size]])</f>
        <v>138</v>
      </c>
      <c r="G308" s="0" t="n">
        <f aca="false">F308+G307</f>
        <v>183715</v>
      </c>
    </row>
    <row r="309" customFormat="false" ht="13.8" hidden="false" customHeight="false" outlineLevel="0" collapsed="false">
      <c r="A309" s="19" t="s">
        <v>839</v>
      </c>
      <c r="B309" s="19" t="s">
        <v>6</v>
      </c>
      <c r="C309" s="19" t="s">
        <v>21</v>
      </c>
      <c r="D309" s="19" t="s">
        <v>840</v>
      </c>
      <c r="E309" s="19" t="s">
        <v>841</v>
      </c>
      <c r="F309" s="19" t="n">
        <f aca="false">HEX2DEC(symbols3[[#This Row],[Size]])</f>
        <v>136</v>
      </c>
      <c r="G309" s="0" t="n">
        <f aca="false">F309+G308</f>
        <v>183851</v>
      </c>
    </row>
    <row r="310" customFormat="false" ht="13.8" hidden="false" customHeight="false" outlineLevel="0" collapsed="false">
      <c r="A310" s="19" t="s">
        <v>842</v>
      </c>
      <c r="B310" s="19" t="s">
        <v>6</v>
      </c>
      <c r="C310" s="19" t="s">
        <v>21</v>
      </c>
      <c r="D310" s="19" t="s">
        <v>840</v>
      </c>
      <c r="E310" s="19" t="s">
        <v>843</v>
      </c>
      <c r="F310" s="19" t="n">
        <f aca="false">HEX2DEC(symbols3[[#This Row],[Size]])</f>
        <v>136</v>
      </c>
      <c r="G310" s="0" t="n">
        <f aca="false">F310+G309</f>
        <v>183987</v>
      </c>
    </row>
    <row r="311" customFormat="false" ht="13.8" hidden="false" customHeight="false" outlineLevel="0" collapsed="false">
      <c r="A311" s="19" t="s">
        <v>844</v>
      </c>
      <c r="B311" s="19" t="s">
        <v>6</v>
      </c>
      <c r="C311" s="19" t="s">
        <v>21</v>
      </c>
      <c r="D311" s="19" t="s">
        <v>840</v>
      </c>
      <c r="E311" s="19" t="s">
        <v>845</v>
      </c>
      <c r="F311" s="19" t="n">
        <f aca="false">HEX2DEC(symbols3[[#This Row],[Size]])</f>
        <v>136</v>
      </c>
      <c r="G311" s="0" t="n">
        <f aca="false">F311+G310</f>
        <v>184123</v>
      </c>
    </row>
    <row r="312" customFormat="false" ht="13.8" hidden="false" customHeight="false" outlineLevel="0" collapsed="false">
      <c r="A312" s="19" t="s">
        <v>846</v>
      </c>
      <c r="B312" s="19" t="s">
        <v>6</v>
      </c>
      <c r="C312" s="19" t="s">
        <v>21</v>
      </c>
      <c r="D312" s="19" t="s">
        <v>840</v>
      </c>
      <c r="E312" s="19" t="s">
        <v>847</v>
      </c>
      <c r="F312" s="19" t="n">
        <f aca="false">HEX2DEC(symbols3[[#This Row],[Size]])</f>
        <v>136</v>
      </c>
      <c r="G312" s="0" t="n">
        <f aca="false">F312+G311</f>
        <v>184259</v>
      </c>
    </row>
    <row r="313" customFormat="false" ht="13.8" hidden="false" customHeight="false" outlineLevel="0" collapsed="false">
      <c r="A313" s="19" t="s">
        <v>848</v>
      </c>
      <c r="B313" s="19" t="s">
        <v>6</v>
      </c>
      <c r="C313" s="19" t="s">
        <v>21</v>
      </c>
      <c r="D313" s="19" t="s">
        <v>840</v>
      </c>
      <c r="E313" s="19" t="s">
        <v>849</v>
      </c>
      <c r="F313" s="19" t="n">
        <f aca="false">HEX2DEC(symbols3[[#This Row],[Size]])</f>
        <v>136</v>
      </c>
      <c r="G313" s="0" t="n">
        <f aca="false">F313+G312</f>
        <v>184395</v>
      </c>
    </row>
    <row r="314" customFormat="false" ht="13.8" hidden="false" customHeight="false" outlineLevel="0" collapsed="false">
      <c r="A314" s="19" t="s">
        <v>850</v>
      </c>
      <c r="B314" s="19" t="s">
        <v>6</v>
      </c>
      <c r="C314" s="19" t="s">
        <v>21</v>
      </c>
      <c r="D314" s="19" t="s">
        <v>840</v>
      </c>
      <c r="E314" s="19" t="s">
        <v>851</v>
      </c>
      <c r="F314" s="19" t="n">
        <f aca="false">HEX2DEC(symbols3[[#This Row],[Size]])</f>
        <v>136</v>
      </c>
      <c r="G314" s="0" t="n">
        <f aca="false">F314+G313</f>
        <v>184531</v>
      </c>
    </row>
    <row r="315" customFormat="false" ht="13.8" hidden="false" customHeight="false" outlineLevel="0" collapsed="false">
      <c r="A315" s="19" t="s">
        <v>852</v>
      </c>
      <c r="B315" s="19" t="s">
        <v>6</v>
      </c>
      <c r="C315" s="19" t="s">
        <v>21</v>
      </c>
      <c r="D315" s="19" t="s">
        <v>840</v>
      </c>
      <c r="E315" s="19" t="s">
        <v>853</v>
      </c>
      <c r="F315" s="19" t="n">
        <f aca="false">HEX2DEC(symbols3[[#This Row],[Size]])</f>
        <v>136</v>
      </c>
      <c r="G315" s="0" t="n">
        <f aca="false">F315+G314</f>
        <v>184667</v>
      </c>
    </row>
    <row r="316" customFormat="false" ht="13.8" hidden="false" customHeight="false" outlineLevel="0" collapsed="false">
      <c r="A316" s="19" t="s">
        <v>854</v>
      </c>
      <c r="B316" s="19" t="s">
        <v>9</v>
      </c>
      <c r="C316" s="19" t="s">
        <v>21</v>
      </c>
      <c r="D316" s="19" t="s">
        <v>840</v>
      </c>
      <c r="E316" s="19" t="s">
        <v>855</v>
      </c>
      <c r="F316" s="19" t="n">
        <f aca="false">HEX2DEC(symbols3[[#This Row],[Size]])</f>
        <v>136</v>
      </c>
      <c r="G316" s="0" t="n">
        <f aca="false">F316+G315</f>
        <v>184803</v>
      </c>
    </row>
    <row r="317" customFormat="false" ht="13.8" hidden="false" customHeight="false" outlineLevel="0" collapsed="false">
      <c r="A317" s="19" t="s">
        <v>854</v>
      </c>
      <c r="B317" s="19" t="s">
        <v>6</v>
      </c>
      <c r="C317" s="19" t="s">
        <v>21</v>
      </c>
      <c r="D317" s="19" t="s">
        <v>840</v>
      </c>
      <c r="E317" s="19" t="s">
        <v>856</v>
      </c>
      <c r="F317" s="19" t="n">
        <f aca="false">HEX2DEC(symbols3[[#This Row],[Size]])</f>
        <v>136</v>
      </c>
      <c r="G317" s="0" t="n">
        <f aca="false">F317+G316</f>
        <v>184939</v>
      </c>
    </row>
    <row r="318" customFormat="false" ht="13.8" hidden="false" customHeight="false" outlineLevel="0" collapsed="false">
      <c r="A318" s="19" t="s">
        <v>857</v>
      </c>
      <c r="B318" s="19" t="s">
        <v>6</v>
      </c>
      <c r="C318" s="19" t="s">
        <v>21</v>
      </c>
      <c r="D318" s="19" t="s">
        <v>840</v>
      </c>
      <c r="E318" s="19" t="s">
        <v>858</v>
      </c>
      <c r="F318" s="19" t="n">
        <f aca="false">HEX2DEC(symbols3[[#This Row],[Size]])</f>
        <v>136</v>
      </c>
      <c r="G318" s="0" t="n">
        <f aca="false">F318+G317</f>
        <v>185075</v>
      </c>
    </row>
    <row r="319" customFormat="false" ht="13.8" hidden="false" customHeight="false" outlineLevel="0" collapsed="false">
      <c r="A319" s="19" t="s">
        <v>859</v>
      </c>
      <c r="B319" s="19" t="s">
        <v>6</v>
      </c>
      <c r="C319" s="19" t="s">
        <v>21</v>
      </c>
      <c r="D319" s="19" t="s">
        <v>840</v>
      </c>
      <c r="E319" s="19" t="s">
        <v>860</v>
      </c>
      <c r="F319" s="19" t="n">
        <f aca="false">HEX2DEC(symbols3[[#This Row],[Size]])</f>
        <v>136</v>
      </c>
      <c r="G319" s="0" t="n">
        <f aca="false">F319+G318</f>
        <v>185211</v>
      </c>
    </row>
    <row r="320" customFormat="false" ht="13.8" hidden="false" customHeight="false" outlineLevel="0" collapsed="false">
      <c r="A320" s="19" t="s">
        <v>861</v>
      </c>
      <c r="B320" s="19" t="s">
        <v>9</v>
      </c>
      <c r="C320" s="19" t="s">
        <v>21</v>
      </c>
      <c r="D320" s="19" t="s">
        <v>862</v>
      </c>
      <c r="E320" s="19" t="s">
        <v>863</v>
      </c>
      <c r="F320" s="19" t="n">
        <f aca="false">HEX2DEC(symbols3[[#This Row],[Size]])</f>
        <v>134</v>
      </c>
      <c r="G320" s="0" t="n">
        <f aca="false">F320+G319</f>
        <v>185345</v>
      </c>
    </row>
    <row r="321" customFormat="false" ht="13.8" hidden="false" customHeight="false" outlineLevel="0" collapsed="false">
      <c r="A321" s="19" t="s">
        <v>864</v>
      </c>
      <c r="B321" s="19" t="s">
        <v>6</v>
      </c>
      <c r="C321" s="19" t="s">
        <v>21</v>
      </c>
      <c r="D321" s="19" t="s">
        <v>862</v>
      </c>
      <c r="E321" s="19" t="s">
        <v>865</v>
      </c>
      <c r="F321" s="19" t="n">
        <f aca="false">HEX2DEC(symbols3[[#This Row],[Size]])</f>
        <v>134</v>
      </c>
      <c r="G321" s="0" t="n">
        <f aca="false">F321+G320</f>
        <v>185479</v>
      </c>
    </row>
    <row r="322" customFormat="false" ht="13.8" hidden="false" customHeight="false" outlineLevel="0" collapsed="false">
      <c r="A322" s="19" t="s">
        <v>866</v>
      </c>
      <c r="B322" s="19" t="s">
        <v>6</v>
      </c>
      <c r="C322" s="19" t="s">
        <v>21</v>
      </c>
      <c r="D322" s="19" t="s">
        <v>862</v>
      </c>
      <c r="E322" s="19" t="s">
        <v>867</v>
      </c>
      <c r="F322" s="19" t="n">
        <f aca="false">HEX2DEC(symbols3[[#This Row],[Size]])</f>
        <v>134</v>
      </c>
      <c r="G322" s="0" t="n">
        <f aca="false">F322+G321</f>
        <v>185613</v>
      </c>
    </row>
    <row r="323" customFormat="false" ht="13.8" hidden="false" customHeight="false" outlineLevel="0" collapsed="false">
      <c r="A323" s="19" t="s">
        <v>868</v>
      </c>
      <c r="B323" s="19" t="s">
        <v>6</v>
      </c>
      <c r="C323" s="19" t="s">
        <v>21</v>
      </c>
      <c r="D323" s="19" t="s">
        <v>862</v>
      </c>
      <c r="E323" s="19" t="s">
        <v>869</v>
      </c>
      <c r="F323" s="19" t="n">
        <f aca="false">HEX2DEC(symbols3[[#This Row],[Size]])</f>
        <v>134</v>
      </c>
      <c r="G323" s="0" t="n">
        <f aca="false">F323+G322</f>
        <v>185747</v>
      </c>
    </row>
    <row r="324" customFormat="false" ht="13.8" hidden="false" customHeight="false" outlineLevel="0" collapsed="false">
      <c r="A324" s="19" t="s">
        <v>870</v>
      </c>
      <c r="B324" s="19" t="s">
        <v>6</v>
      </c>
      <c r="C324" s="19" t="s">
        <v>21</v>
      </c>
      <c r="D324" s="19" t="s">
        <v>871</v>
      </c>
      <c r="E324" s="19" t="s">
        <v>872</v>
      </c>
      <c r="F324" s="19" t="n">
        <f aca="false">HEX2DEC(symbols3[[#This Row],[Size]])</f>
        <v>132</v>
      </c>
      <c r="G324" s="0" t="n">
        <f aca="false">F324+G323</f>
        <v>185879</v>
      </c>
    </row>
    <row r="325" customFormat="false" ht="13.8" hidden="false" customHeight="false" outlineLevel="0" collapsed="false">
      <c r="A325" s="19" t="s">
        <v>873</v>
      </c>
      <c r="B325" s="19" t="s">
        <v>6</v>
      </c>
      <c r="C325" s="19" t="s">
        <v>21</v>
      </c>
      <c r="D325" s="19" t="s">
        <v>871</v>
      </c>
      <c r="E325" s="19" t="s">
        <v>874</v>
      </c>
      <c r="F325" s="19" t="n">
        <f aca="false">HEX2DEC(symbols3[[#This Row],[Size]])</f>
        <v>132</v>
      </c>
      <c r="G325" s="0" t="n">
        <f aca="false">F325+G324</f>
        <v>186011</v>
      </c>
    </row>
    <row r="326" customFormat="false" ht="13.8" hidden="false" customHeight="false" outlineLevel="0" collapsed="false">
      <c r="A326" s="19" t="s">
        <v>875</v>
      </c>
      <c r="B326" s="19" t="s">
        <v>6</v>
      </c>
      <c r="C326" s="19" t="s">
        <v>21</v>
      </c>
      <c r="D326" s="19" t="s">
        <v>871</v>
      </c>
      <c r="E326" s="19" t="s">
        <v>876</v>
      </c>
      <c r="F326" s="19" t="n">
        <f aca="false">HEX2DEC(symbols3[[#This Row],[Size]])</f>
        <v>132</v>
      </c>
      <c r="G326" s="0" t="n">
        <f aca="false">F326+G325</f>
        <v>186143</v>
      </c>
    </row>
    <row r="327" customFormat="false" ht="13.8" hidden="false" customHeight="false" outlineLevel="0" collapsed="false">
      <c r="A327" s="19" t="s">
        <v>877</v>
      </c>
      <c r="B327" s="19" t="s">
        <v>9</v>
      </c>
      <c r="C327" s="19" t="s">
        <v>21</v>
      </c>
      <c r="D327" s="19" t="s">
        <v>871</v>
      </c>
      <c r="E327" s="19" t="s">
        <v>878</v>
      </c>
      <c r="F327" s="19" t="n">
        <f aca="false">HEX2DEC(symbols3[[#This Row],[Size]])</f>
        <v>132</v>
      </c>
      <c r="G327" s="0" t="n">
        <f aca="false">F327+G326</f>
        <v>186275</v>
      </c>
    </row>
    <row r="328" customFormat="false" ht="13.8" hidden="false" customHeight="false" outlineLevel="0" collapsed="false">
      <c r="A328" s="19" t="s">
        <v>879</v>
      </c>
      <c r="B328" s="19" t="s">
        <v>6</v>
      </c>
      <c r="C328" s="19" t="s">
        <v>21</v>
      </c>
      <c r="D328" s="19" t="s">
        <v>880</v>
      </c>
      <c r="E328" s="19" t="s">
        <v>881</v>
      </c>
      <c r="F328" s="19" t="n">
        <f aca="false">HEX2DEC(symbols3[[#This Row],[Size]])</f>
        <v>130</v>
      </c>
      <c r="G328" s="0" t="n">
        <f aca="false">F328+G327</f>
        <v>186405</v>
      </c>
    </row>
    <row r="329" customFormat="false" ht="13.8" hidden="false" customHeight="false" outlineLevel="0" collapsed="false">
      <c r="A329" s="19" t="s">
        <v>882</v>
      </c>
      <c r="B329" s="19" t="s">
        <v>6</v>
      </c>
      <c r="C329" s="19" t="s">
        <v>21</v>
      </c>
      <c r="D329" s="19" t="s">
        <v>880</v>
      </c>
      <c r="E329" s="19" t="s">
        <v>883</v>
      </c>
      <c r="F329" s="19" t="n">
        <f aca="false">HEX2DEC(symbols3[[#This Row],[Size]])</f>
        <v>130</v>
      </c>
      <c r="G329" s="0" t="n">
        <f aca="false">F329+G328</f>
        <v>186535</v>
      </c>
    </row>
    <row r="330" customFormat="false" ht="13.8" hidden="false" customHeight="false" outlineLevel="0" collapsed="false">
      <c r="A330" s="19" t="s">
        <v>882</v>
      </c>
      <c r="B330" s="19" t="s">
        <v>6</v>
      </c>
      <c r="C330" s="19" t="s">
        <v>21</v>
      </c>
      <c r="D330" s="19" t="s">
        <v>880</v>
      </c>
      <c r="E330" s="19" t="s">
        <v>884</v>
      </c>
      <c r="F330" s="19" t="n">
        <f aca="false">HEX2DEC(symbols3[[#This Row],[Size]])</f>
        <v>130</v>
      </c>
      <c r="G330" s="0" t="n">
        <f aca="false">F330+G329</f>
        <v>186665</v>
      </c>
    </row>
    <row r="331" customFormat="false" ht="13.8" hidden="false" customHeight="false" outlineLevel="0" collapsed="false">
      <c r="A331" s="19" t="s">
        <v>879</v>
      </c>
      <c r="B331" s="19" t="s">
        <v>6</v>
      </c>
      <c r="C331" s="19" t="s">
        <v>21</v>
      </c>
      <c r="D331" s="19" t="s">
        <v>880</v>
      </c>
      <c r="E331" s="19" t="s">
        <v>885</v>
      </c>
      <c r="F331" s="19" t="n">
        <f aca="false">HEX2DEC(symbols3[[#This Row],[Size]])</f>
        <v>130</v>
      </c>
      <c r="G331" s="0" t="n">
        <f aca="false">F331+G330</f>
        <v>186795</v>
      </c>
    </row>
    <row r="332" customFormat="false" ht="13.8" hidden="false" customHeight="false" outlineLevel="0" collapsed="false">
      <c r="A332" s="19" t="s">
        <v>879</v>
      </c>
      <c r="B332" s="19" t="s">
        <v>6</v>
      </c>
      <c r="C332" s="19" t="s">
        <v>21</v>
      </c>
      <c r="D332" s="19" t="s">
        <v>880</v>
      </c>
      <c r="E332" s="19" t="s">
        <v>886</v>
      </c>
      <c r="F332" s="19" t="n">
        <f aca="false">HEX2DEC(symbols3[[#This Row],[Size]])</f>
        <v>130</v>
      </c>
      <c r="G332" s="0" t="n">
        <f aca="false">F332+G331</f>
        <v>186925</v>
      </c>
    </row>
    <row r="333" customFormat="false" ht="13.8" hidden="false" customHeight="false" outlineLevel="0" collapsed="false">
      <c r="A333" s="19" t="s">
        <v>887</v>
      </c>
      <c r="B333" s="19" t="s">
        <v>6</v>
      </c>
      <c r="C333" s="19" t="s">
        <v>21</v>
      </c>
      <c r="D333" s="19" t="s">
        <v>888</v>
      </c>
      <c r="E333" s="19" t="s">
        <v>889</v>
      </c>
      <c r="F333" s="19" t="n">
        <f aca="false">HEX2DEC(symbols3[[#This Row],[Size]])</f>
        <v>128</v>
      </c>
      <c r="G333" s="0" t="n">
        <f aca="false">F333+G332</f>
        <v>187053</v>
      </c>
    </row>
    <row r="334" customFormat="false" ht="13.8" hidden="false" customHeight="false" outlineLevel="0" collapsed="false">
      <c r="A334" s="19" t="s">
        <v>890</v>
      </c>
      <c r="B334" s="19" t="s">
        <v>6</v>
      </c>
      <c r="C334" s="19" t="s">
        <v>21</v>
      </c>
      <c r="D334" s="19" t="s">
        <v>888</v>
      </c>
      <c r="E334" s="19" t="s">
        <v>891</v>
      </c>
      <c r="F334" s="19" t="n">
        <f aca="false">HEX2DEC(symbols3[[#This Row],[Size]])</f>
        <v>128</v>
      </c>
      <c r="G334" s="0" t="n">
        <f aca="false">F334+G333</f>
        <v>187181</v>
      </c>
    </row>
    <row r="335" customFormat="false" ht="13.8" hidden="false" customHeight="false" outlineLevel="0" collapsed="false">
      <c r="A335" s="19" t="s">
        <v>890</v>
      </c>
      <c r="B335" s="19" t="s">
        <v>6</v>
      </c>
      <c r="C335" s="19" t="s">
        <v>21</v>
      </c>
      <c r="D335" s="19" t="s">
        <v>888</v>
      </c>
      <c r="E335" s="19" t="s">
        <v>892</v>
      </c>
      <c r="F335" s="19" t="n">
        <f aca="false">HEX2DEC(symbols3[[#This Row],[Size]])</f>
        <v>128</v>
      </c>
      <c r="G335" s="0" t="n">
        <f aca="false">F335+G334</f>
        <v>187309</v>
      </c>
    </row>
    <row r="336" customFormat="false" ht="13.8" hidden="false" customHeight="false" outlineLevel="0" collapsed="false">
      <c r="A336" s="19" t="s">
        <v>893</v>
      </c>
      <c r="B336" s="19" t="s">
        <v>6</v>
      </c>
      <c r="C336" s="19" t="s">
        <v>21</v>
      </c>
      <c r="D336" s="19" t="s">
        <v>888</v>
      </c>
      <c r="E336" s="19" t="s">
        <v>894</v>
      </c>
      <c r="F336" s="19" t="n">
        <f aca="false">HEX2DEC(symbols3[[#This Row],[Size]])</f>
        <v>128</v>
      </c>
      <c r="G336" s="0" t="n">
        <f aca="false">F336+G335</f>
        <v>187437</v>
      </c>
    </row>
    <row r="337" customFormat="false" ht="13.8" hidden="false" customHeight="false" outlineLevel="0" collapsed="false">
      <c r="A337" s="19" t="s">
        <v>895</v>
      </c>
      <c r="B337" s="19" t="s">
        <v>9</v>
      </c>
      <c r="C337" s="19" t="s">
        <v>21</v>
      </c>
      <c r="D337" s="19" t="s">
        <v>888</v>
      </c>
      <c r="E337" s="19" t="s">
        <v>896</v>
      </c>
      <c r="F337" s="19" t="n">
        <f aca="false">HEX2DEC(symbols3[[#This Row],[Size]])</f>
        <v>128</v>
      </c>
      <c r="G337" s="0" t="n">
        <f aca="false">F337+G336</f>
        <v>187565</v>
      </c>
    </row>
    <row r="338" customFormat="false" ht="13.8" hidden="false" customHeight="false" outlineLevel="0" collapsed="false">
      <c r="A338" s="19" t="s">
        <v>897</v>
      </c>
      <c r="B338" s="19" t="s">
        <v>6</v>
      </c>
      <c r="C338" s="19" t="s">
        <v>21</v>
      </c>
      <c r="D338" s="19" t="s">
        <v>888</v>
      </c>
      <c r="E338" s="19" t="s">
        <v>898</v>
      </c>
      <c r="F338" s="19" t="n">
        <f aca="false">HEX2DEC(symbols3[[#This Row],[Size]])</f>
        <v>128</v>
      </c>
      <c r="G338" s="0" t="n">
        <f aca="false">F338+G337</f>
        <v>187693</v>
      </c>
    </row>
    <row r="339" customFormat="false" ht="13.8" hidden="false" customHeight="false" outlineLevel="0" collapsed="false">
      <c r="A339" s="19" t="s">
        <v>899</v>
      </c>
      <c r="B339" s="19" t="s">
        <v>9</v>
      </c>
      <c r="C339" s="19" t="s">
        <v>21</v>
      </c>
      <c r="D339" s="19" t="s">
        <v>888</v>
      </c>
      <c r="E339" s="19" t="s">
        <v>900</v>
      </c>
      <c r="F339" s="19" t="n">
        <f aca="false">HEX2DEC(symbols3[[#This Row],[Size]])</f>
        <v>128</v>
      </c>
      <c r="G339" s="0" t="n">
        <f aca="false">F339+G338</f>
        <v>187821</v>
      </c>
    </row>
    <row r="340" customFormat="false" ht="13.8" hidden="false" customHeight="false" outlineLevel="0" collapsed="false">
      <c r="A340" s="19" t="s">
        <v>901</v>
      </c>
      <c r="B340" s="19" t="s">
        <v>6</v>
      </c>
      <c r="C340" s="19" t="s">
        <v>21</v>
      </c>
      <c r="D340" s="19" t="s">
        <v>902</v>
      </c>
      <c r="E340" s="19" t="s">
        <v>903</v>
      </c>
      <c r="F340" s="19" t="n">
        <f aca="false">HEX2DEC(symbols3[[#This Row],[Size]])</f>
        <v>126</v>
      </c>
      <c r="G340" s="0" t="n">
        <f aca="false">F340+G339</f>
        <v>187947</v>
      </c>
    </row>
    <row r="341" customFormat="false" ht="13.8" hidden="false" customHeight="false" outlineLevel="0" collapsed="false">
      <c r="A341" s="19" t="s">
        <v>904</v>
      </c>
      <c r="B341" s="19" t="s">
        <v>6</v>
      </c>
      <c r="C341" s="19" t="s">
        <v>21</v>
      </c>
      <c r="D341" s="19" t="s">
        <v>902</v>
      </c>
      <c r="E341" s="19" t="s">
        <v>905</v>
      </c>
      <c r="F341" s="19" t="n">
        <f aca="false">HEX2DEC(symbols3[[#This Row],[Size]])</f>
        <v>126</v>
      </c>
      <c r="G341" s="0" t="n">
        <f aca="false">F341+G340</f>
        <v>188073</v>
      </c>
    </row>
    <row r="342" customFormat="false" ht="13.8" hidden="false" customHeight="false" outlineLevel="0" collapsed="false">
      <c r="A342" s="19" t="s">
        <v>906</v>
      </c>
      <c r="B342" s="19" t="s">
        <v>6</v>
      </c>
      <c r="C342" s="19" t="s">
        <v>21</v>
      </c>
      <c r="D342" s="19" t="s">
        <v>902</v>
      </c>
      <c r="E342" s="19" t="s">
        <v>907</v>
      </c>
      <c r="F342" s="19" t="n">
        <f aca="false">HEX2DEC(symbols3[[#This Row],[Size]])</f>
        <v>126</v>
      </c>
      <c r="G342" s="0" t="n">
        <f aca="false">F342+G341</f>
        <v>188199</v>
      </c>
    </row>
    <row r="343" customFormat="false" ht="13.8" hidden="false" customHeight="false" outlineLevel="0" collapsed="false">
      <c r="A343" s="19" t="s">
        <v>908</v>
      </c>
      <c r="B343" s="19" t="s">
        <v>6</v>
      </c>
      <c r="C343" s="19" t="s">
        <v>21</v>
      </c>
      <c r="D343" s="19" t="s">
        <v>902</v>
      </c>
      <c r="E343" s="19" t="s">
        <v>909</v>
      </c>
      <c r="F343" s="19" t="n">
        <f aca="false">HEX2DEC(symbols3[[#This Row],[Size]])</f>
        <v>126</v>
      </c>
      <c r="G343" s="0" t="n">
        <f aca="false">F343+G342</f>
        <v>188325</v>
      </c>
    </row>
    <row r="344" customFormat="false" ht="13.8" hidden="false" customHeight="false" outlineLevel="0" collapsed="false">
      <c r="A344" s="19" t="s">
        <v>910</v>
      </c>
      <c r="B344" s="19" t="s">
        <v>6</v>
      </c>
      <c r="C344" s="19" t="s">
        <v>21</v>
      </c>
      <c r="D344" s="19" t="s">
        <v>902</v>
      </c>
      <c r="E344" s="19" t="s">
        <v>911</v>
      </c>
      <c r="F344" s="19" t="n">
        <f aca="false">HEX2DEC(symbols3[[#This Row],[Size]])</f>
        <v>126</v>
      </c>
      <c r="G344" s="0" t="n">
        <f aca="false">F344+G343</f>
        <v>188451</v>
      </c>
    </row>
    <row r="345" customFormat="false" ht="13.8" hidden="false" customHeight="false" outlineLevel="0" collapsed="false">
      <c r="A345" s="19" t="s">
        <v>912</v>
      </c>
      <c r="B345" s="19" t="s">
        <v>10</v>
      </c>
      <c r="C345" s="19" t="s">
        <v>21</v>
      </c>
      <c r="D345" s="19" t="s">
        <v>913</v>
      </c>
      <c r="E345" s="19" t="s">
        <v>914</v>
      </c>
      <c r="F345" s="19" t="n">
        <f aca="false">HEX2DEC(symbols3[[#This Row],[Size]])</f>
        <v>125</v>
      </c>
      <c r="G345" s="0" t="n">
        <f aca="false">F345+G344</f>
        <v>188576</v>
      </c>
    </row>
    <row r="346" customFormat="false" ht="13.8" hidden="false" customHeight="false" outlineLevel="0" collapsed="false">
      <c r="A346" s="19" t="s">
        <v>915</v>
      </c>
      <c r="B346" s="19" t="s">
        <v>10</v>
      </c>
      <c r="C346" s="19" t="s">
        <v>21</v>
      </c>
      <c r="D346" s="19" t="s">
        <v>913</v>
      </c>
      <c r="E346" s="19" t="s">
        <v>916</v>
      </c>
      <c r="F346" s="19" t="n">
        <f aca="false">HEX2DEC(symbols3[[#This Row],[Size]])</f>
        <v>125</v>
      </c>
      <c r="G346" s="0" t="n">
        <f aca="false">F346+G345</f>
        <v>188701</v>
      </c>
    </row>
    <row r="347" customFormat="false" ht="13.8" hidden="false" customHeight="false" outlineLevel="0" collapsed="false">
      <c r="A347" s="19" t="s">
        <v>917</v>
      </c>
      <c r="B347" s="19" t="s">
        <v>10</v>
      </c>
      <c r="C347" s="19" t="s">
        <v>21</v>
      </c>
      <c r="D347" s="19" t="s">
        <v>913</v>
      </c>
      <c r="E347" s="19" t="s">
        <v>918</v>
      </c>
      <c r="F347" s="19" t="n">
        <f aca="false">HEX2DEC(symbols3[[#This Row],[Size]])</f>
        <v>125</v>
      </c>
      <c r="G347" s="0" t="n">
        <f aca="false">F347+G346</f>
        <v>188826</v>
      </c>
    </row>
    <row r="348" customFormat="false" ht="13.8" hidden="false" customHeight="false" outlineLevel="0" collapsed="false">
      <c r="A348" s="19" t="s">
        <v>919</v>
      </c>
      <c r="B348" s="19" t="s">
        <v>6</v>
      </c>
      <c r="C348" s="19" t="s">
        <v>21</v>
      </c>
      <c r="D348" s="19" t="s">
        <v>920</v>
      </c>
      <c r="E348" s="19" t="s">
        <v>921</v>
      </c>
      <c r="F348" s="19" t="n">
        <f aca="false">HEX2DEC(symbols3[[#This Row],[Size]])</f>
        <v>124</v>
      </c>
      <c r="G348" s="0" t="n">
        <f aca="false">F348+G347</f>
        <v>188950</v>
      </c>
    </row>
    <row r="349" customFormat="false" ht="13.8" hidden="false" customHeight="false" outlineLevel="0" collapsed="false">
      <c r="A349" s="19" t="s">
        <v>922</v>
      </c>
      <c r="B349" s="19" t="s">
        <v>6</v>
      </c>
      <c r="C349" s="19" t="s">
        <v>21</v>
      </c>
      <c r="D349" s="19" t="s">
        <v>920</v>
      </c>
      <c r="E349" s="19" t="s">
        <v>923</v>
      </c>
      <c r="F349" s="19" t="n">
        <f aca="false">HEX2DEC(symbols3[[#This Row],[Size]])</f>
        <v>124</v>
      </c>
      <c r="G349" s="0" t="n">
        <f aca="false">F349+G348</f>
        <v>189074</v>
      </c>
    </row>
    <row r="350" customFormat="false" ht="13.8" hidden="false" customHeight="false" outlineLevel="0" collapsed="false">
      <c r="A350" s="19" t="s">
        <v>924</v>
      </c>
      <c r="B350" s="19" t="s">
        <v>9</v>
      </c>
      <c r="C350" s="19" t="s">
        <v>21</v>
      </c>
      <c r="D350" s="19" t="s">
        <v>920</v>
      </c>
      <c r="E350" s="19" t="s">
        <v>925</v>
      </c>
      <c r="F350" s="19" t="n">
        <f aca="false">HEX2DEC(symbols3[[#This Row],[Size]])</f>
        <v>124</v>
      </c>
      <c r="G350" s="0" t="n">
        <f aca="false">F350+G349</f>
        <v>189198</v>
      </c>
    </row>
    <row r="351" customFormat="false" ht="13.8" hidden="false" customHeight="false" outlineLevel="0" collapsed="false">
      <c r="A351" s="19" t="s">
        <v>926</v>
      </c>
      <c r="B351" s="19" t="s">
        <v>6</v>
      </c>
      <c r="C351" s="19" t="s">
        <v>21</v>
      </c>
      <c r="D351" s="19" t="s">
        <v>927</v>
      </c>
      <c r="E351" s="19" t="s">
        <v>928</v>
      </c>
      <c r="F351" s="19" t="n">
        <f aca="false">HEX2DEC(symbols3[[#This Row],[Size]])</f>
        <v>122</v>
      </c>
      <c r="G351" s="0" t="n">
        <f aca="false">F351+G350</f>
        <v>189320</v>
      </c>
    </row>
    <row r="352" customFormat="false" ht="13.8" hidden="false" customHeight="false" outlineLevel="0" collapsed="false">
      <c r="A352" s="19" t="s">
        <v>929</v>
      </c>
      <c r="B352" s="19" t="s">
        <v>9</v>
      </c>
      <c r="C352" s="19" t="s">
        <v>21</v>
      </c>
      <c r="D352" s="19" t="s">
        <v>927</v>
      </c>
      <c r="E352" s="19" t="s">
        <v>930</v>
      </c>
      <c r="F352" s="19" t="n">
        <f aca="false">HEX2DEC(symbols3[[#This Row],[Size]])</f>
        <v>122</v>
      </c>
      <c r="G352" s="0" t="n">
        <f aca="false">F352+G351</f>
        <v>189442</v>
      </c>
    </row>
    <row r="353" customFormat="false" ht="13.8" hidden="false" customHeight="false" outlineLevel="0" collapsed="false">
      <c r="A353" s="19" t="s">
        <v>931</v>
      </c>
      <c r="B353" s="19" t="s">
        <v>6</v>
      </c>
      <c r="C353" s="19" t="s">
        <v>21</v>
      </c>
      <c r="D353" s="19" t="s">
        <v>927</v>
      </c>
      <c r="E353" s="19" t="s">
        <v>932</v>
      </c>
      <c r="F353" s="19" t="n">
        <f aca="false">HEX2DEC(symbols3[[#This Row],[Size]])</f>
        <v>122</v>
      </c>
      <c r="G353" s="0" t="n">
        <f aca="false">F353+G352</f>
        <v>189564</v>
      </c>
    </row>
    <row r="354" customFormat="false" ht="13.8" hidden="false" customHeight="false" outlineLevel="0" collapsed="false">
      <c r="A354" s="19" t="s">
        <v>933</v>
      </c>
      <c r="B354" s="19" t="s">
        <v>6</v>
      </c>
      <c r="C354" s="19" t="s">
        <v>21</v>
      </c>
      <c r="D354" s="19" t="s">
        <v>934</v>
      </c>
      <c r="E354" s="19" t="s">
        <v>935</v>
      </c>
      <c r="F354" s="19" t="n">
        <f aca="false">HEX2DEC(symbols3[[#This Row],[Size]])</f>
        <v>120</v>
      </c>
      <c r="G354" s="0" t="n">
        <f aca="false">F354+G353</f>
        <v>189684</v>
      </c>
    </row>
    <row r="355" customFormat="false" ht="13.8" hidden="false" customHeight="false" outlineLevel="0" collapsed="false">
      <c r="A355" s="19" t="s">
        <v>936</v>
      </c>
      <c r="B355" s="19" t="s">
        <v>6</v>
      </c>
      <c r="C355" s="19" t="s">
        <v>21</v>
      </c>
      <c r="D355" s="19" t="s">
        <v>934</v>
      </c>
      <c r="E355" s="19" t="s">
        <v>937</v>
      </c>
      <c r="F355" s="19" t="n">
        <f aca="false">HEX2DEC(symbols3[[#This Row],[Size]])</f>
        <v>120</v>
      </c>
      <c r="G355" s="0" t="n">
        <f aca="false">F355+G354</f>
        <v>189804</v>
      </c>
    </row>
    <row r="356" customFormat="false" ht="13.8" hidden="false" customHeight="false" outlineLevel="0" collapsed="false">
      <c r="A356" s="19" t="s">
        <v>938</v>
      </c>
      <c r="B356" s="19" t="s">
        <v>6</v>
      </c>
      <c r="C356" s="19" t="s">
        <v>21</v>
      </c>
      <c r="D356" s="19" t="s">
        <v>934</v>
      </c>
      <c r="E356" s="19" t="s">
        <v>939</v>
      </c>
      <c r="F356" s="19" t="n">
        <f aca="false">HEX2DEC(symbols3[[#This Row],[Size]])</f>
        <v>120</v>
      </c>
      <c r="G356" s="0" t="n">
        <f aca="false">F356+G355</f>
        <v>189924</v>
      </c>
    </row>
    <row r="357" customFormat="false" ht="13.8" hidden="false" customHeight="false" outlineLevel="0" collapsed="false">
      <c r="A357" s="19" t="s">
        <v>940</v>
      </c>
      <c r="B357" s="19" t="s">
        <v>10</v>
      </c>
      <c r="C357" s="19" t="s">
        <v>21</v>
      </c>
      <c r="D357" s="19" t="s">
        <v>934</v>
      </c>
      <c r="E357" s="19" t="s">
        <v>941</v>
      </c>
      <c r="F357" s="19" t="n">
        <f aca="false">HEX2DEC(symbols3[[#This Row],[Size]])</f>
        <v>120</v>
      </c>
      <c r="G357" s="0" t="n">
        <f aca="false">F357+G356</f>
        <v>190044</v>
      </c>
    </row>
    <row r="358" customFormat="false" ht="13.8" hidden="false" customHeight="false" outlineLevel="0" collapsed="false">
      <c r="A358" s="19" t="s">
        <v>942</v>
      </c>
      <c r="B358" s="19" t="s">
        <v>10</v>
      </c>
      <c r="C358" s="19" t="s">
        <v>21</v>
      </c>
      <c r="D358" s="19" t="s">
        <v>934</v>
      </c>
      <c r="E358" s="19" t="s">
        <v>943</v>
      </c>
      <c r="F358" s="19" t="n">
        <f aca="false">HEX2DEC(symbols3[[#This Row],[Size]])</f>
        <v>120</v>
      </c>
      <c r="G358" s="0" t="n">
        <f aca="false">F358+G357</f>
        <v>190164</v>
      </c>
    </row>
    <row r="359" customFormat="false" ht="13.8" hidden="false" customHeight="false" outlineLevel="0" collapsed="false">
      <c r="A359" s="19" t="s">
        <v>944</v>
      </c>
      <c r="B359" s="19" t="s">
        <v>6</v>
      </c>
      <c r="C359" s="19" t="s">
        <v>21</v>
      </c>
      <c r="D359" s="19" t="s">
        <v>945</v>
      </c>
      <c r="E359" s="19" t="s">
        <v>946</v>
      </c>
      <c r="F359" s="19" t="n">
        <f aca="false">HEX2DEC(symbols3[[#This Row],[Size]])</f>
        <v>118</v>
      </c>
      <c r="G359" s="0" t="n">
        <f aca="false">F359+G358</f>
        <v>190282</v>
      </c>
    </row>
    <row r="360" customFormat="false" ht="13.8" hidden="false" customHeight="false" outlineLevel="0" collapsed="false">
      <c r="A360" s="19" t="s">
        <v>947</v>
      </c>
      <c r="B360" s="19" t="s">
        <v>6</v>
      </c>
      <c r="C360" s="19" t="s">
        <v>21</v>
      </c>
      <c r="D360" s="19" t="s">
        <v>945</v>
      </c>
      <c r="E360" s="19" t="s">
        <v>948</v>
      </c>
      <c r="F360" s="19" t="n">
        <f aca="false">HEX2DEC(symbols3[[#This Row],[Size]])</f>
        <v>118</v>
      </c>
      <c r="G360" s="0" t="n">
        <f aca="false">F360+G359</f>
        <v>190400</v>
      </c>
    </row>
    <row r="361" customFormat="false" ht="13.8" hidden="false" customHeight="false" outlineLevel="0" collapsed="false">
      <c r="A361" s="19" t="s">
        <v>949</v>
      </c>
      <c r="B361" s="19" t="s">
        <v>6</v>
      </c>
      <c r="C361" s="19" t="s">
        <v>21</v>
      </c>
      <c r="D361" s="19" t="s">
        <v>945</v>
      </c>
      <c r="E361" s="19" t="s">
        <v>950</v>
      </c>
      <c r="F361" s="19" t="n">
        <f aca="false">HEX2DEC(symbols3[[#This Row],[Size]])</f>
        <v>118</v>
      </c>
      <c r="G361" s="0" t="n">
        <f aca="false">F361+G360</f>
        <v>190518</v>
      </c>
    </row>
    <row r="362" customFormat="false" ht="13.8" hidden="false" customHeight="false" outlineLevel="0" collapsed="false">
      <c r="A362" s="19" t="s">
        <v>951</v>
      </c>
      <c r="B362" s="19" t="s">
        <v>6</v>
      </c>
      <c r="C362" s="19" t="s">
        <v>21</v>
      </c>
      <c r="D362" s="19" t="s">
        <v>952</v>
      </c>
      <c r="E362" s="19" t="s">
        <v>953</v>
      </c>
      <c r="F362" s="19" t="n">
        <f aca="false">HEX2DEC(symbols3[[#This Row],[Size]])</f>
        <v>116</v>
      </c>
      <c r="G362" s="0" t="n">
        <f aca="false">F362+G361</f>
        <v>190634</v>
      </c>
    </row>
    <row r="363" customFormat="false" ht="13.8" hidden="false" customHeight="false" outlineLevel="0" collapsed="false">
      <c r="A363" s="19" t="s">
        <v>954</v>
      </c>
      <c r="B363" s="19" t="s">
        <v>6</v>
      </c>
      <c r="C363" s="19" t="s">
        <v>21</v>
      </c>
      <c r="D363" s="19" t="s">
        <v>952</v>
      </c>
      <c r="E363" s="19" t="s">
        <v>955</v>
      </c>
      <c r="F363" s="19" t="n">
        <f aca="false">HEX2DEC(symbols3[[#This Row],[Size]])</f>
        <v>116</v>
      </c>
      <c r="G363" s="0" t="n">
        <f aca="false">F363+G362</f>
        <v>190750</v>
      </c>
    </row>
    <row r="364" customFormat="false" ht="13.8" hidden="false" customHeight="false" outlineLevel="0" collapsed="false">
      <c r="A364" s="19" t="s">
        <v>956</v>
      </c>
      <c r="B364" s="19" t="s">
        <v>6</v>
      </c>
      <c r="C364" s="19" t="s">
        <v>21</v>
      </c>
      <c r="D364" s="19" t="s">
        <v>952</v>
      </c>
      <c r="E364" s="19" t="s">
        <v>957</v>
      </c>
      <c r="F364" s="19" t="n">
        <f aca="false">HEX2DEC(symbols3[[#This Row],[Size]])</f>
        <v>116</v>
      </c>
      <c r="G364" s="0" t="n">
        <f aca="false">F364+G363</f>
        <v>190866</v>
      </c>
    </row>
    <row r="365" customFormat="false" ht="13.8" hidden="false" customHeight="false" outlineLevel="0" collapsed="false">
      <c r="A365" s="19" t="s">
        <v>958</v>
      </c>
      <c r="B365" s="19" t="s">
        <v>6</v>
      </c>
      <c r="C365" s="19" t="s">
        <v>21</v>
      </c>
      <c r="D365" s="19" t="s">
        <v>952</v>
      </c>
      <c r="E365" s="19" t="s">
        <v>959</v>
      </c>
      <c r="F365" s="19" t="n">
        <f aca="false">HEX2DEC(symbols3[[#This Row],[Size]])</f>
        <v>116</v>
      </c>
      <c r="G365" s="0" t="n">
        <f aca="false">F365+G364</f>
        <v>190982</v>
      </c>
    </row>
    <row r="366" customFormat="false" ht="13.8" hidden="false" customHeight="false" outlineLevel="0" collapsed="false">
      <c r="A366" s="19" t="s">
        <v>958</v>
      </c>
      <c r="B366" s="19" t="s">
        <v>6</v>
      </c>
      <c r="C366" s="19" t="s">
        <v>21</v>
      </c>
      <c r="D366" s="19" t="s">
        <v>952</v>
      </c>
      <c r="E366" s="19" t="s">
        <v>960</v>
      </c>
      <c r="F366" s="19" t="n">
        <f aca="false">HEX2DEC(symbols3[[#This Row],[Size]])</f>
        <v>116</v>
      </c>
      <c r="G366" s="0" t="n">
        <f aca="false">F366+G365</f>
        <v>191098</v>
      </c>
    </row>
    <row r="367" customFormat="false" ht="13.8" hidden="false" customHeight="false" outlineLevel="0" collapsed="false">
      <c r="A367" s="19" t="s">
        <v>961</v>
      </c>
      <c r="B367" s="19" t="s">
        <v>6</v>
      </c>
      <c r="C367" s="19" t="s">
        <v>21</v>
      </c>
      <c r="D367" s="19" t="s">
        <v>952</v>
      </c>
      <c r="E367" s="19" t="s">
        <v>962</v>
      </c>
      <c r="F367" s="19" t="n">
        <f aca="false">HEX2DEC(symbols3[[#This Row],[Size]])</f>
        <v>116</v>
      </c>
      <c r="G367" s="0" t="n">
        <f aca="false">F367+G366</f>
        <v>191214</v>
      </c>
    </row>
    <row r="368" customFormat="false" ht="13.8" hidden="false" customHeight="false" outlineLevel="0" collapsed="false">
      <c r="A368" s="19" t="s">
        <v>963</v>
      </c>
      <c r="B368" s="19" t="s">
        <v>6</v>
      </c>
      <c r="C368" s="19" t="s">
        <v>21</v>
      </c>
      <c r="D368" s="19" t="s">
        <v>952</v>
      </c>
      <c r="E368" s="19" t="s">
        <v>964</v>
      </c>
      <c r="F368" s="19" t="n">
        <f aca="false">HEX2DEC(symbols3[[#This Row],[Size]])</f>
        <v>116</v>
      </c>
      <c r="G368" s="0" t="n">
        <f aca="false">F368+G367</f>
        <v>191330</v>
      </c>
    </row>
    <row r="369" customFormat="false" ht="13.8" hidden="false" customHeight="false" outlineLevel="0" collapsed="false">
      <c r="A369" s="19" t="s">
        <v>965</v>
      </c>
      <c r="B369" s="19" t="s">
        <v>6</v>
      </c>
      <c r="C369" s="19" t="s">
        <v>21</v>
      </c>
      <c r="D369" s="19" t="s">
        <v>952</v>
      </c>
      <c r="E369" s="19" t="s">
        <v>966</v>
      </c>
      <c r="F369" s="19" t="n">
        <f aca="false">HEX2DEC(symbols3[[#This Row],[Size]])</f>
        <v>116</v>
      </c>
      <c r="G369" s="0" t="n">
        <f aca="false">F369+G368</f>
        <v>191446</v>
      </c>
    </row>
    <row r="370" customFormat="false" ht="13.8" hidden="false" customHeight="false" outlineLevel="0" collapsed="false">
      <c r="A370" s="19" t="s">
        <v>967</v>
      </c>
      <c r="B370" s="19" t="s">
        <v>6</v>
      </c>
      <c r="C370" s="19" t="s">
        <v>21</v>
      </c>
      <c r="D370" s="19" t="s">
        <v>952</v>
      </c>
      <c r="E370" s="19" t="s">
        <v>968</v>
      </c>
      <c r="F370" s="19" t="n">
        <f aca="false">HEX2DEC(symbols3[[#This Row],[Size]])</f>
        <v>116</v>
      </c>
      <c r="G370" s="0" t="n">
        <f aca="false">F370+G369</f>
        <v>191562</v>
      </c>
    </row>
    <row r="371" customFormat="false" ht="13.8" hidden="false" customHeight="false" outlineLevel="0" collapsed="false">
      <c r="A371" s="19" t="s">
        <v>969</v>
      </c>
      <c r="B371" s="19" t="s">
        <v>6</v>
      </c>
      <c r="C371" s="19" t="s">
        <v>21</v>
      </c>
      <c r="D371" s="19" t="s">
        <v>952</v>
      </c>
      <c r="E371" s="19" t="s">
        <v>970</v>
      </c>
      <c r="F371" s="19" t="n">
        <f aca="false">HEX2DEC(symbols3[[#This Row],[Size]])</f>
        <v>116</v>
      </c>
      <c r="G371" s="0" t="n">
        <f aca="false">F371+G370</f>
        <v>191678</v>
      </c>
    </row>
    <row r="372" customFormat="false" ht="13.8" hidden="false" customHeight="false" outlineLevel="0" collapsed="false">
      <c r="A372" s="19" t="s">
        <v>971</v>
      </c>
      <c r="B372" s="19" t="s">
        <v>10</v>
      </c>
      <c r="C372" s="19" t="s">
        <v>21</v>
      </c>
      <c r="D372" s="19" t="s">
        <v>952</v>
      </c>
      <c r="E372" s="19" t="s">
        <v>972</v>
      </c>
      <c r="F372" s="19" t="n">
        <f aca="false">HEX2DEC(symbols3[[#This Row],[Size]])</f>
        <v>116</v>
      </c>
      <c r="G372" s="0" t="n">
        <f aca="false">F372+G371</f>
        <v>191794</v>
      </c>
    </row>
    <row r="373" customFormat="false" ht="13.8" hidden="false" customHeight="false" outlineLevel="0" collapsed="false">
      <c r="A373" s="19" t="s">
        <v>973</v>
      </c>
      <c r="B373" s="19" t="s">
        <v>10</v>
      </c>
      <c r="C373" s="19" t="s">
        <v>21</v>
      </c>
      <c r="D373" s="19" t="s">
        <v>952</v>
      </c>
      <c r="E373" s="19" t="s">
        <v>974</v>
      </c>
      <c r="F373" s="19" t="n">
        <f aca="false">HEX2DEC(symbols3[[#This Row],[Size]])</f>
        <v>116</v>
      </c>
      <c r="G373" s="0" t="n">
        <f aca="false">F373+G372</f>
        <v>191910</v>
      </c>
    </row>
    <row r="374" customFormat="false" ht="13.8" hidden="false" customHeight="false" outlineLevel="0" collapsed="false">
      <c r="A374" s="19" t="s">
        <v>975</v>
      </c>
      <c r="B374" s="19" t="s">
        <v>6</v>
      </c>
      <c r="C374" s="19" t="s">
        <v>21</v>
      </c>
      <c r="D374" s="19" t="s">
        <v>976</v>
      </c>
      <c r="E374" s="19" t="s">
        <v>977</v>
      </c>
      <c r="F374" s="19" t="n">
        <f aca="false">HEX2DEC(symbols3[[#This Row],[Size]])</f>
        <v>114</v>
      </c>
      <c r="G374" s="0" t="n">
        <f aca="false">F374+G373</f>
        <v>192024</v>
      </c>
    </row>
    <row r="375" customFormat="false" ht="13.8" hidden="false" customHeight="false" outlineLevel="0" collapsed="false">
      <c r="A375" s="19" t="s">
        <v>978</v>
      </c>
      <c r="B375" s="19" t="s">
        <v>6</v>
      </c>
      <c r="C375" s="19" t="s">
        <v>21</v>
      </c>
      <c r="D375" s="19" t="s">
        <v>976</v>
      </c>
      <c r="E375" s="19" t="s">
        <v>979</v>
      </c>
      <c r="F375" s="19" t="n">
        <f aca="false">HEX2DEC(symbols3[[#This Row],[Size]])</f>
        <v>114</v>
      </c>
      <c r="G375" s="0" t="n">
        <f aca="false">F375+G374</f>
        <v>192138</v>
      </c>
    </row>
    <row r="376" customFormat="false" ht="13.8" hidden="false" customHeight="false" outlineLevel="0" collapsed="false">
      <c r="A376" s="19" t="s">
        <v>980</v>
      </c>
      <c r="B376" s="19" t="s">
        <v>6</v>
      </c>
      <c r="C376" s="19" t="s">
        <v>21</v>
      </c>
      <c r="D376" s="19" t="s">
        <v>976</v>
      </c>
      <c r="E376" s="19" t="s">
        <v>981</v>
      </c>
      <c r="F376" s="19" t="n">
        <f aca="false">HEX2DEC(symbols3[[#This Row],[Size]])</f>
        <v>114</v>
      </c>
      <c r="G376" s="0" t="n">
        <f aca="false">F376+G375</f>
        <v>192252</v>
      </c>
    </row>
    <row r="377" customFormat="false" ht="13.8" hidden="false" customHeight="false" outlineLevel="0" collapsed="false">
      <c r="A377" s="19" t="s">
        <v>982</v>
      </c>
      <c r="B377" s="19" t="s">
        <v>6</v>
      </c>
      <c r="C377" s="19" t="s">
        <v>21</v>
      </c>
      <c r="D377" s="19" t="s">
        <v>976</v>
      </c>
      <c r="E377" s="19" t="s">
        <v>983</v>
      </c>
      <c r="F377" s="19" t="n">
        <f aca="false">HEX2DEC(symbols3[[#This Row],[Size]])</f>
        <v>114</v>
      </c>
      <c r="G377" s="0" t="n">
        <f aca="false">F377+G376</f>
        <v>192366</v>
      </c>
    </row>
    <row r="378" customFormat="false" ht="13.8" hidden="false" customHeight="false" outlineLevel="0" collapsed="false">
      <c r="A378" s="19" t="s">
        <v>984</v>
      </c>
      <c r="B378" s="19" t="s">
        <v>6</v>
      </c>
      <c r="C378" s="19" t="s">
        <v>21</v>
      </c>
      <c r="D378" s="19" t="s">
        <v>985</v>
      </c>
      <c r="E378" s="19" t="s">
        <v>986</v>
      </c>
      <c r="F378" s="19" t="n">
        <f aca="false">HEX2DEC(symbols3[[#This Row],[Size]])</f>
        <v>112</v>
      </c>
      <c r="G378" s="0" t="n">
        <f aca="false">F378+G377</f>
        <v>192478</v>
      </c>
    </row>
    <row r="379" customFormat="false" ht="13.8" hidden="false" customHeight="false" outlineLevel="0" collapsed="false">
      <c r="A379" s="19" t="s">
        <v>987</v>
      </c>
      <c r="B379" s="19" t="s">
        <v>6</v>
      </c>
      <c r="C379" s="19" t="s">
        <v>21</v>
      </c>
      <c r="D379" s="19" t="s">
        <v>988</v>
      </c>
      <c r="E379" s="19" t="s">
        <v>989</v>
      </c>
      <c r="F379" s="19" t="n">
        <f aca="false">HEX2DEC(symbols3[[#This Row],[Size]])</f>
        <v>110</v>
      </c>
      <c r="G379" s="0" t="n">
        <f aca="false">F379+G378</f>
        <v>192588</v>
      </c>
    </row>
    <row r="380" customFormat="false" ht="13.8" hidden="false" customHeight="false" outlineLevel="0" collapsed="false">
      <c r="A380" s="19" t="s">
        <v>990</v>
      </c>
      <c r="B380" s="19" t="s">
        <v>6</v>
      </c>
      <c r="C380" s="19" t="s">
        <v>21</v>
      </c>
      <c r="D380" s="19" t="s">
        <v>988</v>
      </c>
      <c r="E380" s="19" t="s">
        <v>991</v>
      </c>
      <c r="F380" s="19" t="n">
        <f aca="false">HEX2DEC(symbols3[[#This Row],[Size]])</f>
        <v>110</v>
      </c>
      <c r="G380" s="0" t="n">
        <f aca="false">F380+G379</f>
        <v>192698</v>
      </c>
    </row>
    <row r="381" customFormat="false" ht="13.8" hidden="false" customHeight="false" outlineLevel="0" collapsed="false">
      <c r="A381" s="19" t="s">
        <v>992</v>
      </c>
      <c r="B381" s="19" t="s">
        <v>6</v>
      </c>
      <c r="C381" s="19" t="s">
        <v>21</v>
      </c>
      <c r="D381" s="19" t="s">
        <v>988</v>
      </c>
      <c r="E381" s="19" t="s">
        <v>993</v>
      </c>
      <c r="F381" s="19" t="n">
        <f aca="false">HEX2DEC(symbols3[[#This Row],[Size]])</f>
        <v>110</v>
      </c>
      <c r="G381" s="0" t="n">
        <f aca="false">F381+G380</f>
        <v>192808</v>
      </c>
    </row>
    <row r="382" customFormat="false" ht="13.8" hidden="false" customHeight="false" outlineLevel="0" collapsed="false">
      <c r="A382" s="19" t="s">
        <v>994</v>
      </c>
      <c r="B382" s="19" t="s">
        <v>6</v>
      </c>
      <c r="C382" s="19" t="s">
        <v>21</v>
      </c>
      <c r="D382" s="19" t="s">
        <v>995</v>
      </c>
      <c r="E382" s="19" t="s">
        <v>996</v>
      </c>
      <c r="F382" s="19" t="n">
        <f aca="false">HEX2DEC(symbols3[[#This Row],[Size]])</f>
        <v>108</v>
      </c>
      <c r="G382" s="0" t="n">
        <f aca="false">F382+G381</f>
        <v>192916</v>
      </c>
    </row>
    <row r="383" customFormat="false" ht="13.8" hidden="false" customHeight="false" outlineLevel="0" collapsed="false">
      <c r="A383" s="19" t="s">
        <v>997</v>
      </c>
      <c r="B383" s="19" t="s">
        <v>6</v>
      </c>
      <c r="C383" s="19" t="s">
        <v>21</v>
      </c>
      <c r="D383" s="19" t="s">
        <v>995</v>
      </c>
      <c r="E383" s="19" t="s">
        <v>998</v>
      </c>
      <c r="F383" s="19" t="n">
        <f aca="false">HEX2DEC(symbols3[[#This Row],[Size]])</f>
        <v>108</v>
      </c>
      <c r="G383" s="0" t="n">
        <f aca="false">F383+G382</f>
        <v>193024</v>
      </c>
    </row>
    <row r="384" customFormat="false" ht="13.8" hidden="false" customHeight="false" outlineLevel="0" collapsed="false">
      <c r="A384" s="19" t="s">
        <v>999</v>
      </c>
      <c r="B384" s="19" t="s">
        <v>6</v>
      </c>
      <c r="C384" s="19" t="s">
        <v>21</v>
      </c>
      <c r="D384" s="19" t="s">
        <v>995</v>
      </c>
      <c r="E384" s="19" t="s">
        <v>1000</v>
      </c>
      <c r="F384" s="19" t="n">
        <f aca="false">HEX2DEC(symbols3[[#This Row],[Size]])</f>
        <v>108</v>
      </c>
      <c r="G384" s="0" t="n">
        <f aca="false">F384+G383</f>
        <v>193132</v>
      </c>
    </row>
    <row r="385" customFormat="false" ht="13.8" hidden="false" customHeight="false" outlineLevel="0" collapsed="false">
      <c r="A385" s="19" t="s">
        <v>1001</v>
      </c>
      <c r="B385" s="19" t="s">
        <v>9</v>
      </c>
      <c r="C385" s="19" t="s">
        <v>21</v>
      </c>
      <c r="D385" s="19" t="s">
        <v>995</v>
      </c>
      <c r="E385" s="19" t="s">
        <v>1002</v>
      </c>
      <c r="F385" s="19" t="n">
        <f aca="false">HEX2DEC(symbols3[[#This Row],[Size]])</f>
        <v>108</v>
      </c>
      <c r="G385" s="0" t="n">
        <f aca="false">F385+G384</f>
        <v>193240</v>
      </c>
    </row>
    <row r="386" customFormat="false" ht="13.8" hidden="false" customHeight="false" outlineLevel="0" collapsed="false">
      <c r="A386" s="19" t="s">
        <v>1003</v>
      </c>
      <c r="B386" s="19" t="s">
        <v>9</v>
      </c>
      <c r="C386" s="19" t="s">
        <v>21</v>
      </c>
      <c r="D386" s="19" t="s">
        <v>995</v>
      </c>
      <c r="E386" s="19" t="s">
        <v>1004</v>
      </c>
      <c r="F386" s="19" t="n">
        <f aca="false">HEX2DEC(symbols3[[#This Row],[Size]])</f>
        <v>108</v>
      </c>
      <c r="G386" s="0" t="n">
        <f aca="false">F386+G385</f>
        <v>193348</v>
      </c>
    </row>
    <row r="387" customFormat="false" ht="13.8" hidden="false" customHeight="false" outlineLevel="0" collapsed="false">
      <c r="A387" s="19" t="s">
        <v>1005</v>
      </c>
      <c r="B387" s="19" t="s">
        <v>6</v>
      </c>
      <c r="C387" s="19" t="s">
        <v>21</v>
      </c>
      <c r="D387" s="19" t="s">
        <v>995</v>
      </c>
      <c r="E387" s="19" t="s">
        <v>1006</v>
      </c>
      <c r="F387" s="19" t="n">
        <f aca="false">HEX2DEC(symbols3[[#This Row],[Size]])</f>
        <v>108</v>
      </c>
      <c r="G387" s="0" t="n">
        <f aca="false">F387+G386</f>
        <v>193456</v>
      </c>
    </row>
    <row r="388" customFormat="false" ht="13.8" hidden="false" customHeight="false" outlineLevel="0" collapsed="false">
      <c r="A388" s="19" t="s">
        <v>1007</v>
      </c>
      <c r="B388" s="19" t="s">
        <v>9</v>
      </c>
      <c r="C388" s="19" t="s">
        <v>21</v>
      </c>
      <c r="D388" s="19" t="s">
        <v>1008</v>
      </c>
      <c r="E388" s="19" t="s">
        <v>1009</v>
      </c>
      <c r="F388" s="19" t="n">
        <f aca="false">HEX2DEC(symbols3[[#This Row],[Size]])</f>
        <v>106</v>
      </c>
      <c r="G388" s="0" t="n">
        <f aca="false">F388+G387</f>
        <v>193562</v>
      </c>
    </row>
    <row r="389" customFormat="false" ht="13.8" hidden="false" customHeight="false" outlineLevel="0" collapsed="false">
      <c r="A389" s="19" t="s">
        <v>1010</v>
      </c>
      <c r="B389" s="19" t="s">
        <v>9</v>
      </c>
      <c r="C389" s="19" t="s">
        <v>21</v>
      </c>
      <c r="D389" s="19" t="s">
        <v>1008</v>
      </c>
      <c r="E389" s="19" t="s">
        <v>1011</v>
      </c>
      <c r="F389" s="19" t="n">
        <f aca="false">HEX2DEC(symbols3[[#This Row],[Size]])</f>
        <v>106</v>
      </c>
      <c r="G389" s="0" t="n">
        <f aca="false">F389+G388</f>
        <v>193668</v>
      </c>
    </row>
    <row r="390" customFormat="false" ht="13.8" hidden="false" customHeight="false" outlineLevel="0" collapsed="false">
      <c r="A390" s="19" t="s">
        <v>1012</v>
      </c>
      <c r="B390" s="19" t="s">
        <v>6</v>
      </c>
      <c r="C390" s="19" t="s">
        <v>21</v>
      </c>
      <c r="D390" s="19" t="s">
        <v>1008</v>
      </c>
      <c r="E390" s="19" t="s">
        <v>1013</v>
      </c>
      <c r="F390" s="19" t="n">
        <f aca="false">HEX2DEC(symbols3[[#This Row],[Size]])</f>
        <v>106</v>
      </c>
      <c r="G390" s="0" t="n">
        <f aca="false">F390+G389</f>
        <v>193774</v>
      </c>
    </row>
    <row r="391" customFormat="false" ht="13.8" hidden="false" customHeight="false" outlineLevel="0" collapsed="false">
      <c r="A391" s="19" t="s">
        <v>1014</v>
      </c>
      <c r="B391" s="19" t="s">
        <v>6</v>
      </c>
      <c r="C391" s="19" t="s">
        <v>21</v>
      </c>
      <c r="D391" s="19" t="s">
        <v>1008</v>
      </c>
      <c r="E391" s="19" t="s">
        <v>1015</v>
      </c>
      <c r="F391" s="19" t="n">
        <f aca="false">HEX2DEC(symbols3[[#This Row],[Size]])</f>
        <v>106</v>
      </c>
      <c r="G391" s="0" t="n">
        <f aca="false">F391+G390</f>
        <v>193880</v>
      </c>
    </row>
    <row r="392" customFormat="false" ht="13.8" hidden="false" customHeight="false" outlineLevel="0" collapsed="false">
      <c r="A392" s="19" t="s">
        <v>1016</v>
      </c>
      <c r="B392" s="19" t="s">
        <v>9</v>
      </c>
      <c r="C392" s="19" t="s">
        <v>21</v>
      </c>
      <c r="D392" s="19" t="s">
        <v>1008</v>
      </c>
      <c r="E392" s="19" t="s">
        <v>1017</v>
      </c>
      <c r="F392" s="19" t="n">
        <f aca="false">HEX2DEC(symbols3[[#This Row],[Size]])</f>
        <v>106</v>
      </c>
      <c r="G392" s="0" t="n">
        <f aca="false">F392+G391</f>
        <v>193986</v>
      </c>
    </row>
    <row r="393" customFormat="false" ht="13.8" hidden="false" customHeight="false" outlineLevel="0" collapsed="false">
      <c r="A393" s="19" t="s">
        <v>1018</v>
      </c>
      <c r="B393" s="19" t="s">
        <v>6</v>
      </c>
      <c r="C393" s="19" t="s">
        <v>21</v>
      </c>
      <c r="D393" s="19" t="s">
        <v>1019</v>
      </c>
      <c r="E393" s="19" t="s">
        <v>1020</v>
      </c>
      <c r="F393" s="19" t="n">
        <f aca="false">HEX2DEC(symbols3[[#This Row],[Size]])</f>
        <v>104</v>
      </c>
      <c r="G393" s="0" t="n">
        <f aca="false">F393+G392</f>
        <v>194090</v>
      </c>
    </row>
    <row r="394" customFormat="false" ht="13.8" hidden="false" customHeight="false" outlineLevel="0" collapsed="false">
      <c r="A394" s="19" t="s">
        <v>1021</v>
      </c>
      <c r="B394" s="19" t="s">
        <v>6</v>
      </c>
      <c r="C394" s="19" t="s">
        <v>21</v>
      </c>
      <c r="D394" s="19" t="s">
        <v>1019</v>
      </c>
      <c r="E394" s="19" t="s">
        <v>1022</v>
      </c>
      <c r="F394" s="19" t="n">
        <f aca="false">HEX2DEC(symbols3[[#This Row],[Size]])</f>
        <v>104</v>
      </c>
      <c r="G394" s="0" t="n">
        <f aca="false">F394+G393</f>
        <v>194194</v>
      </c>
    </row>
    <row r="395" customFormat="false" ht="13.8" hidden="false" customHeight="false" outlineLevel="0" collapsed="false">
      <c r="A395" s="19" t="s">
        <v>1023</v>
      </c>
      <c r="B395" s="19" t="s">
        <v>6</v>
      </c>
      <c r="C395" s="19" t="s">
        <v>21</v>
      </c>
      <c r="D395" s="19" t="s">
        <v>1019</v>
      </c>
      <c r="E395" s="19" t="s">
        <v>1024</v>
      </c>
      <c r="F395" s="19" t="n">
        <f aca="false">HEX2DEC(symbols3[[#This Row],[Size]])</f>
        <v>104</v>
      </c>
      <c r="G395" s="0" t="n">
        <f aca="false">F395+G394</f>
        <v>194298</v>
      </c>
    </row>
    <row r="396" customFormat="false" ht="13.8" hidden="false" customHeight="false" outlineLevel="0" collapsed="false">
      <c r="A396" s="19" t="s">
        <v>1025</v>
      </c>
      <c r="B396" s="19" t="s">
        <v>6</v>
      </c>
      <c r="C396" s="19" t="s">
        <v>21</v>
      </c>
      <c r="D396" s="19" t="s">
        <v>1019</v>
      </c>
      <c r="E396" s="19" t="s">
        <v>1026</v>
      </c>
      <c r="F396" s="19" t="n">
        <f aca="false">HEX2DEC(symbols3[[#This Row],[Size]])</f>
        <v>104</v>
      </c>
      <c r="G396" s="0" t="n">
        <f aca="false">F396+G395</f>
        <v>194402</v>
      </c>
    </row>
    <row r="397" customFormat="false" ht="13.8" hidden="false" customHeight="false" outlineLevel="0" collapsed="false">
      <c r="A397" s="19" t="s">
        <v>1027</v>
      </c>
      <c r="B397" s="19" t="s">
        <v>6</v>
      </c>
      <c r="C397" s="19" t="s">
        <v>21</v>
      </c>
      <c r="D397" s="19" t="s">
        <v>1028</v>
      </c>
      <c r="E397" s="19" t="s">
        <v>1029</v>
      </c>
      <c r="F397" s="19" t="n">
        <f aca="false">HEX2DEC(symbols3[[#This Row],[Size]])</f>
        <v>102</v>
      </c>
      <c r="G397" s="0" t="n">
        <f aca="false">F397+G396</f>
        <v>194504</v>
      </c>
    </row>
    <row r="398" customFormat="false" ht="13.8" hidden="false" customHeight="false" outlineLevel="0" collapsed="false">
      <c r="A398" s="19" t="s">
        <v>1030</v>
      </c>
      <c r="B398" s="19" t="s">
        <v>6</v>
      </c>
      <c r="C398" s="19" t="s">
        <v>21</v>
      </c>
      <c r="D398" s="19" t="s">
        <v>1028</v>
      </c>
      <c r="E398" s="19" t="s">
        <v>1031</v>
      </c>
      <c r="F398" s="19" t="n">
        <f aca="false">HEX2DEC(symbols3[[#This Row],[Size]])</f>
        <v>102</v>
      </c>
      <c r="G398" s="0" t="n">
        <f aca="false">F398+G397</f>
        <v>194606</v>
      </c>
    </row>
    <row r="399" customFormat="false" ht="13.8" hidden="false" customHeight="false" outlineLevel="0" collapsed="false">
      <c r="A399" s="19" t="s">
        <v>1032</v>
      </c>
      <c r="B399" s="19" t="s">
        <v>6</v>
      </c>
      <c r="C399" s="19" t="s">
        <v>21</v>
      </c>
      <c r="D399" s="19" t="s">
        <v>1028</v>
      </c>
      <c r="E399" s="19" t="s">
        <v>1033</v>
      </c>
      <c r="F399" s="19" t="n">
        <f aca="false">HEX2DEC(symbols3[[#This Row],[Size]])</f>
        <v>102</v>
      </c>
      <c r="G399" s="0" t="n">
        <f aca="false">F399+G398</f>
        <v>194708</v>
      </c>
    </row>
    <row r="400" customFormat="false" ht="13.8" hidden="false" customHeight="false" outlineLevel="0" collapsed="false">
      <c r="A400" s="19" t="s">
        <v>1034</v>
      </c>
      <c r="B400" s="19" t="s">
        <v>9</v>
      </c>
      <c r="C400" s="19" t="s">
        <v>21</v>
      </c>
      <c r="D400" s="19" t="s">
        <v>1028</v>
      </c>
      <c r="E400" s="19" t="s">
        <v>1035</v>
      </c>
      <c r="F400" s="19" t="n">
        <f aca="false">HEX2DEC(symbols3[[#This Row],[Size]])</f>
        <v>102</v>
      </c>
      <c r="G400" s="0" t="n">
        <f aca="false">F400+G399</f>
        <v>194810</v>
      </c>
    </row>
    <row r="401" customFormat="false" ht="13.8" hidden="false" customHeight="false" outlineLevel="0" collapsed="false">
      <c r="A401" s="19" t="s">
        <v>1036</v>
      </c>
      <c r="B401" s="19" t="s">
        <v>9</v>
      </c>
      <c r="C401" s="19" t="s">
        <v>21</v>
      </c>
      <c r="D401" s="19" t="s">
        <v>1028</v>
      </c>
      <c r="E401" s="19" t="s">
        <v>1037</v>
      </c>
      <c r="F401" s="19" t="n">
        <f aca="false">HEX2DEC(symbols3[[#This Row],[Size]])</f>
        <v>102</v>
      </c>
      <c r="G401" s="0" t="n">
        <f aca="false">F401+G400</f>
        <v>194912</v>
      </c>
    </row>
    <row r="402" customFormat="false" ht="13.8" hidden="false" customHeight="false" outlineLevel="0" collapsed="false">
      <c r="A402" s="19" t="s">
        <v>1038</v>
      </c>
      <c r="B402" s="19" t="s">
        <v>6</v>
      </c>
      <c r="C402" s="19" t="s">
        <v>21</v>
      </c>
      <c r="D402" s="19" t="s">
        <v>1028</v>
      </c>
      <c r="E402" s="19" t="s">
        <v>1039</v>
      </c>
      <c r="F402" s="19" t="n">
        <f aca="false">HEX2DEC(symbols3[[#This Row],[Size]])</f>
        <v>102</v>
      </c>
      <c r="G402" s="0" t="n">
        <f aca="false">F402+G401</f>
        <v>195014</v>
      </c>
    </row>
    <row r="403" customFormat="false" ht="13.8" hidden="false" customHeight="false" outlineLevel="0" collapsed="false">
      <c r="A403" s="19" t="s">
        <v>1040</v>
      </c>
      <c r="B403" s="19" t="s">
        <v>6</v>
      </c>
      <c r="C403" s="19" t="s">
        <v>21</v>
      </c>
      <c r="D403" s="19" t="s">
        <v>1041</v>
      </c>
      <c r="E403" s="19" t="s">
        <v>1042</v>
      </c>
      <c r="F403" s="19" t="n">
        <f aca="false">HEX2DEC(symbols3[[#This Row],[Size]])</f>
        <v>100</v>
      </c>
      <c r="G403" s="0" t="n">
        <f aca="false">F403+G402</f>
        <v>195114</v>
      </c>
    </row>
    <row r="404" customFormat="false" ht="13.8" hidden="false" customHeight="false" outlineLevel="0" collapsed="false">
      <c r="A404" s="19" t="s">
        <v>1043</v>
      </c>
      <c r="B404" s="19" t="s">
        <v>6</v>
      </c>
      <c r="C404" s="19" t="s">
        <v>21</v>
      </c>
      <c r="D404" s="19" t="s">
        <v>1041</v>
      </c>
      <c r="E404" s="19" t="s">
        <v>1044</v>
      </c>
      <c r="F404" s="19" t="n">
        <f aca="false">HEX2DEC(symbols3[[#This Row],[Size]])</f>
        <v>100</v>
      </c>
      <c r="G404" s="0" t="n">
        <f aca="false">F404+G403</f>
        <v>195214</v>
      </c>
    </row>
    <row r="405" customFormat="false" ht="13.8" hidden="false" customHeight="false" outlineLevel="0" collapsed="false">
      <c r="A405" s="19" t="s">
        <v>1045</v>
      </c>
      <c r="B405" s="19" t="s">
        <v>6</v>
      </c>
      <c r="C405" s="19" t="s">
        <v>21</v>
      </c>
      <c r="D405" s="19" t="s">
        <v>1041</v>
      </c>
      <c r="E405" s="19" t="s">
        <v>1046</v>
      </c>
      <c r="F405" s="19" t="n">
        <f aca="false">HEX2DEC(symbols3[[#This Row],[Size]])</f>
        <v>100</v>
      </c>
      <c r="G405" s="0" t="n">
        <f aca="false">F405+G404</f>
        <v>195314</v>
      </c>
    </row>
    <row r="406" customFormat="false" ht="13.8" hidden="false" customHeight="false" outlineLevel="0" collapsed="false">
      <c r="A406" s="19" t="s">
        <v>1047</v>
      </c>
      <c r="B406" s="19" t="s">
        <v>6</v>
      </c>
      <c r="C406" s="19" t="s">
        <v>21</v>
      </c>
      <c r="D406" s="19" t="s">
        <v>1048</v>
      </c>
      <c r="E406" s="19" t="s">
        <v>1049</v>
      </c>
      <c r="F406" s="19" t="n">
        <f aca="false">HEX2DEC(symbols3[[#This Row],[Size]])</f>
        <v>98</v>
      </c>
      <c r="G406" s="0" t="n">
        <f aca="false">F406+G405</f>
        <v>195412</v>
      </c>
    </row>
    <row r="407" customFormat="false" ht="13.8" hidden="false" customHeight="false" outlineLevel="0" collapsed="false">
      <c r="A407" s="19" t="s">
        <v>1050</v>
      </c>
      <c r="B407" s="19" t="s">
        <v>6</v>
      </c>
      <c r="C407" s="19" t="s">
        <v>21</v>
      </c>
      <c r="D407" s="19" t="s">
        <v>1048</v>
      </c>
      <c r="E407" s="19" t="s">
        <v>1051</v>
      </c>
      <c r="F407" s="19" t="n">
        <f aca="false">HEX2DEC(symbols3[[#This Row],[Size]])</f>
        <v>98</v>
      </c>
      <c r="G407" s="0" t="n">
        <f aca="false">F407+G406</f>
        <v>195510</v>
      </c>
    </row>
    <row r="408" customFormat="false" ht="13.8" hidden="false" customHeight="false" outlineLevel="0" collapsed="false">
      <c r="A408" s="19" t="s">
        <v>1052</v>
      </c>
      <c r="B408" s="19" t="s">
        <v>6</v>
      </c>
      <c r="C408" s="19" t="s">
        <v>21</v>
      </c>
      <c r="D408" s="19" t="s">
        <v>1048</v>
      </c>
      <c r="E408" s="19" t="s">
        <v>1053</v>
      </c>
      <c r="F408" s="19" t="n">
        <f aca="false">HEX2DEC(symbols3[[#This Row],[Size]])</f>
        <v>98</v>
      </c>
      <c r="G408" s="0" t="n">
        <f aca="false">F408+G407</f>
        <v>195608</v>
      </c>
    </row>
    <row r="409" customFormat="false" ht="13.8" hidden="false" customHeight="false" outlineLevel="0" collapsed="false">
      <c r="A409" s="19" t="s">
        <v>1054</v>
      </c>
      <c r="B409" s="19" t="s">
        <v>6</v>
      </c>
      <c r="C409" s="19" t="s">
        <v>21</v>
      </c>
      <c r="D409" s="19" t="s">
        <v>1048</v>
      </c>
      <c r="E409" s="19" t="s">
        <v>1055</v>
      </c>
      <c r="F409" s="19" t="n">
        <f aca="false">HEX2DEC(symbols3[[#This Row],[Size]])</f>
        <v>98</v>
      </c>
      <c r="G409" s="0" t="n">
        <f aca="false">F409+G408</f>
        <v>195706</v>
      </c>
    </row>
    <row r="410" customFormat="false" ht="13.8" hidden="false" customHeight="false" outlineLevel="0" collapsed="false">
      <c r="A410" s="19" t="s">
        <v>1056</v>
      </c>
      <c r="B410" s="19" t="s">
        <v>6</v>
      </c>
      <c r="C410" s="19" t="s">
        <v>21</v>
      </c>
      <c r="D410" s="19" t="s">
        <v>1048</v>
      </c>
      <c r="E410" s="19" t="s">
        <v>1057</v>
      </c>
      <c r="F410" s="19" t="n">
        <f aca="false">HEX2DEC(symbols3[[#This Row],[Size]])</f>
        <v>98</v>
      </c>
      <c r="G410" s="0" t="n">
        <f aca="false">F410+G409</f>
        <v>195804</v>
      </c>
    </row>
    <row r="411" customFormat="false" ht="13.8" hidden="false" customHeight="false" outlineLevel="0" collapsed="false">
      <c r="A411" s="19" t="s">
        <v>1058</v>
      </c>
      <c r="B411" s="19" t="s">
        <v>6</v>
      </c>
      <c r="C411" s="19" t="s">
        <v>21</v>
      </c>
      <c r="D411" s="19" t="s">
        <v>1059</v>
      </c>
      <c r="E411" s="19" t="s">
        <v>1060</v>
      </c>
      <c r="F411" s="19" t="n">
        <f aca="false">HEX2DEC(symbols3[[#This Row],[Size]])</f>
        <v>96</v>
      </c>
      <c r="G411" s="0" t="n">
        <f aca="false">F411+G410</f>
        <v>195900</v>
      </c>
    </row>
    <row r="412" customFormat="false" ht="13.8" hidden="false" customHeight="false" outlineLevel="0" collapsed="false">
      <c r="A412" s="19" t="s">
        <v>1061</v>
      </c>
      <c r="B412" s="19" t="s">
        <v>6</v>
      </c>
      <c r="C412" s="19" t="s">
        <v>21</v>
      </c>
      <c r="D412" s="19" t="s">
        <v>1059</v>
      </c>
      <c r="E412" s="19" t="s">
        <v>1062</v>
      </c>
      <c r="F412" s="19" t="n">
        <f aca="false">HEX2DEC(symbols3[[#This Row],[Size]])</f>
        <v>96</v>
      </c>
      <c r="G412" s="0" t="n">
        <f aca="false">F412+G411</f>
        <v>195996</v>
      </c>
    </row>
    <row r="413" customFormat="false" ht="13.8" hidden="false" customHeight="false" outlineLevel="0" collapsed="false">
      <c r="A413" s="19" t="s">
        <v>1063</v>
      </c>
      <c r="B413" s="19" t="s">
        <v>6</v>
      </c>
      <c r="C413" s="19" t="s">
        <v>21</v>
      </c>
      <c r="D413" s="19" t="s">
        <v>1059</v>
      </c>
      <c r="E413" s="19" t="s">
        <v>1064</v>
      </c>
      <c r="F413" s="19" t="n">
        <f aca="false">HEX2DEC(symbols3[[#This Row],[Size]])</f>
        <v>96</v>
      </c>
      <c r="G413" s="0" t="n">
        <f aca="false">F413+G412</f>
        <v>196092</v>
      </c>
    </row>
    <row r="414" customFormat="false" ht="13.8" hidden="false" customHeight="false" outlineLevel="0" collapsed="false">
      <c r="A414" s="19" t="s">
        <v>1065</v>
      </c>
      <c r="B414" s="19" t="s">
        <v>6</v>
      </c>
      <c r="C414" s="19" t="s">
        <v>21</v>
      </c>
      <c r="D414" s="19" t="s">
        <v>1059</v>
      </c>
      <c r="E414" s="19" t="s">
        <v>1066</v>
      </c>
      <c r="F414" s="19" t="n">
        <f aca="false">HEX2DEC(symbols3[[#This Row],[Size]])</f>
        <v>96</v>
      </c>
      <c r="G414" s="0" t="n">
        <f aca="false">F414+G413</f>
        <v>196188</v>
      </c>
    </row>
    <row r="415" customFormat="false" ht="13.8" hidden="false" customHeight="false" outlineLevel="0" collapsed="false">
      <c r="A415" s="19" t="s">
        <v>1067</v>
      </c>
      <c r="B415" s="19" t="s">
        <v>6</v>
      </c>
      <c r="C415" s="19" t="s">
        <v>21</v>
      </c>
      <c r="D415" s="19" t="s">
        <v>1059</v>
      </c>
      <c r="E415" s="19" t="s">
        <v>1068</v>
      </c>
      <c r="F415" s="19" t="n">
        <f aca="false">HEX2DEC(symbols3[[#This Row],[Size]])</f>
        <v>96</v>
      </c>
      <c r="G415" s="0" t="n">
        <f aca="false">F415+G414</f>
        <v>196284</v>
      </c>
    </row>
    <row r="416" customFormat="false" ht="13.8" hidden="false" customHeight="false" outlineLevel="0" collapsed="false">
      <c r="A416" s="19" t="s">
        <v>1069</v>
      </c>
      <c r="B416" s="19" t="s">
        <v>6</v>
      </c>
      <c r="C416" s="19" t="s">
        <v>21</v>
      </c>
      <c r="D416" s="19" t="s">
        <v>1059</v>
      </c>
      <c r="E416" s="19" t="s">
        <v>1070</v>
      </c>
      <c r="F416" s="19" t="n">
        <f aca="false">HEX2DEC(symbols3[[#This Row],[Size]])</f>
        <v>96</v>
      </c>
      <c r="G416" s="0" t="n">
        <f aca="false">F416+G415</f>
        <v>196380</v>
      </c>
    </row>
    <row r="417" customFormat="false" ht="13.8" hidden="false" customHeight="false" outlineLevel="0" collapsed="false">
      <c r="A417" s="19" t="s">
        <v>1071</v>
      </c>
      <c r="B417" s="19" t="s">
        <v>6</v>
      </c>
      <c r="C417" s="19" t="s">
        <v>21</v>
      </c>
      <c r="D417" s="19" t="s">
        <v>1059</v>
      </c>
      <c r="E417" s="19" t="s">
        <v>1072</v>
      </c>
      <c r="F417" s="19" t="n">
        <f aca="false">HEX2DEC(symbols3[[#This Row],[Size]])</f>
        <v>96</v>
      </c>
      <c r="G417" s="0" t="n">
        <f aca="false">F417+G416</f>
        <v>196476</v>
      </c>
    </row>
    <row r="418" customFormat="false" ht="13.8" hidden="false" customHeight="false" outlineLevel="0" collapsed="false">
      <c r="A418" s="19" t="s">
        <v>1073</v>
      </c>
      <c r="B418" s="19" t="s">
        <v>6</v>
      </c>
      <c r="C418" s="19" t="s">
        <v>21</v>
      </c>
      <c r="D418" s="19" t="s">
        <v>1059</v>
      </c>
      <c r="E418" s="19" t="s">
        <v>1074</v>
      </c>
      <c r="F418" s="19" t="n">
        <f aca="false">HEX2DEC(symbols3[[#This Row],[Size]])</f>
        <v>96</v>
      </c>
      <c r="G418" s="0" t="n">
        <f aca="false">F418+G417</f>
        <v>196572</v>
      </c>
    </row>
    <row r="419" customFormat="false" ht="13.8" hidden="false" customHeight="false" outlineLevel="0" collapsed="false">
      <c r="A419" s="19" t="s">
        <v>1075</v>
      </c>
      <c r="B419" s="19" t="s">
        <v>6</v>
      </c>
      <c r="C419" s="19" t="s">
        <v>21</v>
      </c>
      <c r="D419" s="19" t="s">
        <v>1059</v>
      </c>
      <c r="E419" s="19" t="s">
        <v>1076</v>
      </c>
      <c r="F419" s="19" t="n">
        <f aca="false">HEX2DEC(symbols3[[#This Row],[Size]])</f>
        <v>96</v>
      </c>
      <c r="G419" s="0" t="n">
        <f aca="false">F419+G418</f>
        <v>196668</v>
      </c>
    </row>
    <row r="420" customFormat="false" ht="13.8" hidden="false" customHeight="false" outlineLevel="0" collapsed="false">
      <c r="A420" s="19" t="s">
        <v>1077</v>
      </c>
      <c r="B420" s="19" t="s">
        <v>6</v>
      </c>
      <c r="C420" s="19" t="s">
        <v>21</v>
      </c>
      <c r="D420" s="19" t="s">
        <v>1059</v>
      </c>
      <c r="E420" s="19" t="s">
        <v>1078</v>
      </c>
      <c r="F420" s="19" t="n">
        <f aca="false">HEX2DEC(symbols3[[#This Row],[Size]])</f>
        <v>96</v>
      </c>
      <c r="G420" s="0" t="n">
        <f aca="false">F420+G419</f>
        <v>196764</v>
      </c>
    </row>
    <row r="421" customFormat="false" ht="13.8" hidden="false" customHeight="false" outlineLevel="0" collapsed="false">
      <c r="A421" s="19" t="s">
        <v>1079</v>
      </c>
      <c r="B421" s="19" t="s">
        <v>6</v>
      </c>
      <c r="C421" s="19" t="s">
        <v>21</v>
      </c>
      <c r="D421" s="19" t="s">
        <v>1059</v>
      </c>
      <c r="E421" s="19" t="s">
        <v>1080</v>
      </c>
      <c r="F421" s="19" t="n">
        <f aca="false">HEX2DEC(symbols3[[#This Row],[Size]])</f>
        <v>96</v>
      </c>
      <c r="G421" s="0" t="n">
        <f aca="false">F421+G420</f>
        <v>196860</v>
      </c>
    </row>
    <row r="422" customFormat="false" ht="13.8" hidden="false" customHeight="false" outlineLevel="0" collapsed="false">
      <c r="A422" s="19" t="s">
        <v>1081</v>
      </c>
      <c r="B422" s="19" t="s">
        <v>10</v>
      </c>
      <c r="C422" s="19" t="s">
        <v>21</v>
      </c>
      <c r="D422" s="19" t="s">
        <v>1059</v>
      </c>
      <c r="E422" s="19" t="s">
        <v>1082</v>
      </c>
      <c r="F422" s="19" t="n">
        <f aca="false">HEX2DEC(symbols3[[#This Row],[Size]])</f>
        <v>96</v>
      </c>
      <c r="G422" s="0" t="n">
        <f aca="false">F422+G421</f>
        <v>196956</v>
      </c>
    </row>
    <row r="423" customFormat="false" ht="13.8" hidden="false" customHeight="false" outlineLevel="0" collapsed="false">
      <c r="A423" s="19" t="s">
        <v>1083</v>
      </c>
      <c r="B423" s="19" t="s">
        <v>10</v>
      </c>
      <c r="C423" s="19" t="s">
        <v>21</v>
      </c>
      <c r="D423" s="19" t="s">
        <v>1059</v>
      </c>
      <c r="E423" s="19" t="s">
        <v>1084</v>
      </c>
      <c r="F423" s="19" t="n">
        <f aca="false">HEX2DEC(symbols3[[#This Row],[Size]])</f>
        <v>96</v>
      </c>
      <c r="G423" s="0" t="n">
        <f aca="false">F423+G422</f>
        <v>197052</v>
      </c>
    </row>
    <row r="424" customFormat="false" ht="13.8" hidden="false" customHeight="false" outlineLevel="0" collapsed="false">
      <c r="A424" s="19" t="s">
        <v>1085</v>
      </c>
      <c r="B424" s="19" t="s">
        <v>6</v>
      </c>
      <c r="C424" s="19" t="s">
        <v>21</v>
      </c>
      <c r="D424" s="19" t="s">
        <v>1086</v>
      </c>
      <c r="E424" s="19" t="s">
        <v>1087</v>
      </c>
      <c r="F424" s="19" t="n">
        <f aca="false">HEX2DEC(symbols3[[#This Row],[Size]])</f>
        <v>94</v>
      </c>
      <c r="G424" s="0" t="n">
        <f aca="false">F424+G423</f>
        <v>197146</v>
      </c>
    </row>
    <row r="425" customFormat="false" ht="13.8" hidden="false" customHeight="false" outlineLevel="0" collapsed="false">
      <c r="A425" s="19" t="s">
        <v>1088</v>
      </c>
      <c r="B425" s="19" t="s">
        <v>9</v>
      </c>
      <c r="C425" s="19" t="s">
        <v>21</v>
      </c>
      <c r="D425" s="19" t="s">
        <v>1086</v>
      </c>
      <c r="E425" s="19" t="s">
        <v>1089</v>
      </c>
      <c r="F425" s="19" t="n">
        <f aca="false">HEX2DEC(symbols3[[#This Row],[Size]])</f>
        <v>94</v>
      </c>
      <c r="G425" s="0" t="n">
        <f aca="false">F425+G424</f>
        <v>197240</v>
      </c>
    </row>
    <row r="426" customFormat="false" ht="13.8" hidden="false" customHeight="false" outlineLevel="0" collapsed="false">
      <c r="A426" s="19" t="s">
        <v>1090</v>
      </c>
      <c r="B426" s="19" t="s">
        <v>9</v>
      </c>
      <c r="C426" s="19" t="s">
        <v>21</v>
      </c>
      <c r="D426" s="19" t="s">
        <v>1086</v>
      </c>
      <c r="E426" s="19" t="s">
        <v>1091</v>
      </c>
      <c r="F426" s="19" t="n">
        <f aca="false">HEX2DEC(symbols3[[#This Row],[Size]])</f>
        <v>94</v>
      </c>
      <c r="G426" s="0" t="n">
        <f aca="false">F426+G425</f>
        <v>197334</v>
      </c>
    </row>
    <row r="427" customFormat="false" ht="13.8" hidden="false" customHeight="false" outlineLevel="0" collapsed="false">
      <c r="A427" s="19" t="s">
        <v>1092</v>
      </c>
      <c r="B427" s="19" t="s">
        <v>6</v>
      </c>
      <c r="C427" s="19" t="s">
        <v>21</v>
      </c>
      <c r="D427" s="19" t="s">
        <v>1086</v>
      </c>
      <c r="E427" s="19" t="s">
        <v>1093</v>
      </c>
      <c r="F427" s="19" t="n">
        <f aca="false">HEX2DEC(symbols3[[#This Row],[Size]])</f>
        <v>94</v>
      </c>
      <c r="G427" s="0" t="n">
        <f aca="false">F427+G426</f>
        <v>197428</v>
      </c>
    </row>
    <row r="428" customFormat="false" ht="13.8" hidden="false" customHeight="false" outlineLevel="0" collapsed="false">
      <c r="A428" s="19" t="s">
        <v>1094</v>
      </c>
      <c r="B428" s="19" t="s">
        <v>6</v>
      </c>
      <c r="C428" s="19" t="s">
        <v>21</v>
      </c>
      <c r="D428" s="19" t="s">
        <v>1086</v>
      </c>
      <c r="E428" s="19" t="s">
        <v>1095</v>
      </c>
      <c r="F428" s="19" t="n">
        <f aca="false">HEX2DEC(symbols3[[#This Row],[Size]])</f>
        <v>94</v>
      </c>
      <c r="G428" s="0" t="n">
        <f aca="false">F428+G427</f>
        <v>197522</v>
      </c>
    </row>
    <row r="429" customFormat="false" ht="13.8" hidden="false" customHeight="false" outlineLevel="0" collapsed="false">
      <c r="A429" s="19" t="s">
        <v>1096</v>
      </c>
      <c r="B429" s="19" t="s">
        <v>6</v>
      </c>
      <c r="C429" s="19" t="s">
        <v>21</v>
      </c>
      <c r="D429" s="19" t="s">
        <v>1086</v>
      </c>
      <c r="E429" s="19" t="s">
        <v>1097</v>
      </c>
      <c r="F429" s="19" t="n">
        <f aca="false">HEX2DEC(symbols3[[#This Row],[Size]])</f>
        <v>94</v>
      </c>
      <c r="G429" s="0" t="n">
        <f aca="false">F429+G428</f>
        <v>197616</v>
      </c>
    </row>
    <row r="430" customFormat="false" ht="13.8" hidden="false" customHeight="false" outlineLevel="0" collapsed="false">
      <c r="A430" s="19" t="s">
        <v>1098</v>
      </c>
      <c r="B430" s="19" t="s">
        <v>6</v>
      </c>
      <c r="C430" s="19" t="s">
        <v>21</v>
      </c>
      <c r="D430" s="19" t="s">
        <v>1086</v>
      </c>
      <c r="E430" s="19" t="s">
        <v>1099</v>
      </c>
      <c r="F430" s="19" t="n">
        <f aca="false">HEX2DEC(symbols3[[#This Row],[Size]])</f>
        <v>94</v>
      </c>
      <c r="G430" s="0" t="n">
        <f aca="false">F430+G429</f>
        <v>197710</v>
      </c>
    </row>
    <row r="431" customFormat="false" ht="13.8" hidden="false" customHeight="false" outlineLevel="0" collapsed="false">
      <c r="A431" s="19" t="s">
        <v>1100</v>
      </c>
      <c r="B431" s="19" t="s">
        <v>6</v>
      </c>
      <c r="C431" s="19" t="s">
        <v>21</v>
      </c>
      <c r="D431" s="19" t="s">
        <v>1086</v>
      </c>
      <c r="E431" s="19" t="s">
        <v>1101</v>
      </c>
      <c r="F431" s="19" t="n">
        <f aca="false">HEX2DEC(symbols3[[#This Row],[Size]])</f>
        <v>94</v>
      </c>
      <c r="G431" s="0" t="n">
        <f aca="false">F431+G430</f>
        <v>197804</v>
      </c>
    </row>
    <row r="432" customFormat="false" ht="13.8" hidden="false" customHeight="false" outlineLevel="0" collapsed="false">
      <c r="A432" s="19" t="s">
        <v>1102</v>
      </c>
      <c r="B432" s="19" t="s">
        <v>6</v>
      </c>
      <c r="C432" s="19" t="s">
        <v>21</v>
      </c>
      <c r="D432" s="19" t="s">
        <v>1103</v>
      </c>
      <c r="E432" s="19" t="s">
        <v>1104</v>
      </c>
      <c r="F432" s="19" t="n">
        <f aca="false">HEX2DEC(symbols3[[#This Row],[Size]])</f>
        <v>92</v>
      </c>
      <c r="G432" s="0" t="n">
        <f aca="false">F432+G431</f>
        <v>197896</v>
      </c>
    </row>
    <row r="433" customFormat="false" ht="13.8" hidden="false" customHeight="false" outlineLevel="0" collapsed="false">
      <c r="A433" s="19" t="s">
        <v>1105</v>
      </c>
      <c r="B433" s="19" t="s">
        <v>6</v>
      </c>
      <c r="C433" s="19" t="s">
        <v>21</v>
      </c>
      <c r="D433" s="19" t="s">
        <v>1103</v>
      </c>
      <c r="E433" s="19" t="s">
        <v>1106</v>
      </c>
      <c r="F433" s="19" t="n">
        <f aca="false">HEX2DEC(symbols3[[#This Row],[Size]])</f>
        <v>92</v>
      </c>
      <c r="G433" s="0" t="n">
        <f aca="false">F433+G432</f>
        <v>197988</v>
      </c>
    </row>
    <row r="434" customFormat="false" ht="13.8" hidden="false" customHeight="false" outlineLevel="0" collapsed="false">
      <c r="A434" s="19" t="s">
        <v>1107</v>
      </c>
      <c r="B434" s="19" t="s">
        <v>6</v>
      </c>
      <c r="C434" s="19" t="s">
        <v>21</v>
      </c>
      <c r="D434" s="19" t="s">
        <v>1103</v>
      </c>
      <c r="E434" s="19" t="s">
        <v>1108</v>
      </c>
      <c r="F434" s="19" t="n">
        <f aca="false">HEX2DEC(symbols3[[#This Row],[Size]])</f>
        <v>92</v>
      </c>
      <c r="G434" s="0" t="n">
        <f aca="false">F434+G433</f>
        <v>198080</v>
      </c>
    </row>
    <row r="435" customFormat="false" ht="13.8" hidden="false" customHeight="false" outlineLevel="0" collapsed="false">
      <c r="A435" s="19" t="s">
        <v>1109</v>
      </c>
      <c r="B435" s="19" t="s">
        <v>6</v>
      </c>
      <c r="C435" s="19" t="s">
        <v>21</v>
      </c>
      <c r="D435" s="19" t="s">
        <v>1103</v>
      </c>
      <c r="E435" s="19" t="s">
        <v>1110</v>
      </c>
      <c r="F435" s="19" t="n">
        <f aca="false">HEX2DEC(symbols3[[#This Row],[Size]])</f>
        <v>92</v>
      </c>
      <c r="G435" s="0" t="n">
        <f aca="false">F435+G434</f>
        <v>198172</v>
      </c>
    </row>
    <row r="436" customFormat="false" ht="13.8" hidden="false" customHeight="false" outlineLevel="0" collapsed="false">
      <c r="A436" s="19" t="s">
        <v>1111</v>
      </c>
      <c r="B436" s="19" t="s">
        <v>6</v>
      </c>
      <c r="C436" s="19" t="s">
        <v>21</v>
      </c>
      <c r="D436" s="19" t="s">
        <v>1103</v>
      </c>
      <c r="E436" s="19" t="s">
        <v>1112</v>
      </c>
      <c r="F436" s="19" t="n">
        <f aca="false">HEX2DEC(symbols3[[#This Row],[Size]])</f>
        <v>92</v>
      </c>
      <c r="G436" s="0" t="n">
        <f aca="false">F436+G435</f>
        <v>198264</v>
      </c>
    </row>
    <row r="437" customFormat="false" ht="13.8" hidden="false" customHeight="false" outlineLevel="0" collapsed="false">
      <c r="A437" s="19" t="s">
        <v>1113</v>
      </c>
      <c r="B437" s="19" t="s">
        <v>6</v>
      </c>
      <c r="C437" s="19" t="s">
        <v>21</v>
      </c>
      <c r="D437" s="19" t="s">
        <v>1114</v>
      </c>
      <c r="E437" s="19" t="s">
        <v>1115</v>
      </c>
      <c r="F437" s="19" t="n">
        <f aca="false">HEX2DEC(symbols3[[#This Row],[Size]])</f>
        <v>90</v>
      </c>
      <c r="G437" s="0" t="n">
        <f aca="false">F437+G436</f>
        <v>198354</v>
      </c>
    </row>
    <row r="438" customFormat="false" ht="13.8" hidden="false" customHeight="false" outlineLevel="0" collapsed="false">
      <c r="A438" s="19" t="s">
        <v>1116</v>
      </c>
      <c r="B438" s="19" t="s">
        <v>6</v>
      </c>
      <c r="C438" s="19" t="s">
        <v>21</v>
      </c>
      <c r="D438" s="19" t="s">
        <v>1114</v>
      </c>
      <c r="E438" s="19" t="s">
        <v>1117</v>
      </c>
      <c r="F438" s="19" t="n">
        <f aca="false">HEX2DEC(symbols3[[#This Row],[Size]])</f>
        <v>90</v>
      </c>
      <c r="G438" s="0" t="n">
        <f aca="false">F438+G437</f>
        <v>198444</v>
      </c>
    </row>
    <row r="439" customFormat="false" ht="13.8" hidden="false" customHeight="false" outlineLevel="0" collapsed="false">
      <c r="A439" s="19" t="s">
        <v>1118</v>
      </c>
      <c r="B439" s="19" t="s">
        <v>6</v>
      </c>
      <c r="C439" s="19" t="s">
        <v>21</v>
      </c>
      <c r="D439" s="19" t="s">
        <v>1114</v>
      </c>
      <c r="E439" s="19" t="s">
        <v>1119</v>
      </c>
      <c r="F439" s="19" t="n">
        <f aca="false">HEX2DEC(symbols3[[#This Row],[Size]])</f>
        <v>90</v>
      </c>
      <c r="G439" s="0" t="n">
        <f aca="false">F439+G438</f>
        <v>198534</v>
      </c>
    </row>
    <row r="440" customFormat="false" ht="13.8" hidden="false" customHeight="false" outlineLevel="0" collapsed="false">
      <c r="A440" s="19" t="s">
        <v>1120</v>
      </c>
      <c r="B440" s="19" t="s">
        <v>6</v>
      </c>
      <c r="C440" s="19" t="s">
        <v>21</v>
      </c>
      <c r="D440" s="19" t="s">
        <v>1114</v>
      </c>
      <c r="E440" s="19" t="s">
        <v>1121</v>
      </c>
      <c r="F440" s="19" t="n">
        <f aca="false">HEX2DEC(symbols3[[#This Row],[Size]])</f>
        <v>90</v>
      </c>
      <c r="G440" s="0" t="n">
        <f aca="false">F440+G439</f>
        <v>198624</v>
      </c>
    </row>
    <row r="441" customFormat="false" ht="13.8" hidden="false" customHeight="false" outlineLevel="0" collapsed="false">
      <c r="A441" s="19" t="s">
        <v>1122</v>
      </c>
      <c r="B441" s="19" t="s">
        <v>6</v>
      </c>
      <c r="C441" s="19" t="s">
        <v>21</v>
      </c>
      <c r="D441" s="19" t="s">
        <v>1114</v>
      </c>
      <c r="E441" s="19" t="s">
        <v>1123</v>
      </c>
      <c r="F441" s="19" t="n">
        <f aca="false">HEX2DEC(symbols3[[#This Row],[Size]])</f>
        <v>90</v>
      </c>
      <c r="G441" s="0" t="n">
        <f aca="false">F441+G440</f>
        <v>198714</v>
      </c>
    </row>
    <row r="442" customFormat="false" ht="13.8" hidden="false" customHeight="false" outlineLevel="0" collapsed="false">
      <c r="A442" s="19" t="s">
        <v>1124</v>
      </c>
      <c r="B442" s="19" t="s">
        <v>6</v>
      </c>
      <c r="C442" s="19" t="s">
        <v>21</v>
      </c>
      <c r="D442" s="19" t="s">
        <v>1114</v>
      </c>
      <c r="E442" s="19" t="s">
        <v>1125</v>
      </c>
      <c r="F442" s="19" t="n">
        <f aca="false">HEX2DEC(symbols3[[#This Row],[Size]])</f>
        <v>90</v>
      </c>
      <c r="G442" s="0" t="n">
        <f aca="false">F442+G441</f>
        <v>198804</v>
      </c>
    </row>
    <row r="443" customFormat="false" ht="13.8" hidden="false" customHeight="false" outlineLevel="0" collapsed="false">
      <c r="A443" s="19" t="s">
        <v>1126</v>
      </c>
      <c r="B443" s="19" t="s">
        <v>6</v>
      </c>
      <c r="C443" s="19" t="s">
        <v>21</v>
      </c>
      <c r="D443" s="19" t="s">
        <v>1127</v>
      </c>
      <c r="E443" s="19" t="s">
        <v>1128</v>
      </c>
      <c r="F443" s="19" t="n">
        <f aca="false">HEX2DEC(symbols3[[#This Row],[Size]])</f>
        <v>88</v>
      </c>
      <c r="G443" s="0" t="n">
        <f aca="false">F443+G442</f>
        <v>198892</v>
      </c>
    </row>
    <row r="444" customFormat="false" ht="13.8" hidden="false" customHeight="false" outlineLevel="0" collapsed="false">
      <c r="A444" s="19" t="s">
        <v>1129</v>
      </c>
      <c r="B444" s="19" t="s">
        <v>6</v>
      </c>
      <c r="C444" s="19" t="s">
        <v>21</v>
      </c>
      <c r="D444" s="19" t="s">
        <v>1127</v>
      </c>
      <c r="E444" s="19" t="s">
        <v>1130</v>
      </c>
      <c r="F444" s="19" t="n">
        <f aca="false">HEX2DEC(symbols3[[#This Row],[Size]])</f>
        <v>88</v>
      </c>
      <c r="G444" s="0" t="n">
        <f aca="false">F444+G443</f>
        <v>198980</v>
      </c>
    </row>
    <row r="445" customFormat="false" ht="13.8" hidden="false" customHeight="false" outlineLevel="0" collapsed="false">
      <c r="A445" s="19" t="s">
        <v>1131</v>
      </c>
      <c r="B445" s="19" t="s">
        <v>6</v>
      </c>
      <c r="C445" s="19" t="s">
        <v>21</v>
      </c>
      <c r="D445" s="19" t="s">
        <v>1127</v>
      </c>
      <c r="E445" s="19" t="s">
        <v>1132</v>
      </c>
      <c r="F445" s="19" t="n">
        <f aca="false">HEX2DEC(symbols3[[#This Row],[Size]])</f>
        <v>88</v>
      </c>
      <c r="G445" s="0" t="n">
        <f aca="false">F445+G444</f>
        <v>199068</v>
      </c>
    </row>
    <row r="446" customFormat="false" ht="13.8" hidden="false" customHeight="false" outlineLevel="0" collapsed="false">
      <c r="A446" s="19" t="s">
        <v>1133</v>
      </c>
      <c r="B446" s="19" t="s">
        <v>6</v>
      </c>
      <c r="C446" s="19" t="s">
        <v>21</v>
      </c>
      <c r="D446" s="19" t="s">
        <v>1127</v>
      </c>
      <c r="E446" s="19" t="s">
        <v>1134</v>
      </c>
      <c r="F446" s="19" t="n">
        <f aca="false">HEX2DEC(symbols3[[#This Row],[Size]])</f>
        <v>88</v>
      </c>
      <c r="G446" s="0" t="n">
        <f aca="false">F446+G445</f>
        <v>199156</v>
      </c>
    </row>
    <row r="447" customFormat="false" ht="13.8" hidden="false" customHeight="false" outlineLevel="0" collapsed="false">
      <c r="A447" s="19" t="s">
        <v>1135</v>
      </c>
      <c r="B447" s="19" t="s">
        <v>6</v>
      </c>
      <c r="C447" s="19" t="s">
        <v>21</v>
      </c>
      <c r="D447" s="19" t="s">
        <v>1127</v>
      </c>
      <c r="E447" s="19" t="s">
        <v>1136</v>
      </c>
      <c r="F447" s="19" t="n">
        <f aca="false">HEX2DEC(symbols3[[#This Row],[Size]])</f>
        <v>88</v>
      </c>
      <c r="G447" s="0" t="n">
        <f aca="false">F447+G446</f>
        <v>199244</v>
      </c>
    </row>
    <row r="448" customFormat="false" ht="13.8" hidden="false" customHeight="false" outlineLevel="0" collapsed="false">
      <c r="A448" s="19" t="s">
        <v>1137</v>
      </c>
      <c r="B448" s="19" t="s">
        <v>9</v>
      </c>
      <c r="C448" s="19" t="s">
        <v>21</v>
      </c>
      <c r="D448" s="19" t="s">
        <v>1127</v>
      </c>
      <c r="E448" s="19" t="s">
        <v>1138</v>
      </c>
      <c r="F448" s="19" t="n">
        <f aca="false">HEX2DEC(symbols3[[#This Row],[Size]])</f>
        <v>88</v>
      </c>
      <c r="G448" s="0" t="n">
        <f aca="false">F448+G447</f>
        <v>199332</v>
      </c>
    </row>
    <row r="449" customFormat="false" ht="13.8" hidden="false" customHeight="false" outlineLevel="0" collapsed="false">
      <c r="A449" s="19" t="s">
        <v>1139</v>
      </c>
      <c r="B449" s="19" t="s">
        <v>6</v>
      </c>
      <c r="C449" s="19" t="s">
        <v>21</v>
      </c>
      <c r="D449" s="19" t="s">
        <v>1140</v>
      </c>
      <c r="E449" s="19" t="s">
        <v>1141</v>
      </c>
      <c r="F449" s="19" t="n">
        <f aca="false">HEX2DEC(symbols3[[#This Row],[Size]])</f>
        <v>86</v>
      </c>
      <c r="G449" s="0" t="n">
        <f aca="false">F449+G448</f>
        <v>199418</v>
      </c>
    </row>
    <row r="450" customFormat="false" ht="13.8" hidden="false" customHeight="false" outlineLevel="0" collapsed="false">
      <c r="A450" s="19" t="s">
        <v>1142</v>
      </c>
      <c r="B450" s="19" t="s">
        <v>6</v>
      </c>
      <c r="C450" s="19" t="s">
        <v>21</v>
      </c>
      <c r="D450" s="19" t="s">
        <v>1140</v>
      </c>
      <c r="E450" s="19" t="s">
        <v>1143</v>
      </c>
      <c r="F450" s="19" t="n">
        <f aca="false">HEX2DEC(symbols3[[#This Row],[Size]])</f>
        <v>86</v>
      </c>
      <c r="G450" s="0" t="n">
        <f aca="false">F450+G449</f>
        <v>199504</v>
      </c>
    </row>
    <row r="451" customFormat="false" ht="13.8" hidden="false" customHeight="false" outlineLevel="0" collapsed="false">
      <c r="A451" s="19" t="s">
        <v>1144</v>
      </c>
      <c r="B451" s="19" t="s">
        <v>9</v>
      </c>
      <c r="C451" s="19" t="s">
        <v>21</v>
      </c>
      <c r="D451" s="19" t="s">
        <v>1140</v>
      </c>
      <c r="E451" s="19" t="s">
        <v>1145</v>
      </c>
      <c r="F451" s="19" t="n">
        <f aca="false">HEX2DEC(symbols3[[#This Row],[Size]])</f>
        <v>86</v>
      </c>
      <c r="G451" s="0" t="n">
        <f aca="false">F451+G450</f>
        <v>199590</v>
      </c>
    </row>
    <row r="452" customFormat="false" ht="13.8" hidden="false" customHeight="false" outlineLevel="0" collapsed="false">
      <c r="A452" s="19" t="s">
        <v>1146</v>
      </c>
      <c r="B452" s="19" t="s">
        <v>6</v>
      </c>
      <c r="C452" s="19" t="s">
        <v>21</v>
      </c>
      <c r="D452" s="19" t="s">
        <v>1147</v>
      </c>
      <c r="E452" s="19" t="s">
        <v>1148</v>
      </c>
      <c r="F452" s="19" t="n">
        <f aca="false">HEX2DEC(symbols3[[#This Row],[Size]])</f>
        <v>84</v>
      </c>
      <c r="G452" s="0" t="n">
        <f aca="false">F452+G451</f>
        <v>199674</v>
      </c>
    </row>
    <row r="453" customFormat="false" ht="13.8" hidden="false" customHeight="false" outlineLevel="0" collapsed="false">
      <c r="A453" s="19" t="s">
        <v>1149</v>
      </c>
      <c r="B453" s="19" t="s">
        <v>6</v>
      </c>
      <c r="C453" s="19" t="s">
        <v>21</v>
      </c>
      <c r="D453" s="19" t="s">
        <v>1147</v>
      </c>
      <c r="E453" s="19" t="s">
        <v>1150</v>
      </c>
      <c r="F453" s="19" t="n">
        <f aca="false">HEX2DEC(symbols3[[#This Row],[Size]])</f>
        <v>84</v>
      </c>
      <c r="G453" s="0" t="n">
        <f aca="false">F453+G452</f>
        <v>199758</v>
      </c>
    </row>
    <row r="454" customFormat="false" ht="13.8" hidden="false" customHeight="false" outlineLevel="0" collapsed="false">
      <c r="A454" s="19" t="s">
        <v>1151</v>
      </c>
      <c r="B454" s="19" t="s">
        <v>6</v>
      </c>
      <c r="C454" s="19" t="s">
        <v>21</v>
      </c>
      <c r="D454" s="19" t="s">
        <v>1147</v>
      </c>
      <c r="E454" s="19" t="s">
        <v>1152</v>
      </c>
      <c r="F454" s="19" t="n">
        <f aca="false">HEX2DEC(symbols3[[#This Row],[Size]])</f>
        <v>84</v>
      </c>
      <c r="G454" s="0" t="n">
        <f aca="false">F454+G453</f>
        <v>199842</v>
      </c>
    </row>
    <row r="455" customFormat="false" ht="13.8" hidden="false" customHeight="false" outlineLevel="0" collapsed="false">
      <c r="A455" s="19" t="s">
        <v>1153</v>
      </c>
      <c r="B455" s="19" t="s">
        <v>6</v>
      </c>
      <c r="C455" s="19" t="s">
        <v>21</v>
      </c>
      <c r="D455" s="19" t="s">
        <v>1147</v>
      </c>
      <c r="E455" s="19" t="s">
        <v>1154</v>
      </c>
      <c r="F455" s="19" t="n">
        <f aca="false">HEX2DEC(symbols3[[#This Row],[Size]])</f>
        <v>84</v>
      </c>
      <c r="G455" s="0" t="n">
        <f aca="false">F455+G454</f>
        <v>199926</v>
      </c>
    </row>
    <row r="456" customFormat="false" ht="13.8" hidden="false" customHeight="false" outlineLevel="0" collapsed="false">
      <c r="A456" s="19" t="s">
        <v>1155</v>
      </c>
      <c r="B456" s="19" t="s">
        <v>6</v>
      </c>
      <c r="C456" s="19" t="s">
        <v>21</v>
      </c>
      <c r="D456" s="19" t="s">
        <v>1147</v>
      </c>
      <c r="E456" s="19" t="s">
        <v>1156</v>
      </c>
      <c r="F456" s="19" t="n">
        <f aca="false">HEX2DEC(symbols3[[#This Row],[Size]])</f>
        <v>84</v>
      </c>
      <c r="G456" s="0" t="n">
        <f aca="false">F456+G455</f>
        <v>200010</v>
      </c>
    </row>
    <row r="457" customFormat="false" ht="13.8" hidden="false" customHeight="false" outlineLevel="0" collapsed="false">
      <c r="A457" s="19" t="s">
        <v>1157</v>
      </c>
      <c r="B457" s="19" t="s">
        <v>6</v>
      </c>
      <c r="C457" s="19" t="s">
        <v>21</v>
      </c>
      <c r="D457" s="19" t="s">
        <v>1147</v>
      </c>
      <c r="E457" s="19" t="s">
        <v>1158</v>
      </c>
      <c r="F457" s="19" t="n">
        <f aca="false">HEX2DEC(symbols3[[#This Row],[Size]])</f>
        <v>84</v>
      </c>
      <c r="G457" s="0" t="n">
        <f aca="false">F457+G456</f>
        <v>200094</v>
      </c>
    </row>
    <row r="458" customFormat="false" ht="13.8" hidden="false" customHeight="false" outlineLevel="0" collapsed="false">
      <c r="A458" s="19" t="s">
        <v>1159</v>
      </c>
      <c r="B458" s="19" t="s">
        <v>6</v>
      </c>
      <c r="C458" s="19" t="s">
        <v>21</v>
      </c>
      <c r="D458" s="19" t="s">
        <v>1147</v>
      </c>
      <c r="E458" s="19" t="s">
        <v>1160</v>
      </c>
      <c r="F458" s="19" t="n">
        <f aca="false">HEX2DEC(symbols3[[#This Row],[Size]])</f>
        <v>84</v>
      </c>
      <c r="G458" s="0" t="n">
        <f aca="false">F458+G457</f>
        <v>200178</v>
      </c>
    </row>
    <row r="459" customFormat="false" ht="13.8" hidden="false" customHeight="false" outlineLevel="0" collapsed="false">
      <c r="A459" s="19" t="s">
        <v>1161</v>
      </c>
      <c r="B459" s="19" t="s">
        <v>9</v>
      </c>
      <c r="C459" s="19" t="s">
        <v>21</v>
      </c>
      <c r="D459" s="19" t="s">
        <v>1162</v>
      </c>
      <c r="E459" s="19" t="s">
        <v>1163</v>
      </c>
      <c r="F459" s="19" t="n">
        <f aca="false">HEX2DEC(symbols3[[#This Row],[Size]])</f>
        <v>82</v>
      </c>
      <c r="G459" s="0" t="n">
        <f aca="false">F459+G458</f>
        <v>200260</v>
      </c>
    </row>
    <row r="460" customFormat="false" ht="13.8" hidden="false" customHeight="false" outlineLevel="0" collapsed="false">
      <c r="A460" s="19" t="s">
        <v>1164</v>
      </c>
      <c r="B460" s="19" t="s">
        <v>6</v>
      </c>
      <c r="C460" s="19" t="s">
        <v>21</v>
      </c>
      <c r="D460" s="19" t="s">
        <v>1162</v>
      </c>
      <c r="E460" s="19" t="s">
        <v>1165</v>
      </c>
      <c r="F460" s="19" t="n">
        <f aca="false">HEX2DEC(symbols3[[#This Row],[Size]])</f>
        <v>82</v>
      </c>
      <c r="G460" s="0" t="n">
        <f aca="false">F460+G459</f>
        <v>200342</v>
      </c>
    </row>
    <row r="461" customFormat="false" ht="13.8" hidden="false" customHeight="false" outlineLevel="0" collapsed="false">
      <c r="A461" s="19" t="s">
        <v>1166</v>
      </c>
      <c r="B461" s="19" t="s">
        <v>6</v>
      </c>
      <c r="C461" s="19" t="s">
        <v>21</v>
      </c>
      <c r="D461" s="19" t="s">
        <v>1167</v>
      </c>
      <c r="E461" s="19" t="s">
        <v>1168</v>
      </c>
      <c r="F461" s="19" t="n">
        <f aca="false">HEX2DEC(symbols3[[#This Row],[Size]])</f>
        <v>80</v>
      </c>
      <c r="G461" s="0" t="n">
        <f aca="false">F461+G460</f>
        <v>200422</v>
      </c>
    </row>
    <row r="462" customFormat="false" ht="13.8" hidden="false" customHeight="false" outlineLevel="0" collapsed="false">
      <c r="A462" s="19" t="s">
        <v>1169</v>
      </c>
      <c r="B462" s="19" t="s">
        <v>6</v>
      </c>
      <c r="C462" s="19" t="s">
        <v>21</v>
      </c>
      <c r="D462" s="19" t="s">
        <v>1167</v>
      </c>
      <c r="E462" s="19" t="s">
        <v>1170</v>
      </c>
      <c r="F462" s="19" t="n">
        <f aca="false">HEX2DEC(symbols3[[#This Row],[Size]])</f>
        <v>80</v>
      </c>
      <c r="G462" s="0" t="n">
        <f aca="false">F462+G461</f>
        <v>200502</v>
      </c>
    </row>
    <row r="463" customFormat="false" ht="13.8" hidden="false" customHeight="false" outlineLevel="0" collapsed="false">
      <c r="A463" s="19" t="s">
        <v>1171</v>
      </c>
      <c r="B463" s="19" t="s">
        <v>6</v>
      </c>
      <c r="C463" s="19" t="s">
        <v>21</v>
      </c>
      <c r="D463" s="19" t="s">
        <v>1167</v>
      </c>
      <c r="E463" s="19" t="s">
        <v>1172</v>
      </c>
      <c r="F463" s="19" t="n">
        <f aca="false">HEX2DEC(symbols3[[#This Row],[Size]])</f>
        <v>80</v>
      </c>
      <c r="G463" s="0" t="n">
        <f aca="false">F463+G462</f>
        <v>200582</v>
      </c>
    </row>
    <row r="464" customFormat="false" ht="13.8" hidden="false" customHeight="false" outlineLevel="0" collapsed="false">
      <c r="A464" s="19" t="s">
        <v>1173</v>
      </c>
      <c r="B464" s="19" t="s">
        <v>6</v>
      </c>
      <c r="C464" s="19" t="s">
        <v>21</v>
      </c>
      <c r="D464" s="19" t="s">
        <v>1167</v>
      </c>
      <c r="E464" s="19" t="s">
        <v>1174</v>
      </c>
      <c r="F464" s="19" t="n">
        <f aca="false">HEX2DEC(symbols3[[#This Row],[Size]])</f>
        <v>80</v>
      </c>
      <c r="G464" s="0" t="n">
        <f aca="false">F464+G463</f>
        <v>200662</v>
      </c>
    </row>
    <row r="465" customFormat="false" ht="13.8" hidden="false" customHeight="false" outlineLevel="0" collapsed="false">
      <c r="A465" s="19" t="s">
        <v>1175</v>
      </c>
      <c r="B465" s="19" t="s">
        <v>6</v>
      </c>
      <c r="C465" s="19" t="s">
        <v>21</v>
      </c>
      <c r="D465" s="19" t="s">
        <v>1167</v>
      </c>
      <c r="E465" s="19" t="s">
        <v>1176</v>
      </c>
      <c r="F465" s="19" t="n">
        <f aca="false">HEX2DEC(symbols3[[#This Row],[Size]])</f>
        <v>80</v>
      </c>
      <c r="G465" s="0" t="n">
        <f aca="false">F465+G464</f>
        <v>200742</v>
      </c>
    </row>
    <row r="466" customFormat="false" ht="13.8" hidden="false" customHeight="false" outlineLevel="0" collapsed="false">
      <c r="A466" s="19" t="s">
        <v>1177</v>
      </c>
      <c r="B466" s="19" t="s">
        <v>6</v>
      </c>
      <c r="C466" s="19" t="s">
        <v>21</v>
      </c>
      <c r="D466" s="19" t="s">
        <v>1178</v>
      </c>
      <c r="E466" s="19" t="s">
        <v>1179</v>
      </c>
      <c r="F466" s="19" t="n">
        <f aca="false">HEX2DEC(symbols3[[#This Row],[Size]])</f>
        <v>78</v>
      </c>
      <c r="G466" s="0" t="n">
        <f aca="false">F466+G465</f>
        <v>200820</v>
      </c>
    </row>
    <row r="467" customFormat="false" ht="13.8" hidden="false" customHeight="false" outlineLevel="0" collapsed="false">
      <c r="A467" s="19" t="s">
        <v>1180</v>
      </c>
      <c r="B467" s="19" t="s">
        <v>9</v>
      </c>
      <c r="C467" s="19" t="s">
        <v>21</v>
      </c>
      <c r="D467" s="19" t="s">
        <v>1178</v>
      </c>
      <c r="E467" s="19" t="s">
        <v>1181</v>
      </c>
      <c r="F467" s="19" t="n">
        <f aca="false">HEX2DEC(symbols3[[#This Row],[Size]])</f>
        <v>78</v>
      </c>
      <c r="G467" s="0" t="n">
        <f aca="false">F467+G466</f>
        <v>200898</v>
      </c>
    </row>
    <row r="468" customFormat="false" ht="13.8" hidden="false" customHeight="false" outlineLevel="0" collapsed="false">
      <c r="A468" s="19" t="s">
        <v>1182</v>
      </c>
      <c r="B468" s="19" t="s">
        <v>6</v>
      </c>
      <c r="C468" s="19" t="s">
        <v>21</v>
      </c>
      <c r="D468" s="19" t="s">
        <v>1178</v>
      </c>
      <c r="E468" s="19" t="s">
        <v>1183</v>
      </c>
      <c r="F468" s="19" t="n">
        <f aca="false">HEX2DEC(symbols3[[#This Row],[Size]])</f>
        <v>78</v>
      </c>
      <c r="G468" s="0" t="n">
        <f aca="false">F468+G467</f>
        <v>200976</v>
      </c>
    </row>
    <row r="469" customFormat="false" ht="13.8" hidden="false" customHeight="false" outlineLevel="0" collapsed="false">
      <c r="A469" s="19" t="s">
        <v>1184</v>
      </c>
      <c r="B469" s="19" t="s">
        <v>6</v>
      </c>
      <c r="C469" s="19" t="s">
        <v>21</v>
      </c>
      <c r="D469" s="19" t="s">
        <v>1178</v>
      </c>
      <c r="E469" s="19" t="s">
        <v>1185</v>
      </c>
      <c r="F469" s="19" t="n">
        <f aca="false">HEX2DEC(symbols3[[#This Row],[Size]])</f>
        <v>78</v>
      </c>
      <c r="G469" s="0" t="n">
        <f aca="false">F469+G468</f>
        <v>201054</v>
      </c>
    </row>
    <row r="470" customFormat="false" ht="13.8" hidden="false" customHeight="false" outlineLevel="0" collapsed="false">
      <c r="A470" s="19" t="s">
        <v>1186</v>
      </c>
      <c r="B470" s="19" t="s">
        <v>6</v>
      </c>
      <c r="C470" s="19" t="s">
        <v>21</v>
      </c>
      <c r="D470" s="19" t="s">
        <v>1178</v>
      </c>
      <c r="E470" s="19" t="s">
        <v>1187</v>
      </c>
      <c r="F470" s="19" t="n">
        <f aca="false">HEX2DEC(symbols3[[#This Row],[Size]])</f>
        <v>78</v>
      </c>
      <c r="G470" s="0" t="n">
        <f aca="false">F470+G469</f>
        <v>201132</v>
      </c>
    </row>
    <row r="471" customFormat="false" ht="13.8" hidden="false" customHeight="false" outlineLevel="0" collapsed="false">
      <c r="A471" s="19" t="s">
        <v>1188</v>
      </c>
      <c r="B471" s="19" t="s">
        <v>9</v>
      </c>
      <c r="C471" s="19" t="s">
        <v>21</v>
      </c>
      <c r="D471" s="19" t="s">
        <v>1178</v>
      </c>
      <c r="E471" s="19" t="s">
        <v>1189</v>
      </c>
      <c r="F471" s="19" t="n">
        <f aca="false">HEX2DEC(symbols3[[#This Row],[Size]])</f>
        <v>78</v>
      </c>
      <c r="G471" s="0" t="n">
        <f aca="false">F471+G470</f>
        <v>201210</v>
      </c>
    </row>
    <row r="472" customFormat="false" ht="13.8" hidden="false" customHeight="false" outlineLevel="0" collapsed="false">
      <c r="A472" s="19" t="s">
        <v>1190</v>
      </c>
      <c r="B472" s="19" t="s">
        <v>6</v>
      </c>
      <c r="C472" s="19" t="s">
        <v>21</v>
      </c>
      <c r="D472" s="19" t="s">
        <v>1191</v>
      </c>
      <c r="E472" s="19" t="s">
        <v>1192</v>
      </c>
      <c r="F472" s="19" t="n">
        <f aca="false">HEX2DEC(symbols3[[#This Row],[Size]])</f>
        <v>76</v>
      </c>
      <c r="G472" s="0" t="n">
        <f aca="false">F472+G471</f>
        <v>201286</v>
      </c>
    </row>
    <row r="473" customFormat="false" ht="13.8" hidden="false" customHeight="false" outlineLevel="0" collapsed="false">
      <c r="A473" s="19" t="s">
        <v>1193</v>
      </c>
      <c r="B473" s="19" t="s">
        <v>6</v>
      </c>
      <c r="C473" s="19" t="s">
        <v>21</v>
      </c>
      <c r="D473" s="19" t="s">
        <v>1191</v>
      </c>
      <c r="E473" s="19" t="s">
        <v>1194</v>
      </c>
      <c r="F473" s="19" t="n">
        <f aca="false">HEX2DEC(symbols3[[#This Row],[Size]])</f>
        <v>76</v>
      </c>
      <c r="G473" s="0" t="n">
        <f aca="false">F473+G472</f>
        <v>201362</v>
      </c>
    </row>
    <row r="474" customFormat="false" ht="13.8" hidden="false" customHeight="false" outlineLevel="0" collapsed="false">
      <c r="A474" s="19" t="s">
        <v>1195</v>
      </c>
      <c r="B474" s="19" t="s">
        <v>6</v>
      </c>
      <c r="C474" s="19" t="s">
        <v>21</v>
      </c>
      <c r="D474" s="19" t="s">
        <v>1191</v>
      </c>
      <c r="E474" s="19" t="s">
        <v>1196</v>
      </c>
      <c r="F474" s="19" t="n">
        <f aca="false">HEX2DEC(symbols3[[#This Row],[Size]])</f>
        <v>76</v>
      </c>
      <c r="G474" s="0" t="n">
        <f aca="false">F474+G473</f>
        <v>201438</v>
      </c>
    </row>
    <row r="475" customFormat="false" ht="13.8" hidden="false" customHeight="false" outlineLevel="0" collapsed="false">
      <c r="A475" s="19" t="s">
        <v>1197</v>
      </c>
      <c r="B475" s="19" t="s">
        <v>6</v>
      </c>
      <c r="C475" s="19" t="s">
        <v>21</v>
      </c>
      <c r="D475" s="19" t="s">
        <v>1191</v>
      </c>
      <c r="E475" s="19" t="s">
        <v>1198</v>
      </c>
      <c r="F475" s="19" t="n">
        <f aca="false">HEX2DEC(symbols3[[#This Row],[Size]])</f>
        <v>76</v>
      </c>
      <c r="G475" s="0" t="n">
        <f aca="false">F475+G474</f>
        <v>201514</v>
      </c>
    </row>
    <row r="476" customFormat="false" ht="13.8" hidden="false" customHeight="false" outlineLevel="0" collapsed="false">
      <c r="A476" s="19" t="s">
        <v>1199</v>
      </c>
      <c r="B476" s="19" t="s">
        <v>10</v>
      </c>
      <c r="C476" s="19" t="s">
        <v>21</v>
      </c>
      <c r="D476" s="19" t="s">
        <v>1200</v>
      </c>
      <c r="E476" s="19" t="s">
        <v>1201</v>
      </c>
      <c r="F476" s="19" t="n">
        <f aca="false">HEX2DEC(symbols3[[#This Row],[Size]])</f>
        <v>75</v>
      </c>
      <c r="G476" s="0" t="n">
        <f aca="false">F476+G475</f>
        <v>201589</v>
      </c>
    </row>
    <row r="477" customFormat="false" ht="13.8" hidden="false" customHeight="false" outlineLevel="0" collapsed="false">
      <c r="A477" s="19" t="s">
        <v>1202</v>
      </c>
      <c r="B477" s="19" t="s">
        <v>10</v>
      </c>
      <c r="C477" s="19" t="s">
        <v>21</v>
      </c>
      <c r="D477" s="19" t="s">
        <v>1200</v>
      </c>
      <c r="E477" s="19" t="s">
        <v>1203</v>
      </c>
      <c r="F477" s="19" t="n">
        <f aca="false">HEX2DEC(symbols3[[#This Row],[Size]])</f>
        <v>75</v>
      </c>
      <c r="G477" s="0" t="n">
        <f aca="false">F477+G476</f>
        <v>201664</v>
      </c>
    </row>
    <row r="478" customFormat="false" ht="13.8" hidden="false" customHeight="false" outlineLevel="0" collapsed="false">
      <c r="A478" s="19" t="s">
        <v>1204</v>
      </c>
      <c r="B478" s="19" t="s">
        <v>10</v>
      </c>
      <c r="C478" s="19" t="s">
        <v>21</v>
      </c>
      <c r="D478" s="19" t="s">
        <v>1200</v>
      </c>
      <c r="E478" s="19" t="s">
        <v>1205</v>
      </c>
      <c r="F478" s="19" t="n">
        <f aca="false">HEX2DEC(symbols3[[#This Row],[Size]])</f>
        <v>75</v>
      </c>
      <c r="G478" s="0" t="n">
        <f aca="false">F478+G477</f>
        <v>201739</v>
      </c>
    </row>
    <row r="479" customFormat="false" ht="13.8" hidden="false" customHeight="false" outlineLevel="0" collapsed="false">
      <c r="A479" s="19" t="s">
        <v>1206</v>
      </c>
      <c r="B479" s="19" t="s">
        <v>10</v>
      </c>
      <c r="C479" s="19" t="s">
        <v>21</v>
      </c>
      <c r="D479" s="19" t="s">
        <v>1200</v>
      </c>
      <c r="E479" s="19" t="s">
        <v>1207</v>
      </c>
      <c r="F479" s="19" t="n">
        <f aca="false">HEX2DEC(symbols3[[#This Row],[Size]])</f>
        <v>75</v>
      </c>
      <c r="G479" s="0" t="n">
        <f aca="false">F479+G478</f>
        <v>201814</v>
      </c>
    </row>
    <row r="480" customFormat="false" ht="13.8" hidden="false" customHeight="false" outlineLevel="0" collapsed="false">
      <c r="A480" s="19" t="s">
        <v>1208</v>
      </c>
      <c r="B480" s="19" t="s">
        <v>10</v>
      </c>
      <c r="C480" s="19" t="s">
        <v>21</v>
      </c>
      <c r="D480" s="19" t="s">
        <v>1200</v>
      </c>
      <c r="E480" s="19" t="s">
        <v>1209</v>
      </c>
      <c r="F480" s="19" t="n">
        <f aca="false">HEX2DEC(symbols3[[#This Row],[Size]])</f>
        <v>75</v>
      </c>
      <c r="G480" s="0" t="n">
        <f aca="false">F480+G479</f>
        <v>201889</v>
      </c>
    </row>
    <row r="481" customFormat="false" ht="13.8" hidden="false" customHeight="false" outlineLevel="0" collapsed="false">
      <c r="A481" s="19" t="s">
        <v>1210</v>
      </c>
      <c r="B481" s="19" t="s">
        <v>10</v>
      </c>
      <c r="C481" s="19" t="s">
        <v>21</v>
      </c>
      <c r="D481" s="19" t="s">
        <v>1200</v>
      </c>
      <c r="E481" s="19" t="s">
        <v>1211</v>
      </c>
      <c r="F481" s="19" t="n">
        <f aca="false">HEX2DEC(symbols3[[#This Row],[Size]])</f>
        <v>75</v>
      </c>
      <c r="G481" s="0" t="n">
        <f aca="false">F481+G480</f>
        <v>201964</v>
      </c>
    </row>
    <row r="482" customFormat="false" ht="13.8" hidden="false" customHeight="false" outlineLevel="0" collapsed="false">
      <c r="A482" s="19" t="s">
        <v>1212</v>
      </c>
      <c r="B482" s="19" t="s">
        <v>6</v>
      </c>
      <c r="C482" s="19" t="s">
        <v>21</v>
      </c>
      <c r="D482" s="19" t="s">
        <v>1213</v>
      </c>
      <c r="E482" s="19" t="s">
        <v>1214</v>
      </c>
      <c r="F482" s="19" t="n">
        <f aca="false">HEX2DEC(symbols3[[#This Row],[Size]])</f>
        <v>74</v>
      </c>
      <c r="G482" s="0" t="n">
        <f aca="false">F482+G481</f>
        <v>202038</v>
      </c>
    </row>
    <row r="483" customFormat="false" ht="13.8" hidden="false" customHeight="false" outlineLevel="0" collapsed="false">
      <c r="A483" s="19" t="s">
        <v>1215</v>
      </c>
      <c r="B483" s="19" t="s">
        <v>6</v>
      </c>
      <c r="C483" s="19" t="s">
        <v>21</v>
      </c>
      <c r="D483" s="19" t="s">
        <v>1213</v>
      </c>
      <c r="E483" s="19" t="s">
        <v>1216</v>
      </c>
      <c r="F483" s="19" t="n">
        <f aca="false">HEX2DEC(symbols3[[#This Row],[Size]])</f>
        <v>74</v>
      </c>
      <c r="G483" s="0" t="n">
        <f aca="false">F483+G482</f>
        <v>202112</v>
      </c>
    </row>
    <row r="484" customFormat="false" ht="13.8" hidden="false" customHeight="false" outlineLevel="0" collapsed="false">
      <c r="A484" s="19" t="s">
        <v>1217</v>
      </c>
      <c r="B484" s="19" t="s">
        <v>6</v>
      </c>
      <c r="C484" s="19" t="s">
        <v>21</v>
      </c>
      <c r="D484" s="19" t="s">
        <v>1213</v>
      </c>
      <c r="E484" s="19" t="s">
        <v>1218</v>
      </c>
      <c r="F484" s="19" t="n">
        <f aca="false">HEX2DEC(symbols3[[#This Row],[Size]])</f>
        <v>74</v>
      </c>
      <c r="G484" s="0" t="n">
        <f aca="false">F484+G483</f>
        <v>202186</v>
      </c>
    </row>
    <row r="485" customFormat="false" ht="13.8" hidden="false" customHeight="false" outlineLevel="0" collapsed="false">
      <c r="A485" s="19" t="s">
        <v>1219</v>
      </c>
      <c r="B485" s="19" t="s">
        <v>9</v>
      </c>
      <c r="C485" s="19" t="s">
        <v>21</v>
      </c>
      <c r="D485" s="19" t="s">
        <v>1213</v>
      </c>
      <c r="E485" s="19" t="s">
        <v>1220</v>
      </c>
      <c r="F485" s="19" t="n">
        <f aca="false">HEX2DEC(symbols3[[#This Row],[Size]])</f>
        <v>74</v>
      </c>
      <c r="G485" s="0" t="n">
        <f aca="false">F485+G484</f>
        <v>202260</v>
      </c>
    </row>
    <row r="486" customFormat="false" ht="13.8" hidden="false" customHeight="false" outlineLevel="0" collapsed="false">
      <c r="A486" s="19" t="s">
        <v>1221</v>
      </c>
      <c r="B486" s="19" t="s">
        <v>6</v>
      </c>
      <c r="C486" s="19" t="s">
        <v>21</v>
      </c>
      <c r="D486" s="19" t="s">
        <v>1222</v>
      </c>
      <c r="E486" s="19" t="s">
        <v>1223</v>
      </c>
      <c r="F486" s="19" t="n">
        <f aca="false">HEX2DEC(symbols3[[#This Row],[Size]])</f>
        <v>72</v>
      </c>
      <c r="G486" s="0" t="n">
        <f aca="false">F486+G485</f>
        <v>202332</v>
      </c>
    </row>
    <row r="487" customFormat="false" ht="13.8" hidden="false" customHeight="false" outlineLevel="0" collapsed="false">
      <c r="A487" s="19" t="s">
        <v>1224</v>
      </c>
      <c r="B487" s="19" t="s">
        <v>9</v>
      </c>
      <c r="C487" s="19" t="s">
        <v>21</v>
      </c>
      <c r="D487" s="19" t="s">
        <v>1222</v>
      </c>
      <c r="E487" s="19" t="s">
        <v>1225</v>
      </c>
      <c r="F487" s="19" t="n">
        <f aca="false">HEX2DEC(symbols3[[#This Row],[Size]])</f>
        <v>72</v>
      </c>
      <c r="G487" s="0" t="n">
        <f aca="false">F487+G486</f>
        <v>202404</v>
      </c>
    </row>
    <row r="488" customFormat="false" ht="13.8" hidden="false" customHeight="false" outlineLevel="0" collapsed="false">
      <c r="A488" s="19" t="s">
        <v>1226</v>
      </c>
      <c r="B488" s="19" t="s">
        <v>6</v>
      </c>
      <c r="C488" s="19" t="s">
        <v>21</v>
      </c>
      <c r="D488" s="19" t="s">
        <v>1222</v>
      </c>
      <c r="E488" s="19" t="s">
        <v>1227</v>
      </c>
      <c r="F488" s="19" t="n">
        <f aca="false">HEX2DEC(symbols3[[#This Row],[Size]])</f>
        <v>72</v>
      </c>
      <c r="G488" s="0" t="n">
        <f aca="false">F488+G487</f>
        <v>202476</v>
      </c>
    </row>
    <row r="489" customFormat="false" ht="13.8" hidden="false" customHeight="false" outlineLevel="0" collapsed="false">
      <c r="A489" s="19" t="s">
        <v>1228</v>
      </c>
      <c r="B489" s="19" t="s">
        <v>6</v>
      </c>
      <c r="C489" s="19" t="s">
        <v>21</v>
      </c>
      <c r="D489" s="19" t="s">
        <v>1222</v>
      </c>
      <c r="E489" s="19" t="s">
        <v>1229</v>
      </c>
      <c r="F489" s="19" t="n">
        <f aca="false">HEX2DEC(symbols3[[#This Row],[Size]])</f>
        <v>72</v>
      </c>
      <c r="G489" s="0" t="n">
        <f aca="false">F489+G488</f>
        <v>202548</v>
      </c>
    </row>
    <row r="490" customFormat="false" ht="13.8" hidden="false" customHeight="false" outlineLevel="0" collapsed="false">
      <c r="A490" s="19" t="s">
        <v>1230</v>
      </c>
      <c r="B490" s="19" t="s">
        <v>6</v>
      </c>
      <c r="C490" s="19" t="s">
        <v>21</v>
      </c>
      <c r="D490" s="19" t="s">
        <v>1222</v>
      </c>
      <c r="E490" s="19" t="s">
        <v>1231</v>
      </c>
      <c r="F490" s="19" t="n">
        <f aca="false">HEX2DEC(symbols3[[#This Row],[Size]])</f>
        <v>72</v>
      </c>
      <c r="G490" s="0" t="n">
        <f aca="false">F490+G489</f>
        <v>202620</v>
      </c>
    </row>
    <row r="491" customFormat="false" ht="13.8" hidden="false" customHeight="false" outlineLevel="0" collapsed="false">
      <c r="A491" s="19" t="s">
        <v>1232</v>
      </c>
      <c r="B491" s="19" t="s">
        <v>10</v>
      </c>
      <c r="C491" s="19" t="s">
        <v>21</v>
      </c>
      <c r="D491" s="19" t="s">
        <v>1222</v>
      </c>
      <c r="E491" s="19" t="s">
        <v>1233</v>
      </c>
      <c r="F491" s="19" t="n">
        <f aca="false">HEX2DEC(symbols3[[#This Row],[Size]])</f>
        <v>72</v>
      </c>
      <c r="G491" s="0" t="n">
        <f aca="false">F491+G490</f>
        <v>202692</v>
      </c>
    </row>
    <row r="492" customFormat="false" ht="13.8" hidden="false" customHeight="false" outlineLevel="0" collapsed="false">
      <c r="A492" s="19" t="s">
        <v>1234</v>
      </c>
      <c r="B492" s="19" t="s">
        <v>10</v>
      </c>
      <c r="C492" s="19" t="s">
        <v>21</v>
      </c>
      <c r="D492" s="19" t="s">
        <v>1222</v>
      </c>
      <c r="E492" s="19" t="s">
        <v>1235</v>
      </c>
      <c r="F492" s="19" t="n">
        <f aca="false">HEX2DEC(symbols3[[#This Row],[Size]])</f>
        <v>72</v>
      </c>
      <c r="G492" s="0" t="n">
        <f aca="false">F492+G491</f>
        <v>202764</v>
      </c>
    </row>
    <row r="493" customFormat="false" ht="13.8" hidden="false" customHeight="false" outlineLevel="0" collapsed="false">
      <c r="A493" s="19" t="s">
        <v>1236</v>
      </c>
      <c r="B493" s="19" t="s">
        <v>6</v>
      </c>
      <c r="C493" s="19" t="s">
        <v>21</v>
      </c>
      <c r="D493" s="19" t="s">
        <v>1237</v>
      </c>
      <c r="E493" s="19" t="s">
        <v>1238</v>
      </c>
      <c r="F493" s="19" t="n">
        <f aca="false">HEX2DEC(symbols3[[#This Row],[Size]])</f>
        <v>70</v>
      </c>
      <c r="G493" s="0" t="n">
        <f aca="false">F493+G492</f>
        <v>202834</v>
      </c>
    </row>
    <row r="494" customFormat="false" ht="13.8" hidden="false" customHeight="false" outlineLevel="0" collapsed="false">
      <c r="A494" s="19" t="s">
        <v>1239</v>
      </c>
      <c r="B494" s="19" t="s">
        <v>7</v>
      </c>
      <c r="C494" s="19" t="s">
        <v>21</v>
      </c>
      <c r="D494" s="19" t="s">
        <v>1237</v>
      </c>
      <c r="E494" s="19" t="s">
        <v>1240</v>
      </c>
      <c r="F494" s="19" t="n">
        <f aca="false">HEX2DEC(symbols3[[#This Row],[Size]])</f>
        <v>70</v>
      </c>
      <c r="G494" s="0" t="n">
        <f aca="false">F494+G493</f>
        <v>202904</v>
      </c>
    </row>
    <row r="495" customFormat="false" ht="13.8" hidden="false" customHeight="false" outlineLevel="0" collapsed="false">
      <c r="A495" s="19" t="s">
        <v>1241</v>
      </c>
      <c r="B495" s="19" t="s">
        <v>7</v>
      </c>
      <c r="C495" s="19" t="s">
        <v>21</v>
      </c>
      <c r="D495" s="19" t="s">
        <v>1237</v>
      </c>
      <c r="E495" s="19" t="s">
        <v>1242</v>
      </c>
      <c r="F495" s="19" t="n">
        <f aca="false">HEX2DEC(symbols3[[#This Row],[Size]])</f>
        <v>70</v>
      </c>
      <c r="G495" s="0" t="n">
        <f aca="false">F495+G494</f>
        <v>202974</v>
      </c>
    </row>
    <row r="496" customFormat="false" ht="13.8" hidden="false" customHeight="false" outlineLevel="0" collapsed="false">
      <c r="A496" s="19" t="s">
        <v>1243</v>
      </c>
      <c r="B496" s="19" t="s">
        <v>10</v>
      </c>
      <c r="C496" s="19" t="s">
        <v>21</v>
      </c>
      <c r="D496" s="19" t="s">
        <v>1237</v>
      </c>
      <c r="E496" s="19" t="s">
        <v>1244</v>
      </c>
      <c r="F496" s="19" t="n">
        <f aca="false">HEX2DEC(symbols3[[#This Row],[Size]])</f>
        <v>70</v>
      </c>
      <c r="G496" s="0" t="n">
        <f aca="false">F496+G495</f>
        <v>203044</v>
      </c>
    </row>
    <row r="497" customFormat="false" ht="13.8" hidden="false" customHeight="false" outlineLevel="0" collapsed="false">
      <c r="A497" s="19" t="s">
        <v>1245</v>
      </c>
      <c r="B497" s="19" t="s">
        <v>5</v>
      </c>
      <c r="C497" s="19" t="s">
        <v>21</v>
      </c>
      <c r="D497" s="19" t="s">
        <v>1246</v>
      </c>
      <c r="E497" s="19" t="s">
        <v>1247</v>
      </c>
      <c r="F497" s="19" t="n">
        <f aca="false">HEX2DEC(symbols3[[#This Row],[Size]])</f>
        <v>68</v>
      </c>
      <c r="G497" s="0" t="n">
        <f aca="false">F497+G496</f>
        <v>203112</v>
      </c>
    </row>
    <row r="498" customFormat="false" ht="13.8" hidden="false" customHeight="false" outlineLevel="0" collapsed="false">
      <c r="A498" s="19" t="s">
        <v>1248</v>
      </c>
      <c r="B498" s="19" t="s">
        <v>6</v>
      </c>
      <c r="C498" s="19" t="s">
        <v>21</v>
      </c>
      <c r="D498" s="19" t="s">
        <v>1246</v>
      </c>
      <c r="E498" s="19" t="s">
        <v>1249</v>
      </c>
      <c r="F498" s="19" t="n">
        <f aca="false">HEX2DEC(symbols3[[#This Row],[Size]])</f>
        <v>68</v>
      </c>
      <c r="G498" s="0" t="n">
        <f aca="false">F498+G497</f>
        <v>203180</v>
      </c>
    </row>
    <row r="499" customFormat="false" ht="13.8" hidden="false" customHeight="false" outlineLevel="0" collapsed="false">
      <c r="A499" s="19" t="s">
        <v>1250</v>
      </c>
      <c r="B499" s="19" t="s">
        <v>6</v>
      </c>
      <c r="C499" s="19" t="s">
        <v>21</v>
      </c>
      <c r="D499" s="19" t="s">
        <v>1246</v>
      </c>
      <c r="E499" s="19" t="s">
        <v>1251</v>
      </c>
      <c r="F499" s="19" t="n">
        <f aca="false">HEX2DEC(symbols3[[#This Row],[Size]])</f>
        <v>68</v>
      </c>
      <c r="G499" s="0" t="n">
        <f aca="false">F499+G498</f>
        <v>203248</v>
      </c>
    </row>
    <row r="500" customFormat="false" ht="13.8" hidden="false" customHeight="false" outlineLevel="0" collapsed="false">
      <c r="A500" s="19" t="s">
        <v>1252</v>
      </c>
      <c r="B500" s="19" t="s">
        <v>9</v>
      </c>
      <c r="C500" s="19" t="s">
        <v>21</v>
      </c>
      <c r="D500" s="19" t="s">
        <v>1246</v>
      </c>
      <c r="E500" s="19" t="s">
        <v>1253</v>
      </c>
      <c r="F500" s="19" t="n">
        <f aca="false">HEX2DEC(symbols3[[#This Row],[Size]])</f>
        <v>68</v>
      </c>
      <c r="G500" s="0" t="n">
        <f aca="false">F500+G499</f>
        <v>203316</v>
      </c>
    </row>
    <row r="501" customFormat="false" ht="13.8" hidden="false" customHeight="false" outlineLevel="0" collapsed="false">
      <c r="A501" s="19" t="s">
        <v>1254</v>
      </c>
      <c r="B501" s="19" t="s">
        <v>9</v>
      </c>
      <c r="C501" s="19" t="s">
        <v>21</v>
      </c>
      <c r="D501" s="19" t="s">
        <v>1246</v>
      </c>
      <c r="E501" s="19" t="s">
        <v>1255</v>
      </c>
      <c r="F501" s="19" t="n">
        <f aca="false">HEX2DEC(symbols3[[#This Row],[Size]])</f>
        <v>68</v>
      </c>
      <c r="G501" s="0" t="n">
        <f aca="false">F501+G500</f>
        <v>203384</v>
      </c>
    </row>
    <row r="502" customFormat="false" ht="13.8" hidden="false" customHeight="false" outlineLevel="0" collapsed="false">
      <c r="A502" s="19" t="s">
        <v>1256</v>
      </c>
      <c r="B502" s="19" t="s">
        <v>6</v>
      </c>
      <c r="C502" s="19" t="s">
        <v>21</v>
      </c>
      <c r="D502" s="19" t="s">
        <v>1246</v>
      </c>
      <c r="E502" s="19" t="s">
        <v>1257</v>
      </c>
      <c r="F502" s="19" t="n">
        <f aca="false">HEX2DEC(symbols3[[#This Row],[Size]])</f>
        <v>68</v>
      </c>
      <c r="G502" s="0" t="n">
        <f aca="false">F502+G501</f>
        <v>203452</v>
      </c>
    </row>
    <row r="503" customFormat="false" ht="13.8" hidden="false" customHeight="false" outlineLevel="0" collapsed="false">
      <c r="A503" s="19" t="s">
        <v>1258</v>
      </c>
      <c r="B503" s="19" t="s">
        <v>6</v>
      </c>
      <c r="C503" s="19" t="s">
        <v>21</v>
      </c>
      <c r="D503" s="19" t="s">
        <v>1246</v>
      </c>
      <c r="E503" s="19" t="s">
        <v>1259</v>
      </c>
      <c r="F503" s="19" t="n">
        <f aca="false">HEX2DEC(symbols3[[#This Row],[Size]])</f>
        <v>68</v>
      </c>
      <c r="G503" s="0" t="n">
        <f aca="false">F503+G502</f>
        <v>203520</v>
      </c>
    </row>
    <row r="504" customFormat="false" ht="13.8" hidden="false" customHeight="false" outlineLevel="0" collapsed="false">
      <c r="A504" s="19" t="s">
        <v>1260</v>
      </c>
      <c r="B504" s="19" t="s">
        <v>9</v>
      </c>
      <c r="C504" s="19" t="s">
        <v>21</v>
      </c>
      <c r="D504" s="19" t="s">
        <v>1246</v>
      </c>
      <c r="E504" s="19" t="s">
        <v>1261</v>
      </c>
      <c r="F504" s="19" t="n">
        <f aca="false">HEX2DEC(symbols3[[#This Row],[Size]])</f>
        <v>68</v>
      </c>
      <c r="G504" s="0" t="n">
        <f aca="false">F504+G503</f>
        <v>203588</v>
      </c>
    </row>
    <row r="505" customFormat="false" ht="13.8" hidden="false" customHeight="false" outlineLevel="0" collapsed="false">
      <c r="A505" s="19" t="s">
        <v>1262</v>
      </c>
      <c r="B505" s="19" t="s">
        <v>6</v>
      </c>
      <c r="C505" s="19" t="s">
        <v>21</v>
      </c>
      <c r="D505" s="19" t="s">
        <v>1246</v>
      </c>
      <c r="E505" s="19" t="s">
        <v>1263</v>
      </c>
      <c r="F505" s="19" t="n">
        <f aca="false">HEX2DEC(symbols3[[#This Row],[Size]])</f>
        <v>68</v>
      </c>
      <c r="G505" s="0" t="n">
        <f aca="false">F505+G504</f>
        <v>203656</v>
      </c>
    </row>
    <row r="506" customFormat="false" ht="13.8" hidden="false" customHeight="false" outlineLevel="0" collapsed="false">
      <c r="A506" s="19" t="s">
        <v>1264</v>
      </c>
      <c r="B506" s="19" t="s">
        <v>6</v>
      </c>
      <c r="C506" s="19" t="s">
        <v>21</v>
      </c>
      <c r="D506" s="19" t="s">
        <v>1246</v>
      </c>
      <c r="E506" s="19" t="s">
        <v>1265</v>
      </c>
      <c r="F506" s="19" t="n">
        <f aca="false">HEX2DEC(symbols3[[#This Row],[Size]])</f>
        <v>68</v>
      </c>
      <c r="G506" s="0" t="n">
        <f aca="false">F506+G505</f>
        <v>203724</v>
      </c>
    </row>
    <row r="507" customFormat="false" ht="13.8" hidden="false" customHeight="false" outlineLevel="0" collapsed="false">
      <c r="A507" s="19" t="s">
        <v>1266</v>
      </c>
      <c r="B507" s="19" t="s">
        <v>6</v>
      </c>
      <c r="C507" s="19" t="s">
        <v>21</v>
      </c>
      <c r="D507" s="19" t="s">
        <v>1267</v>
      </c>
      <c r="E507" s="19" t="s">
        <v>1268</v>
      </c>
      <c r="F507" s="19" t="n">
        <f aca="false">HEX2DEC(symbols3[[#This Row],[Size]])</f>
        <v>66</v>
      </c>
      <c r="G507" s="0" t="n">
        <f aca="false">F507+G506</f>
        <v>203790</v>
      </c>
    </row>
    <row r="508" customFormat="false" ht="13.8" hidden="false" customHeight="false" outlineLevel="0" collapsed="false">
      <c r="A508" s="19" t="s">
        <v>1269</v>
      </c>
      <c r="B508" s="19" t="s">
        <v>6</v>
      </c>
      <c r="C508" s="19" t="s">
        <v>21</v>
      </c>
      <c r="D508" s="19" t="s">
        <v>1267</v>
      </c>
      <c r="E508" s="19" t="s">
        <v>1270</v>
      </c>
      <c r="F508" s="19" t="n">
        <f aca="false">HEX2DEC(symbols3[[#This Row],[Size]])</f>
        <v>66</v>
      </c>
      <c r="G508" s="0" t="n">
        <f aca="false">F508+G507</f>
        <v>203856</v>
      </c>
    </row>
    <row r="509" customFormat="false" ht="13.8" hidden="false" customHeight="false" outlineLevel="0" collapsed="false">
      <c r="A509" s="19" t="s">
        <v>1271</v>
      </c>
      <c r="B509" s="19" t="s">
        <v>9</v>
      </c>
      <c r="C509" s="19" t="s">
        <v>21</v>
      </c>
      <c r="D509" s="19" t="s">
        <v>1267</v>
      </c>
      <c r="E509" s="19" t="s">
        <v>1272</v>
      </c>
      <c r="F509" s="19" t="n">
        <f aca="false">HEX2DEC(symbols3[[#This Row],[Size]])</f>
        <v>66</v>
      </c>
      <c r="G509" s="0" t="n">
        <f aca="false">F509+G508</f>
        <v>203922</v>
      </c>
    </row>
    <row r="510" customFormat="false" ht="13.8" hidden="false" customHeight="false" outlineLevel="0" collapsed="false">
      <c r="A510" s="19" t="s">
        <v>1273</v>
      </c>
      <c r="B510" s="19" t="s">
        <v>9</v>
      </c>
      <c r="C510" s="19" t="s">
        <v>21</v>
      </c>
      <c r="D510" s="19" t="s">
        <v>1267</v>
      </c>
      <c r="E510" s="19" t="s">
        <v>1274</v>
      </c>
      <c r="F510" s="19" t="n">
        <f aca="false">HEX2DEC(symbols3[[#This Row],[Size]])</f>
        <v>66</v>
      </c>
      <c r="G510" s="0" t="n">
        <f aca="false">F510+G509</f>
        <v>203988</v>
      </c>
    </row>
    <row r="511" customFormat="false" ht="13.8" hidden="false" customHeight="false" outlineLevel="0" collapsed="false">
      <c r="A511" s="19" t="s">
        <v>1275</v>
      </c>
      <c r="B511" s="19" t="s">
        <v>6</v>
      </c>
      <c r="C511" s="19" t="s">
        <v>21</v>
      </c>
      <c r="D511" s="19" t="s">
        <v>1267</v>
      </c>
      <c r="E511" s="19" t="s">
        <v>1276</v>
      </c>
      <c r="F511" s="19" t="n">
        <f aca="false">HEX2DEC(symbols3[[#This Row],[Size]])</f>
        <v>66</v>
      </c>
      <c r="G511" s="0" t="n">
        <f aca="false">F511+G510</f>
        <v>204054</v>
      </c>
    </row>
    <row r="512" customFormat="false" ht="13.8" hidden="false" customHeight="false" outlineLevel="0" collapsed="false">
      <c r="A512" s="19" t="s">
        <v>1277</v>
      </c>
      <c r="B512" s="19" t="s">
        <v>9</v>
      </c>
      <c r="C512" s="19" t="s">
        <v>21</v>
      </c>
      <c r="D512" s="19" t="s">
        <v>1267</v>
      </c>
      <c r="E512" s="19" t="s">
        <v>1278</v>
      </c>
      <c r="F512" s="19" t="n">
        <f aca="false">HEX2DEC(symbols3[[#This Row],[Size]])</f>
        <v>66</v>
      </c>
      <c r="G512" s="0" t="n">
        <f aca="false">F512+G511</f>
        <v>204120</v>
      </c>
    </row>
    <row r="513" customFormat="false" ht="13.8" hidden="false" customHeight="false" outlineLevel="0" collapsed="false">
      <c r="A513" s="19" t="s">
        <v>1279</v>
      </c>
      <c r="B513" s="19" t="s">
        <v>10</v>
      </c>
      <c r="C513" s="19" t="s">
        <v>21</v>
      </c>
      <c r="D513" s="19" t="s">
        <v>1267</v>
      </c>
      <c r="E513" s="19" t="s">
        <v>1280</v>
      </c>
      <c r="F513" s="19" t="n">
        <f aca="false">HEX2DEC(symbols3[[#This Row],[Size]])</f>
        <v>66</v>
      </c>
      <c r="G513" s="0" t="n">
        <f aca="false">F513+G512</f>
        <v>204186</v>
      </c>
    </row>
    <row r="514" customFormat="false" ht="13.8" hidden="false" customHeight="false" outlineLevel="0" collapsed="false">
      <c r="A514" s="19" t="s">
        <v>1281</v>
      </c>
      <c r="B514" s="19" t="s">
        <v>6</v>
      </c>
      <c r="C514" s="19" t="s">
        <v>21</v>
      </c>
      <c r="D514" s="19" t="s">
        <v>1282</v>
      </c>
      <c r="E514" s="19" t="s">
        <v>1283</v>
      </c>
      <c r="F514" s="19" t="n">
        <f aca="false">HEX2DEC(symbols3[[#This Row],[Size]])</f>
        <v>64</v>
      </c>
      <c r="G514" s="0" t="n">
        <f aca="false">F514+G513</f>
        <v>204250</v>
      </c>
    </row>
    <row r="515" customFormat="false" ht="13.8" hidden="false" customHeight="false" outlineLevel="0" collapsed="false">
      <c r="A515" s="19" t="s">
        <v>1284</v>
      </c>
      <c r="B515" s="19" t="s">
        <v>6</v>
      </c>
      <c r="C515" s="19" t="s">
        <v>21</v>
      </c>
      <c r="D515" s="19" t="s">
        <v>1282</v>
      </c>
      <c r="E515" s="19" t="s">
        <v>1285</v>
      </c>
      <c r="F515" s="19" t="n">
        <f aca="false">HEX2DEC(symbols3[[#This Row],[Size]])</f>
        <v>64</v>
      </c>
      <c r="G515" s="0" t="n">
        <f aca="false">F515+G514</f>
        <v>204314</v>
      </c>
    </row>
    <row r="516" customFormat="false" ht="13.8" hidden="false" customHeight="false" outlineLevel="0" collapsed="false">
      <c r="A516" s="19" t="s">
        <v>1286</v>
      </c>
      <c r="B516" s="19" t="s">
        <v>6</v>
      </c>
      <c r="C516" s="19" t="s">
        <v>21</v>
      </c>
      <c r="D516" s="19" t="s">
        <v>1282</v>
      </c>
      <c r="E516" s="19" t="s">
        <v>1287</v>
      </c>
      <c r="F516" s="19" t="n">
        <f aca="false">HEX2DEC(symbols3[[#This Row],[Size]])</f>
        <v>64</v>
      </c>
      <c r="G516" s="0" t="n">
        <f aca="false">F516+G515</f>
        <v>204378</v>
      </c>
    </row>
    <row r="517" customFormat="false" ht="13.8" hidden="false" customHeight="false" outlineLevel="0" collapsed="false">
      <c r="A517" s="19" t="s">
        <v>1288</v>
      </c>
      <c r="B517" s="19" t="s">
        <v>6</v>
      </c>
      <c r="C517" s="19" t="s">
        <v>21</v>
      </c>
      <c r="D517" s="19" t="s">
        <v>1282</v>
      </c>
      <c r="E517" s="19" t="s">
        <v>1289</v>
      </c>
      <c r="F517" s="19" t="n">
        <f aca="false">HEX2DEC(symbols3[[#This Row],[Size]])</f>
        <v>64</v>
      </c>
      <c r="G517" s="0" t="n">
        <f aca="false">F517+G516</f>
        <v>204442</v>
      </c>
    </row>
    <row r="518" customFormat="false" ht="13.8" hidden="false" customHeight="false" outlineLevel="0" collapsed="false">
      <c r="A518" s="19" t="s">
        <v>1290</v>
      </c>
      <c r="B518" s="19" t="s">
        <v>6</v>
      </c>
      <c r="C518" s="19" t="s">
        <v>21</v>
      </c>
      <c r="D518" s="19" t="s">
        <v>1282</v>
      </c>
      <c r="E518" s="19" t="s">
        <v>1291</v>
      </c>
      <c r="F518" s="19" t="n">
        <f aca="false">HEX2DEC(symbols3[[#This Row],[Size]])</f>
        <v>64</v>
      </c>
      <c r="G518" s="0" t="n">
        <f aca="false">F518+G517</f>
        <v>204506</v>
      </c>
    </row>
    <row r="519" customFormat="false" ht="13.8" hidden="false" customHeight="false" outlineLevel="0" collapsed="false">
      <c r="A519" s="19" t="s">
        <v>1292</v>
      </c>
      <c r="B519" s="19" t="s">
        <v>6</v>
      </c>
      <c r="C519" s="19" t="s">
        <v>21</v>
      </c>
      <c r="D519" s="19" t="s">
        <v>1293</v>
      </c>
      <c r="E519" s="19" t="s">
        <v>1294</v>
      </c>
      <c r="F519" s="19" t="n">
        <f aca="false">HEX2DEC(symbols3[[#This Row],[Size]])</f>
        <v>62</v>
      </c>
      <c r="G519" s="0" t="n">
        <f aca="false">F519+G518</f>
        <v>204568</v>
      </c>
    </row>
    <row r="520" customFormat="false" ht="13.8" hidden="false" customHeight="false" outlineLevel="0" collapsed="false">
      <c r="A520" s="19" t="s">
        <v>1295</v>
      </c>
      <c r="B520" s="19" t="s">
        <v>6</v>
      </c>
      <c r="C520" s="19" t="s">
        <v>21</v>
      </c>
      <c r="D520" s="19" t="s">
        <v>1293</v>
      </c>
      <c r="E520" s="19" t="s">
        <v>1296</v>
      </c>
      <c r="F520" s="19" t="n">
        <f aca="false">HEX2DEC(symbols3[[#This Row],[Size]])</f>
        <v>62</v>
      </c>
      <c r="G520" s="0" t="n">
        <f aca="false">F520+G519</f>
        <v>204630</v>
      </c>
    </row>
    <row r="521" customFormat="false" ht="13.8" hidden="false" customHeight="false" outlineLevel="0" collapsed="false">
      <c r="A521" s="19" t="s">
        <v>1297</v>
      </c>
      <c r="B521" s="19" t="s">
        <v>6</v>
      </c>
      <c r="C521" s="19" t="s">
        <v>21</v>
      </c>
      <c r="D521" s="19" t="s">
        <v>1293</v>
      </c>
      <c r="E521" s="19" t="s">
        <v>1298</v>
      </c>
      <c r="F521" s="19" t="n">
        <f aca="false">HEX2DEC(symbols3[[#This Row],[Size]])</f>
        <v>62</v>
      </c>
      <c r="G521" s="0" t="n">
        <f aca="false">F521+G520</f>
        <v>204692</v>
      </c>
    </row>
    <row r="522" customFormat="false" ht="13.8" hidden="false" customHeight="false" outlineLevel="0" collapsed="false">
      <c r="A522" s="19" t="s">
        <v>1299</v>
      </c>
      <c r="B522" s="19" t="s">
        <v>6</v>
      </c>
      <c r="C522" s="19" t="s">
        <v>21</v>
      </c>
      <c r="D522" s="19" t="s">
        <v>1293</v>
      </c>
      <c r="E522" s="19" t="s">
        <v>1300</v>
      </c>
      <c r="F522" s="19" t="n">
        <f aca="false">HEX2DEC(symbols3[[#This Row],[Size]])</f>
        <v>62</v>
      </c>
      <c r="G522" s="0" t="n">
        <f aca="false">F522+G521</f>
        <v>204754</v>
      </c>
    </row>
    <row r="523" customFormat="false" ht="13.8" hidden="false" customHeight="false" outlineLevel="0" collapsed="false">
      <c r="A523" s="19" t="s">
        <v>1301</v>
      </c>
      <c r="B523" s="19" t="s">
        <v>6</v>
      </c>
      <c r="C523" s="19" t="s">
        <v>21</v>
      </c>
      <c r="D523" s="19" t="s">
        <v>1293</v>
      </c>
      <c r="E523" s="19" t="s">
        <v>1302</v>
      </c>
      <c r="F523" s="19" t="n">
        <f aca="false">HEX2DEC(symbols3[[#This Row],[Size]])</f>
        <v>62</v>
      </c>
      <c r="G523" s="0" t="n">
        <f aca="false">F523+G522</f>
        <v>204816</v>
      </c>
    </row>
    <row r="524" customFormat="false" ht="13.8" hidden="false" customHeight="false" outlineLevel="0" collapsed="false">
      <c r="A524" s="19" t="s">
        <v>1303</v>
      </c>
      <c r="B524" s="19" t="s">
        <v>6</v>
      </c>
      <c r="C524" s="19" t="s">
        <v>21</v>
      </c>
      <c r="D524" s="19" t="s">
        <v>1293</v>
      </c>
      <c r="E524" s="19" t="s">
        <v>1304</v>
      </c>
      <c r="F524" s="19" t="n">
        <f aca="false">HEX2DEC(symbols3[[#This Row],[Size]])</f>
        <v>62</v>
      </c>
      <c r="G524" s="0" t="n">
        <f aca="false">F524+G523</f>
        <v>204878</v>
      </c>
    </row>
    <row r="525" customFormat="false" ht="13.8" hidden="false" customHeight="false" outlineLevel="0" collapsed="false">
      <c r="A525" s="19" t="s">
        <v>1305</v>
      </c>
      <c r="B525" s="19" t="s">
        <v>6</v>
      </c>
      <c r="C525" s="19" t="s">
        <v>21</v>
      </c>
      <c r="D525" s="19" t="s">
        <v>1293</v>
      </c>
      <c r="E525" s="19" t="s">
        <v>1306</v>
      </c>
      <c r="F525" s="19" t="n">
        <f aca="false">HEX2DEC(symbols3[[#This Row],[Size]])</f>
        <v>62</v>
      </c>
      <c r="G525" s="0" t="n">
        <f aca="false">F525+G524</f>
        <v>204940</v>
      </c>
    </row>
    <row r="526" customFormat="false" ht="13.8" hidden="false" customHeight="false" outlineLevel="0" collapsed="false">
      <c r="A526" s="19" t="s">
        <v>1307</v>
      </c>
      <c r="B526" s="19" t="s">
        <v>6</v>
      </c>
      <c r="C526" s="19" t="s">
        <v>21</v>
      </c>
      <c r="D526" s="19" t="s">
        <v>1293</v>
      </c>
      <c r="E526" s="19" t="s">
        <v>1308</v>
      </c>
      <c r="F526" s="19" t="n">
        <f aca="false">HEX2DEC(symbols3[[#This Row],[Size]])</f>
        <v>62</v>
      </c>
      <c r="G526" s="0" t="n">
        <f aca="false">F526+G525</f>
        <v>205002</v>
      </c>
    </row>
    <row r="527" customFormat="false" ht="13.8" hidden="false" customHeight="false" outlineLevel="0" collapsed="false">
      <c r="A527" s="19" t="s">
        <v>1309</v>
      </c>
      <c r="B527" s="19" t="s">
        <v>6</v>
      </c>
      <c r="C527" s="19" t="s">
        <v>21</v>
      </c>
      <c r="D527" s="19" t="s">
        <v>1293</v>
      </c>
      <c r="E527" s="19" t="s">
        <v>1310</v>
      </c>
      <c r="F527" s="19" t="n">
        <f aca="false">HEX2DEC(symbols3[[#This Row],[Size]])</f>
        <v>62</v>
      </c>
      <c r="G527" s="0" t="n">
        <f aca="false">F527+G526</f>
        <v>205064</v>
      </c>
    </row>
    <row r="528" customFormat="false" ht="13.8" hidden="false" customHeight="false" outlineLevel="0" collapsed="false">
      <c r="A528" s="19" t="s">
        <v>1311</v>
      </c>
      <c r="B528" s="19" t="s">
        <v>6</v>
      </c>
      <c r="C528" s="19" t="s">
        <v>21</v>
      </c>
      <c r="D528" s="19" t="s">
        <v>1293</v>
      </c>
      <c r="E528" s="19" t="s">
        <v>1312</v>
      </c>
      <c r="F528" s="19" t="n">
        <f aca="false">HEX2DEC(symbols3[[#This Row],[Size]])</f>
        <v>62</v>
      </c>
      <c r="G528" s="0" t="n">
        <f aca="false">F528+G527</f>
        <v>205126</v>
      </c>
    </row>
    <row r="529" customFormat="false" ht="13.8" hidden="false" customHeight="false" outlineLevel="0" collapsed="false">
      <c r="A529" s="19" t="s">
        <v>1313</v>
      </c>
      <c r="B529" s="19" t="s">
        <v>6</v>
      </c>
      <c r="C529" s="19" t="s">
        <v>21</v>
      </c>
      <c r="D529" s="19" t="s">
        <v>1293</v>
      </c>
      <c r="E529" s="19" t="s">
        <v>1314</v>
      </c>
      <c r="F529" s="19" t="n">
        <f aca="false">HEX2DEC(symbols3[[#This Row],[Size]])</f>
        <v>62</v>
      </c>
      <c r="G529" s="0" t="n">
        <f aca="false">F529+G528</f>
        <v>205188</v>
      </c>
    </row>
    <row r="530" customFormat="false" ht="13.8" hidden="false" customHeight="false" outlineLevel="0" collapsed="false">
      <c r="A530" s="19" t="s">
        <v>1315</v>
      </c>
      <c r="B530" s="19" t="s">
        <v>6</v>
      </c>
      <c r="C530" s="19" t="s">
        <v>21</v>
      </c>
      <c r="D530" s="19" t="s">
        <v>1316</v>
      </c>
      <c r="E530" s="19" t="s">
        <v>1317</v>
      </c>
      <c r="F530" s="19" t="n">
        <f aca="false">HEX2DEC(symbols3[[#This Row],[Size]])</f>
        <v>60</v>
      </c>
      <c r="G530" s="0" t="n">
        <f aca="false">F530+G529</f>
        <v>205248</v>
      </c>
    </row>
    <row r="531" customFormat="false" ht="13.8" hidden="false" customHeight="false" outlineLevel="0" collapsed="false">
      <c r="A531" s="19" t="s">
        <v>1318</v>
      </c>
      <c r="B531" s="19" t="s">
        <v>6</v>
      </c>
      <c r="C531" s="19" t="s">
        <v>21</v>
      </c>
      <c r="D531" s="19" t="s">
        <v>1316</v>
      </c>
      <c r="E531" s="19" t="s">
        <v>1319</v>
      </c>
      <c r="F531" s="19" t="n">
        <f aca="false">HEX2DEC(symbols3[[#This Row],[Size]])</f>
        <v>60</v>
      </c>
      <c r="G531" s="0" t="n">
        <f aca="false">F531+G530</f>
        <v>205308</v>
      </c>
    </row>
    <row r="532" customFormat="false" ht="13.8" hidden="false" customHeight="false" outlineLevel="0" collapsed="false">
      <c r="A532" s="19" t="s">
        <v>1320</v>
      </c>
      <c r="B532" s="19" t="s">
        <v>6</v>
      </c>
      <c r="C532" s="19" t="s">
        <v>21</v>
      </c>
      <c r="D532" s="19" t="s">
        <v>1316</v>
      </c>
      <c r="E532" s="19" t="s">
        <v>1321</v>
      </c>
      <c r="F532" s="19" t="n">
        <f aca="false">HEX2DEC(symbols3[[#This Row],[Size]])</f>
        <v>60</v>
      </c>
      <c r="G532" s="0" t="n">
        <f aca="false">F532+G531</f>
        <v>205368</v>
      </c>
    </row>
    <row r="533" customFormat="false" ht="13.8" hidden="false" customHeight="false" outlineLevel="0" collapsed="false">
      <c r="A533" s="19" t="s">
        <v>1322</v>
      </c>
      <c r="B533" s="19" t="s">
        <v>6</v>
      </c>
      <c r="C533" s="19" t="s">
        <v>21</v>
      </c>
      <c r="D533" s="19" t="s">
        <v>1316</v>
      </c>
      <c r="E533" s="19" t="s">
        <v>1323</v>
      </c>
      <c r="F533" s="19" t="n">
        <f aca="false">HEX2DEC(symbols3[[#This Row],[Size]])</f>
        <v>60</v>
      </c>
      <c r="G533" s="0" t="n">
        <f aca="false">F533+G532</f>
        <v>205428</v>
      </c>
    </row>
    <row r="534" customFormat="false" ht="13.8" hidden="false" customHeight="false" outlineLevel="0" collapsed="false">
      <c r="A534" s="19" t="s">
        <v>1324</v>
      </c>
      <c r="B534" s="19" t="s">
        <v>6</v>
      </c>
      <c r="C534" s="19" t="s">
        <v>21</v>
      </c>
      <c r="D534" s="19" t="s">
        <v>1316</v>
      </c>
      <c r="E534" s="19" t="s">
        <v>1325</v>
      </c>
      <c r="F534" s="19" t="n">
        <f aca="false">HEX2DEC(symbols3[[#This Row],[Size]])</f>
        <v>60</v>
      </c>
      <c r="G534" s="0" t="n">
        <f aca="false">F534+G533</f>
        <v>205488</v>
      </c>
    </row>
    <row r="535" customFormat="false" ht="13.8" hidden="false" customHeight="false" outlineLevel="0" collapsed="false">
      <c r="A535" s="19" t="s">
        <v>1326</v>
      </c>
      <c r="B535" s="19" t="s">
        <v>6</v>
      </c>
      <c r="C535" s="19" t="s">
        <v>21</v>
      </c>
      <c r="D535" s="19" t="s">
        <v>1316</v>
      </c>
      <c r="E535" s="19" t="s">
        <v>1327</v>
      </c>
      <c r="F535" s="19" t="n">
        <f aca="false">HEX2DEC(symbols3[[#This Row],[Size]])</f>
        <v>60</v>
      </c>
      <c r="G535" s="0" t="n">
        <f aca="false">F535+G534</f>
        <v>205548</v>
      </c>
    </row>
    <row r="536" customFormat="false" ht="13.8" hidden="false" customHeight="false" outlineLevel="0" collapsed="false">
      <c r="A536" s="19" t="s">
        <v>1328</v>
      </c>
      <c r="B536" s="19" t="s">
        <v>6</v>
      </c>
      <c r="C536" s="19" t="s">
        <v>21</v>
      </c>
      <c r="D536" s="19" t="s">
        <v>1329</v>
      </c>
      <c r="E536" s="19" t="s">
        <v>1330</v>
      </c>
      <c r="F536" s="19" t="n">
        <f aca="false">HEX2DEC(symbols3[[#This Row],[Size]])</f>
        <v>58</v>
      </c>
      <c r="G536" s="0" t="n">
        <f aca="false">F536+G535</f>
        <v>205606</v>
      </c>
    </row>
    <row r="537" customFormat="false" ht="13.8" hidden="false" customHeight="false" outlineLevel="0" collapsed="false">
      <c r="A537" s="19" t="s">
        <v>1331</v>
      </c>
      <c r="B537" s="19" t="s">
        <v>6</v>
      </c>
      <c r="C537" s="19" t="s">
        <v>21</v>
      </c>
      <c r="D537" s="19" t="s">
        <v>1329</v>
      </c>
      <c r="E537" s="19" t="s">
        <v>1332</v>
      </c>
      <c r="F537" s="19" t="n">
        <f aca="false">HEX2DEC(symbols3[[#This Row],[Size]])</f>
        <v>58</v>
      </c>
      <c r="G537" s="0" t="n">
        <f aca="false">F537+G536</f>
        <v>205664</v>
      </c>
    </row>
    <row r="538" customFormat="false" ht="13.8" hidden="false" customHeight="false" outlineLevel="0" collapsed="false">
      <c r="A538" s="19" t="s">
        <v>1333</v>
      </c>
      <c r="B538" s="19" t="s">
        <v>6</v>
      </c>
      <c r="C538" s="19" t="s">
        <v>21</v>
      </c>
      <c r="D538" s="19" t="s">
        <v>1329</v>
      </c>
      <c r="E538" s="19" t="s">
        <v>1334</v>
      </c>
      <c r="F538" s="19" t="n">
        <f aca="false">HEX2DEC(symbols3[[#This Row],[Size]])</f>
        <v>58</v>
      </c>
      <c r="G538" s="0" t="n">
        <f aca="false">F538+G537</f>
        <v>205722</v>
      </c>
    </row>
    <row r="539" customFormat="false" ht="13.8" hidden="false" customHeight="false" outlineLevel="0" collapsed="false">
      <c r="A539" s="19" t="s">
        <v>1335</v>
      </c>
      <c r="B539" s="19" t="s">
        <v>6</v>
      </c>
      <c r="C539" s="19" t="s">
        <v>21</v>
      </c>
      <c r="D539" s="19" t="s">
        <v>1329</v>
      </c>
      <c r="E539" s="19" t="s">
        <v>1336</v>
      </c>
      <c r="F539" s="19" t="n">
        <f aca="false">HEX2DEC(symbols3[[#This Row],[Size]])</f>
        <v>58</v>
      </c>
      <c r="G539" s="0" t="n">
        <f aca="false">F539+G538</f>
        <v>205780</v>
      </c>
    </row>
    <row r="540" customFormat="false" ht="13.8" hidden="false" customHeight="false" outlineLevel="0" collapsed="false">
      <c r="A540" s="19" t="s">
        <v>1337</v>
      </c>
      <c r="B540" s="19" t="s">
        <v>6</v>
      </c>
      <c r="C540" s="19" t="s">
        <v>21</v>
      </c>
      <c r="D540" s="19" t="s">
        <v>1329</v>
      </c>
      <c r="E540" s="19" t="s">
        <v>1338</v>
      </c>
      <c r="F540" s="19" t="n">
        <f aca="false">HEX2DEC(symbols3[[#This Row],[Size]])</f>
        <v>58</v>
      </c>
      <c r="G540" s="0" t="n">
        <f aca="false">F540+G539</f>
        <v>205838</v>
      </c>
    </row>
    <row r="541" customFormat="false" ht="13.8" hidden="false" customHeight="false" outlineLevel="0" collapsed="false">
      <c r="A541" s="19" t="s">
        <v>1339</v>
      </c>
      <c r="B541" s="19" t="s">
        <v>6</v>
      </c>
      <c r="C541" s="19" t="s">
        <v>21</v>
      </c>
      <c r="D541" s="19" t="s">
        <v>1329</v>
      </c>
      <c r="E541" s="19" t="s">
        <v>1340</v>
      </c>
      <c r="F541" s="19" t="n">
        <f aca="false">HEX2DEC(symbols3[[#This Row],[Size]])</f>
        <v>58</v>
      </c>
      <c r="G541" s="0" t="n">
        <f aca="false">F541+G540</f>
        <v>205896</v>
      </c>
    </row>
    <row r="542" customFormat="false" ht="13.8" hidden="false" customHeight="false" outlineLevel="0" collapsed="false">
      <c r="A542" s="19" t="s">
        <v>1341</v>
      </c>
      <c r="B542" s="19" t="s">
        <v>10</v>
      </c>
      <c r="C542" s="19" t="s">
        <v>21</v>
      </c>
      <c r="D542" s="19" t="s">
        <v>1342</v>
      </c>
      <c r="E542" s="19" t="s">
        <v>1343</v>
      </c>
      <c r="F542" s="19" t="n">
        <f aca="false">HEX2DEC(symbols3[[#This Row],[Size]])</f>
        <v>57</v>
      </c>
      <c r="G542" s="0" t="n">
        <f aca="false">F542+G541</f>
        <v>205953</v>
      </c>
    </row>
    <row r="543" customFormat="false" ht="13.8" hidden="false" customHeight="false" outlineLevel="0" collapsed="false">
      <c r="A543" s="19" t="s">
        <v>1344</v>
      </c>
      <c r="B543" s="19" t="s">
        <v>10</v>
      </c>
      <c r="C543" s="19" t="s">
        <v>21</v>
      </c>
      <c r="D543" s="19" t="s">
        <v>1342</v>
      </c>
      <c r="E543" s="19" t="s">
        <v>1345</v>
      </c>
      <c r="F543" s="19" t="n">
        <f aca="false">HEX2DEC(symbols3[[#This Row],[Size]])</f>
        <v>57</v>
      </c>
      <c r="G543" s="0" t="n">
        <f aca="false">F543+G542</f>
        <v>206010</v>
      </c>
    </row>
    <row r="544" customFormat="false" ht="13.8" hidden="false" customHeight="false" outlineLevel="0" collapsed="false">
      <c r="A544" s="19" t="s">
        <v>1346</v>
      </c>
      <c r="B544" s="19" t="s">
        <v>10</v>
      </c>
      <c r="C544" s="19" t="s">
        <v>21</v>
      </c>
      <c r="D544" s="19" t="s">
        <v>1342</v>
      </c>
      <c r="E544" s="19" t="s">
        <v>1347</v>
      </c>
      <c r="F544" s="19" t="n">
        <f aca="false">HEX2DEC(symbols3[[#This Row],[Size]])</f>
        <v>57</v>
      </c>
      <c r="G544" s="0" t="n">
        <f aca="false">F544+G543</f>
        <v>206067</v>
      </c>
    </row>
    <row r="545" customFormat="false" ht="13.8" hidden="false" customHeight="false" outlineLevel="0" collapsed="false">
      <c r="A545" s="19" t="s">
        <v>1348</v>
      </c>
      <c r="B545" s="19" t="s">
        <v>10</v>
      </c>
      <c r="C545" s="19" t="s">
        <v>21</v>
      </c>
      <c r="D545" s="19" t="s">
        <v>1342</v>
      </c>
      <c r="E545" s="19" t="s">
        <v>1349</v>
      </c>
      <c r="F545" s="19" t="n">
        <f aca="false">HEX2DEC(symbols3[[#This Row],[Size]])</f>
        <v>57</v>
      </c>
      <c r="G545" s="0" t="n">
        <f aca="false">F545+G544</f>
        <v>206124</v>
      </c>
    </row>
    <row r="546" customFormat="false" ht="13.8" hidden="false" customHeight="false" outlineLevel="0" collapsed="false">
      <c r="A546" s="19" t="s">
        <v>1350</v>
      </c>
      <c r="B546" s="19" t="s">
        <v>10</v>
      </c>
      <c r="C546" s="19" t="s">
        <v>21</v>
      </c>
      <c r="D546" s="19" t="s">
        <v>1342</v>
      </c>
      <c r="E546" s="19" t="s">
        <v>1351</v>
      </c>
      <c r="F546" s="19" t="n">
        <f aca="false">HEX2DEC(symbols3[[#This Row],[Size]])</f>
        <v>57</v>
      </c>
      <c r="G546" s="0" t="n">
        <f aca="false">F546+G545</f>
        <v>206181</v>
      </c>
    </row>
    <row r="547" customFormat="false" ht="13.8" hidden="false" customHeight="false" outlineLevel="0" collapsed="false">
      <c r="A547" s="19" t="s">
        <v>1352</v>
      </c>
      <c r="B547" s="19" t="s">
        <v>10</v>
      </c>
      <c r="C547" s="19" t="s">
        <v>21</v>
      </c>
      <c r="D547" s="19" t="s">
        <v>1342</v>
      </c>
      <c r="E547" s="19" t="s">
        <v>1353</v>
      </c>
      <c r="F547" s="19" t="n">
        <f aca="false">HEX2DEC(symbols3[[#This Row],[Size]])</f>
        <v>57</v>
      </c>
      <c r="G547" s="0" t="n">
        <f aca="false">F547+G546</f>
        <v>206238</v>
      </c>
    </row>
    <row r="548" customFormat="false" ht="13.8" hidden="false" customHeight="false" outlineLevel="0" collapsed="false">
      <c r="A548" s="19" t="s">
        <v>1354</v>
      </c>
      <c r="B548" s="19" t="s">
        <v>6</v>
      </c>
      <c r="C548" s="19" t="s">
        <v>21</v>
      </c>
      <c r="D548" s="19" t="s">
        <v>1355</v>
      </c>
      <c r="E548" s="19" t="s">
        <v>1356</v>
      </c>
      <c r="F548" s="19" t="n">
        <f aca="false">HEX2DEC(symbols3[[#This Row],[Size]])</f>
        <v>56</v>
      </c>
      <c r="G548" s="0" t="n">
        <f aca="false">F548+G547</f>
        <v>206294</v>
      </c>
    </row>
    <row r="549" customFormat="false" ht="13.8" hidden="false" customHeight="false" outlineLevel="0" collapsed="false">
      <c r="A549" s="19" t="s">
        <v>1357</v>
      </c>
      <c r="B549" s="19" t="s">
        <v>6</v>
      </c>
      <c r="C549" s="19" t="s">
        <v>21</v>
      </c>
      <c r="D549" s="19" t="s">
        <v>1355</v>
      </c>
      <c r="E549" s="19" t="s">
        <v>1358</v>
      </c>
      <c r="F549" s="19" t="n">
        <f aca="false">HEX2DEC(symbols3[[#This Row],[Size]])</f>
        <v>56</v>
      </c>
      <c r="G549" s="0" t="n">
        <f aca="false">F549+G548</f>
        <v>206350</v>
      </c>
    </row>
    <row r="550" customFormat="false" ht="13.8" hidden="false" customHeight="false" outlineLevel="0" collapsed="false">
      <c r="A550" s="19" t="s">
        <v>1359</v>
      </c>
      <c r="B550" s="19" t="s">
        <v>5</v>
      </c>
      <c r="C550" s="19" t="s">
        <v>21</v>
      </c>
      <c r="D550" s="19" t="s">
        <v>1360</v>
      </c>
      <c r="E550" s="19" t="s">
        <v>1361</v>
      </c>
      <c r="F550" s="19" t="n">
        <f aca="false">HEX2DEC(symbols3[[#This Row],[Size]])</f>
        <v>54</v>
      </c>
      <c r="G550" s="0" t="n">
        <f aca="false">F550+G549</f>
        <v>206404</v>
      </c>
    </row>
    <row r="551" customFormat="false" ht="13.8" hidden="false" customHeight="false" outlineLevel="0" collapsed="false">
      <c r="A551" s="19" t="s">
        <v>1362</v>
      </c>
      <c r="B551" s="19" t="s">
        <v>6</v>
      </c>
      <c r="C551" s="19" t="s">
        <v>21</v>
      </c>
      <c r="D551" s="19" t="s">
        <v>1360</v>
      </c>
      <c r="E551" s="19" t="s">
        <v>1363</v>
      </c>
      <c r="F551" s="19" t="n">
        <f aca="false">HEX2DEC(symbols3[[#This Row],[Size]])</f>
        <v>54</v>
      </c>
      <c r="G551" s="0" t="n">
        <f aca="false">F551+G550</f>
        <v>206458</v>
      </c>
    </row>
    <row r="552" customFormat="false" ht="13.8" hidden="false" customHeight="false" outlineLevel="0" collapsed="false">
      <c r="A552" s="19" t="s">
        <v>1364</v>
      </c>
      <c r="B552" s="19" t="s">
        <v>6</v>
      </c>
      <c r="C552" s="19" t="s">
        <v>21</v>
      </c>
      <c r="D552" s="19" t="s">
        <v>1360</v>
      </c>
      <c r="E552" s="19" t="s">
        <v>1365</v>
      </c>
      <c r="F552" s="19" t="n">
        <f aca="false">HEX2DEC(symbols3[[#This Row],[Size]])</f>
        <v>54</v>
      </c>
      <c r="G552" s="0" t="n">
        <f aca="false">F552+G551</f>
        <v>206512</v>
      </c>
    </row>
    <row r="553" customFormat="false" ht="13.8" hidden="false" customHeight="false" outlineLevel="0" collapsed="false">
      <c r="A553" s="19" t="s">
        <v>1366</v>
      </c>
      <c r="B553" s="19" t="s">
        <v>6</v>
      </c>
      <c r="C553" s="19" t="s">
        <v>21</v>
      </c>
      <c r="D553" s="19" t="s">
        <v>1360</v>
      </c>
      <c r="E553" s="19" t="s">
        <v>1367</v>
      </c>
      <c r="F553" s="19" t="n">
        <f aca="false">HEX2DEC(symbols3[[#This Row],[Size]])</f>
        <v>54</v>
      </c>
      <c r="G553" s="0" t="n">
        <f aca="false">F553+G552</f>
        <v>206566</v>
      </c>
    </row>
    <row r="554" customFormat="false" ht="13.8" hidden="false" customHeight="false" outlineLevel="0" collapsed="false">
      <c r="A554" s="19" t="s">
        <v>1368</v>
      </c>
      <c r="B554" s="19" t="s">
        <v>6</v>
      </c>
      <c r="C554" s="19" t="s">
        <v>21</v>
      </c>
      <c r="D554" s="19" t="s">
        <v>1360</v>
      </c>
      <c r="E554" s="19" t="s">
        <v>1369</v>
      </c>
      <c r="F554" s="19" t="n">
        <f aca="false">HEX2DEC(symbols3[[#This Row],[Size]])</f>
        <v>54</v>
      </c>
      <c r="G554" s="0" t="n">
        <f aca="false">F554+G553</f>
        <v>206620</v>
      </c>
    </row>
    <row r="555" customFormat="false" ht="13.8" hidden="false" customHeight="false" outlineLevel="0" collapsed="false">
      <c r="A555" s="19" t="s">
        <v>1370</v>
      </c>
      <c r="B555" s="19" t="s">
        <v>6</v>
      </c>
      <c r="C555" s="19" t="s">
        <v>21</v>
      </c>
      <c r="D555" s="19" t="s">
        <v>1360</v>
      </c>
      <c r="E555" s="19" t="s">
        <v>1371</v>
      </c>
      <c r="F555" s="19" t="n">
        <f aca="false">HEX2DEC(symbols3[[#This Row],[Size]])</f>
        <v>54</v>
      </c>
      <c r="G555" s="0" t="n">
        <f aca="false">F555+G554</f>
        <v>206674</v>
      </c>
    </row>
    <row r="556" customFormat="false" ht="13.8" hidden="false" customHeight="false" outlineLevel="0" collapsed="false">
      <c r="A556" s="19" t="s">
        <v>1372</v>
      </c>
      <c r="B556" s="19" t="s">
        <v>6</v>
      </c>
      <c r="C556" s="19" t="s">
        <v>21</v>
      </c>
      <c r="D556" s="19" t="s">
        <v>1360</v>
      </c>
      <c r="E556" s="19" t="s">
        <v>1373</v>
      </c>
      <c r="F556" s="19" t="n">
        <f aca="false">HEX2DEC(symbols3[[#This Row],[Size]])</f>
        <v>54</v>
      </c>
      <c r="G556" s="0" t="n">
        <f aca="false">F556+G555</f>
        <v>206728</v>
      </c>
    </row>
    <row r="557" customFormat="false" ht="13.8" hidden="false" customHeight="false" outlineLevel="0" collapsed="false">
      <c r="A557" s="19" t="s">
        <v>1374</v>
      </c>
      <c r="B557" s="19" t="s">
        <v>6</v>
      </c>
      <c r="C557" s="19" t="s">
        <v>21</v>
      </c>
      <c r="D557" s="19" t="s">
        <v>1375</v>
      </c>
      <c r="E557" s="19" t="s">
        <v>1376</v>
      </c>
      <c r="F557" s="19" t="n">
        <f aca="false">HEX2DEC(symbols3[[#This Row],[Size]])</f>
        <v>52</v>
      </c>
      <c r="G557" s="0" t="n">
        <f aca="false">F557+G556</f>
        <v>206780</v>
      </c>
    </row>
    <row r="558" customFormat="false" ht="13.8" hidden="false" customHeight="false" outlineLevel="0" collapsed="false">
      <c r="A558" s="19" t="s">
        <v>1377</v>
      </c>
      <c r="B558" s="19" t="s">
        <v>6</v>
      </c>
      <c r="C558" s="19" t="s">
        <v>21</v>
      </c>
      <c r="D558" s="19" t="s">
        <v>1375</v>
      </c>
      <c r="E558" s="19" t="s">
        <v>1378</v>
      </c>
      <c r="F558" s="19" t="n">
        <f aca="false">HEX2DEC(symbols3[[#This Row],[Size]])</f>
        <v>52</v>
      </c>
      <c r="G558" s="0" t="n">
        <f aca="false">F558+G557</f>
        <v>206832</v>
      </c>
    </row>
    <row r="559" customFormat="false" ht="13.8" hidden="false" customHeight="false" outlineLevel="0" collapsed="false">
      <c r="A559" s="19" t="s">
        <v>1379</v>
      </c>
      <c r="B559" s="19" t="s">
        <v>6</v>
      </c>
      <c r="C559" s="19" t="s">
        <v>21</v>
      </c>
      <c r="D559" s="19" t="s">
        <v>1375</v>
      </c>
      <c r="E559" s="19" t="s">
        <v>1380</v>
      </c>
      <c r="F559" s="19" t="n">
        <f aca="false">HEX2DEC(symbols3[[#This Row],[Size]])</f>
        <v>52</v>
      </c>
      <c r="G559" s="0" t="n">
        <f aca="false">F559+G558</f>
        <v>206884</v>
      </c>
    </row>
    <row r="560" customFormat="false" ht="13.8" hidden="false" customHeight="false" outlineLevel="0" collapsed="false">
      <c r="A560" s="19" t="s">
        <v>1381</v>
      </c>
      <c r="B560" s="19" t="s">
        <v>6</v>
      </c>
      <c r="C560" s="19" t="s">
        <v>21</v>
      </c>
      <c r="D560" s="19" t="s">
        <v>1375</v>
      </c>
      <c r="E560" s="19" t="s">
        <v>1382</v>
      </c>
      <c r="F560" s="19" t="n">
        <f aca="false">HEX2DEC(symbols3[[#This Row],[Size]])</f>
        <v>52</v>
      </c>
      <c r="G560" s="0" t="n">
        <f aca="false">F560+G559</f>
        <v>206936</v>
      </c>
    </row>
    <row r="561" customFormat="false" ht="13.8" hidden="false" customHeight="false" outlineLevel="0" collapsed="false">
      <c r="A561" s="19" t="s">
        <v>1383</v>
      </c>
      <c r="B561" s="19" t="s">
        <v>6</v>
      </c>
      <c r="C561" s="19" t="s">
        <v>21</v>
      </c>
      <c r="D561" s="19" t="s">
        <v>1375</v>
      </c>
      <c r="E561" s="19" t="s">
        <v>1384</v>
      </c>
      <c r="F561" s="19" t="n">
        <f aca="false">HEX2DEC(symbols3[[#This Row],[Size]])</f>
        <v>52</v>
      </c>
      <c r="G561" s="0" t="n">
        <f aca="false">F561+G560</f>
        <v>206988</v>
      </c>
    </row>
    <row r="562" customFormat="false" ht="13.8" hidden="false" customHeight="false" outlineLevel="0" collapsed="false">
      <c r="A562" s="19" t="s">
        <v>1385</v>
      </c>
      <c r="B562" s="19" t="s">
        <v>6</v>
      </c>
      <c r="C562" s="19" t="s">
        <v>21</v>
      </c>
      <c r="D562" s="19" t="s">
        <v>1375</v>
      </c>
      <c r="E562" s="19" t="s">
        <v>1386</v>
      </c>
      <c r="F562" s="19" t="n">
        <f aca="false">HEX2DEC(symbols3[[#This Row],[Size]])</f>
        <v>52</v>
      </c>
      <c r="G562" s="0" t="n">
        <f aca="false">F562+G561</f>
        <v>207040</v>
      </c>
    </row>
    <row r="563" customFormat="false" ht="13.8" hidden="false" customHeight="false" outlineLevel="0" collapsed="false">
      <c r="A563" s="19" t="s">
        <v>1387</v>
      </c>
      <c r="B563" s="19" t="s">
        <v>6</v>
      </c>
      <c r="C563" s="19" t="s">
        <v>21</v>
      </c>
      <c r="D563" s="19" t="s">
        <v>1375</v>
      </c>
      <c r="E563" s="19" t="s">
        <v>1388</v>
      </c>
      <c r="F563" s="19" t="n">
        <f aca="false">HEX2DEC(symbols3[[#This Row],[Size]])</f>
        <v>52</v>
      </c>
      <c r="G563" s="0" t="n">
        <f aca="false">F563+G562</f>
        <v>207092</v>
      </c>
    </row>
    <row r="564" customFormat="false" ht="13.8" hidden="false" customHeight="false" outlineLevel="0" collapsed="false">
      <c r="A564" s="19" t="s">
        <v>1389</v>
      </c>
      <c r="B564" s="19" t="s">
        <v>5</v>
      </c>
      <c r="C564" s="19" t="s">
        <v>21</v>
      </c>
      <c r="D564" s="19" t="s">
        <v>1390</v>
      </c>
      <c r="E564" s="19" t="s">
        <v>1391</v>
      </c>
      <c r="F564" s="19" t="n">
        <f aca="false">HEX2DEC(symbols3[[#This Row],[Size]])</f>
        <v>50</v>
      </c>
      <c r="G564" s="0" t="n">
        <f aca="false">F564+G563</f>
        <v>207142</v>
      </c>
    </row>
    <row r="565" customFormat="false" ht="13.8" hidden="false" customHeight="false" outlineLevel="0" collapsed="false">
      <c r="A565" s="19" t="s">
        <v>1392</v>
      </c>
      <c r="B565" s="19" t="s">
        <v>6</v>
      </c>
      <c r="C565" s="19" t="s">
        <v>21</v>
      </c>
      <c r="D565" s="19" t="s">
        <v>1390</v>
      </c>
      <c r="E565" s="19" t="s">
        <v>1393</v>
      </c>
      <c r="F565" s="19" t="n">
        <f aca="false">HEX2DEC(symbols3[[#This Row],[Size]])</f>
        <v>50</v>
      </c>
      <c r="G565" s="0" t="n">
        <f aca="false">F565+G564</f>
        <v>207192</v>
      </c>
    </row>
    <row r="566" customFormat="false" ht="13.8" hidden="false" customHeight="false" outlineLevel="0" collapsed="false">
      <c r="A566" s="19" t="s">
        <v>1394</v>
      </c>
      <c r="B566" s="19" t="s">
        <v>6</v>
      </c>
      <c r="C566" s="19" t="s">
        <v>21</v>
      </c>
      <c r="D566" s="19" t="s">
        <v>1390</v>
      </c>
      <c r="E566" s="19" t="s">
        <v>1395</v>
      </c>
      <c r="F566" s="19" t="n">
        <f aca="false">HEX2DEC(symbols3[[#This Row],[Size]])</f>
        <v>50</v>
      </c>
      <c r="G566" s="0" t="n">
        <f aca="false">F566+G565</f>
        <v>207242</v>
      </c>
    </row>
    <row r="567" customFormat="false" ht="13.8" hidden="false" customHeight="false" outlineLevel="0" collapsed="false">
      <c r="A567" s="19" t="s">
        <v>1396</v>
      </c>
      <c r="B567" s="19" t="s">
        <v>6</v>
      </c>
      <c r="C567" s="19" t="s">
        <v>21</v>
      </c>
      <c r="D567" s="19" t="s">
        <v>1390</v>
      </c>
      <c r="E567" s="19" t="s">
        <v>1397</v>
      </c>
      <c r="F567" s="19" t="n">
        <f aca="false">HEX2DEC(symbols3[[#This Row],[Size]])</f>
        <v>50</v>
      </c>
      <c r="G567" s="0" t="n">
        <f aca="false">F567+G566</f>
        <v>207292</v>
      </c>
    </row>
    <row r="568" customFormat="false" ht="13.8" hidden="false" customHeight="false" outlineLevel="0" collapsed="false">
      <c r="A568" s="19" t="s">
        <v>1398</v>
      </c>
      <c r="B568" s="19" t="s">
        <v>6</v>
      </c>
      <c r="C568" s="19" t="s">
        <v>21</v>
      </c>
      <c r="D568" s="19" t="s">
        <v>1390</v>
      </c>
      <c r="E568" s="19" t="s">
        <v>1399</v>
      </c>
      <c r="F568" s="19" t="n">
        <f aca="false">HEX2DEC(symbols3[[#This Row],[Size]])</f>
        <v>50</v>
      </c>
      <c r="G568" s="0" t="n">
        <f aca="false">F568+G567</f>
        <v>207342</v>
      </c>
    </row>
    <row r="569" customFormat="false" ht="13.8" hidden="false" customHeight="false" outlineLevel="0" collapsed="false">
      <c r="A569" s="19" t="s">
        <v>1400</v>
      </c>
      <c r="B569" s="19" t="s">
        <v>6</v>
      </c>
      <c r="C569" s="19" t="s">
        <v>21</v>
      </c>
      <c r="D569" s="19" t="s">
        <v>1390</v>
      </c>
      <c r="E569" s="19" t="s">
        <v>1401</v>
      </c>
      <c r="F569" s="19" t="n">
        <f aca="false">HEX2DEC(symbols3[[#This Row],[Size]])</f>
        <v>50</v>
      </c>
      <c r="G569" s="0" t="n">
        <f aca="false">F569+G568</f>
        <v>207392</v>
      </c>
    </row>
    <row r="570" customFormat="false" ht="13.8" hidden="false" customHeight="false" outlineLevel="0" collapsed="false">
      <c r="A570" s="19" t="s">
        <v>1400</v>
      </c>
      <c r="B570" s="19" t="s">
        <v>9</v>
      </c>
      <c r="C570" s="19" t="s">
        <v>21</v>
      </c>
      <c r="D570" s="19" t="s">
        <v>1390</v>
      </c>
      <c r="E570" s="19" t="s">
        <v>1402</v>
      </c>
      <c r="F570" s="19" t="n">
        <f aca="false">HEX2DEC(symbols3[[#This Row],[Size]])</f>
        <v>50</v>
      </c>
      <c r="G570" s="0" t="n">
        <f aca="false">F570+G569</f>
        <v>207442</v>
      </c>
    </row>
    <row r="571" customFormat="false" ht="13.8" hidden="false" customHeight="false" outlineLevel="0" collapsed="false">
      <c r="A571" s="19" t="s">
        <v>1403</v>
      </c>
      <c r="B571" s="19" t="s">
        <v>6</v>
      </c>
      <c r="C571" s="19" t="s">
        <v>21</v>
      </c>
      <c r="D571" s="19" t="s">
        <v>1390</v>
      </c>
      <c r="E571" s="19" t="s">
        <v>1404</v>
      </c>
      <c r="F571" s="19" t="n">
        <f aca="false">HEX2DEC(symbols3[[#This Row],[Size]])</f>
        <v>50</v>
      </c>
      <c r="G571" s="0" t="n">
        <f aca="false">F571+G570</f>
        <v>207492</v>
      </c>
    </row>
    <row r="572" customFormat="false" ht="13.8" hidden="false" customHeight="false" outlineLevel="0" collapsed="false">
      <c r="A572" s="19" t="s">
        <v>1405</v>
      </c>
      <c r="B572" s="19" t="s">
        <v>6</v>
      </c>
      <c r="C572" s="19" t="s">
        <v>21</v>
      </c>
      <c r="D572" s="19" t="s">
        <v>1390</v>
      </c>
      <c r="E572" s="19" t="s">
        <v>1406</v>
      </c>
      <c r="F572" s="19" t="n">
        <f aca="false">HEX2DEC(symbols3[[#This Row],[Size]])</f>
        <v>50</v>
      </c>
      <c r="G572" s="0" t="n">
        <f aca="false">F572+G571</f>
        <v>207542</v>
      </c>
    </row>
    <row r="573" customFormat="false" ht="13.8" hidden="false" customHeight="false" outlineLevel="0" collapsed="false">
      <c r="A573" s="19" t="s">
        <v>1407</v>
      </c>
      <c r="B573" s="19" t="s">
        <v>6</v>
      </c>
      <c r="C573" s="19" t="s">
        <v>21</v>
      </c>
      <c r="D573" s="19" t="s">
        <v>1390</v>
      </c>
      <c r="E573" s="19" t="s">
        <v>1408</v>
      </c>
      <c r="F573" s="19" t="n">
        <f aca="false">HEX2DEC(symbols3[[#This Row],[Size]])</f>
        <v>50</v>
      </c>
      <c r="G573" s="0" t="n">
        <f aca="false">F573+G572</f>
        <v>207592</v>
      </c>
    </row>
    <row r="574" customFormat="false" ht="13.8" hidden="false" customHeight="false" outlineLevel="0" collapsed="false">
      <c r="A574" s="19" t="s">
        <v>1409</v>
      </c>
      <c r="B574" s="19" t="s">
        <v>9</v>
      </c>
      <c r="C574" s="19" t="s">
        <v>21</v>
      </c>
      <c r="D574" s="19" t="s">
        <v>1410</v>
      </c>
      <c r="E574" s="19" t="s">
        <v>1411</v>
      </c>
      <c r="F574" s="19" t="n">
        <f aca="false">HEX2DEC(symbols3[[#This Row],[Size]])</f>
        <v>48</v>
      </c>
      <c r="G574" s="0" t="n">
        <f aca="false">F574+G573</f>
        <v>207640</v>
      </c>
    </row>
    <row r="575" customFormat="false" ht="13.8" hidden="false" customHeight="false" outlineLevel="0" collapsed="false">
      <c r="A575" s="19" t="s">
        <v>1412</v>
      </c>
      <c r="B575" s="19" t="s">
        <v>6</v>
      </c>
      <c r="C575" s="19" t="s">
        <v>21</v>
      </c>
      <c r="D575" s="19" t="s">
        <v>1410</v>
      </c>
      <c r="E575" s="19" t="s">
        <v>1413</v>
      </c>
      <c r="F575" s="19" t="n">
        <f aca="false">HEX2DEC(symbols3[[#This Row],[Size]])</f>
        <v>48</v>
      </c>
      <c r="G575" s="0" t="n">
        <f aca="false">F575+G574</f>
        <v>207688</v>
      </c>
    </row>
    <row r="576" customFormat="false" ht="13.8" hidden="false" customHeight="false" outlineLevel="0" collapsed="false">
      <c r="A576" s="19" t="s">
        <v>1414</v>
      </c>
      <c r="B576" s="19" t="s">
        <v>6</v>
      </c>
      <c r="C576" s="19" t="s">
        <v>21</v>
      </c>
      <c r="D576" s="19" t="s">
        <v>1410</v>
      </c>
      <c r="E576" s="19" t="s">
        <v>1415</v>
      </c>
      <c r="F576" s="19" t="n">
        <f aca="false">HEX2DEC(symbols3[[#This Row],[Size]])</f>
        <v>48</v>
      </c>
      <c r="G576" s="0" t="n">
        <f aca="false">F576+G575</f>
        <v>207736</v>
      </c>
    </row>
    <row r="577" customFormat="false" ht="13.8" hidden="false" customHeight="false" outlineLevel="0" collapsed="false">
      <c r="A577" s="19" t="s">
        <v>1416</v>
      </c>
      <c r="B577" s="19" t="s">
        <v>6</v>
      </c>
      <c r="C577" s="19" t="s">
        <v>21</v>
      </c>
      <c r="D577" s="19" t="s">
        <v>1410</v>
      </c>
      <c r="E577" s="19" t="s">
        <v>1417</v>
      </c>
      <c r="F577" s="19" t="n">
        <f aca="false">HEX2DEC(symbols3[[#This Row],[Size]])</f>
        <v>48</v>
      </c>
      <c r="G577" s="0" t="n">
        <f aca="false">F577+G576</f>
        <v>207784</v>
      </c>
    </row>
    <row r="578" customFormat="false" ht="13.8" hidden="false" customHeight="false" outlineLevel="0" collapsed="false">
      <c r="A578" s="19" t="s">
        <v>1418</v>
      </c>
      <c r="B578" s="19" t="s">
        <v>9</v>
      </c>
      <c r="C578" s="19" t="s">
        <v>21</v>
      </c>
      <c r="D578" s="19" t="s">
        <v>1410</v>
      </c>
      <c r="E578" s="19" t="s">
        <v>1419</v>
      </c>
      <c r="F578" s="19" t="n">
        <f aca="false">HEX2DEC(symbols3[[#This Row],[Size]])</f>
        <v>48</v>
      </c>
      <c r="G578" s="0" t="n">
        <f aca="false">F578+G577</f>
        <v>207832</v>
      </c>
    </row>
    <row r="579" customFormat="false" ht="13.8" hidden="false" customHeight="false" outlineLevel="0" collapsed="false">
      <c r="A579" s="19" t="s">
        <v>1420</v>
      </c>
      <c r="B579" s="19" t="s">
        <v>6</v>
      </c>
      <c r="C579" s="19" t="s">
        <v>21</v>
      </c>
      <c r="D579" s="19" t="s">
        <v>1410</v>
      </c>
      <c r="E579" s="19" t="s">
        <v>1421</v>
      </c>
      <c r="F579" s="19" t="n">
        <f aca="false">HEX2DEC(symbols3[[#This Row],[Size]])</f>
        <v>48</v>
      </c>
      <c r="G579" s="0" t="n">
        <f aca="false">F579+G578</f>
        <v>207880</v>
      </c>
    </row>
    <row r="580" customFormat="false" ht="13.8" hidden="false" customHeight="false" outlineLevel="0" collapsed="false">
      <c r="A580" s="19" t="s">
        <v>1422</v>
      </c>
      <c r="B580" s="19" t="s">
        <v>10</v>
      </c>
      <c r="C580" s="19" t="s">
        <v>21</v>
      </c>
      <c r="D580" s="19" t="s">
        <v>1410</v>
      </c>
      <c r="E580" s="19" t="s">
        <v>1423</v>
      </c>
      <c r="F580" s="19" t="n">
        <f aca="false">HEX2DEC(symbols3[[#This Row],[Size]])</f>
        <v>48</v>
      </c>
      <c r="G580" s="0" t="n">
        <f aca="false">F580+G579</f>
        <v>207928</v>
      </c>
    </row>
    <row r="581" customFormat="false" ht="13.8" hidden="false" customHeight="false" outlineLevel="0" collapsed="false">
      <c r="A581" s="19" t="s">
        <v>1424</v>
      </c>
      <c r="B581" s="19" t="s">
        <v>10</v>
      </c>
      <c r="C581" s="19" t="s">
        <v>21</v>
      </c>
      <c r="D581" s="19" t="s">
        <v>1410</v>
      </c>
      <c r="E581" s="19" t="s">
        <v>1425</v>
      </c>
      <c r="F581" s="19" t="n">
        <f aca="false">HEX2DEC(symbols3[[#This Row],[Size]])</f>
        <v>48</v>
      </c>
      <c r="G581" s="0" t="n">
        <f aca="false">F581+G580</f>
        <v>207976</v>
      </c>
    </row>
    <row r="582" customFormat="false" ht="13.8" hidden="false" customHeight="false" outlineLevel="0" collapsed="false">
      <c r="A582" s="19" t="s">
        <v>1426</v>
      </c>
      <c r="B582" s="19" t="s">
        <v>10</v>
      </c>
      <c r="C582" s="19" t="s">
        <v>21</v>
      </c>
      <c r="D582" s="19" t="s">
        <v>1410</v>
      </c>
      <c r="E582" s="19" t="s">
        <v>1427</v>
      </c>
      <c r="F582" s="19" t="n">
        <f aca="false">HEX2DEC(symbols3[[#This Row],[Size]])</f>
        <v>48</v>
      </c>
      <c r="G582" s="0" t="n">
        <f aca="false">F582+G581</f>
        <v>208024</v>
      </c>
    </row>
    <row r="583" customFormat="false" ht="13.8" hidden="false" customHeight="false" outlineLevel="0" collapsed="false">
      <c r="A583" s="19" t="s">
        <v>1428</v>
      </c>
      <c r="B583" s="19" t="s">
        <v>10</v>
      </c>
      <c r="C583" s="19" t="s">
        <v>21</v>
      </c>
      <c r="D583" s="19" t="s">
        <v>1410</v>
      </c>
      <c r="E583" s="19" t="s">
        <v>1429</v>
      </c>
      <c r="F583" s="19" t="n">
        <f aca="false">HEX2DEC(symbols3[[#This Row],[Size]])</f>
        <v>48</v>
      </c>
      <c r="G583" s="0" t="n">
        <f aca="false">F583+G582</f>
        <v>208072</v>
      </c>
    </row>
    <row r="584" customFormat="false" ht="13.8" hidden="false" customHeight="false" outlineLevel="0" collapsed="false">
      <c r="A584" s="19" t="s">
        <v>1430</v>
      </c>
      <c r="B584" s="19" t="s">
        <v>10</v>
      </c>
      <c r="C584" s="19" t="s">
        <v>21</v>
      </c>
      <c r="D584" s="19" t="s">
        <v>1410</v>
      </c>
      <c r="E584" s="19" t="s">
        <v>1431</v>
      </c>
      <c r="F584" s="19" t="n">
        <f aca="false">HEX2DEC(symbols3[[#This Row],[Size]])</f>
        <v>48</v>
      </c>
      <c r="G584" s="0" t="n">
        <f aca="false">F584+G583</f>
        <v>208120</v>
      </c>
    </row>
    <row r="585" customFormat="false" ht="13.8" hidden="false" customHeight="false" outlineLevel="0" collapsed="false">
      <c r="A585" s="19" t="s">
        <v>1432</v>
      </c>
      <c r="B585" s="19" t="s">
        <v>10</v>
      </c>
      <c r="C585" s="19" t="s">
        <v>21</v>
      </c>
      <c r="D585" s="19" t="s">
        <v>1410</v>
      </c>
      <c r="E585" s="19" t="s">
        <v>1433</v>
      </c>
      <c r="F585" s="19" t="n">
        <f aca="false">HEX2DEC(symbols3[[#This Row],[Size]])</f>
        <v>48</v>
      </c>
      <c r="G585" s="0" t="n">
        <f aca="false">F585+G584</f>
        <v>208168</v>
      </c>
    </row>
    <row r="586" customFormat="false" ht="13.8" hidden="false" customHeight="false" outlineLevel="0" collapsed="false">
      <c r="A586" s="19" t="s">
        <v>1434</v>
      </c>
      <c r="B586" s="19" t="s">
        <v>10</v>
      </c>
      <c r="C586" s="19" t="s">
        <v>21</v>
      </c>
      <c r="D586" s="19" t="s">
        <v>1410</v>
      </c>
      <c r="E586" s="19" t="s">
        <v>1435</v>
      </c>
      <c r="F586" s="19" t="n">
        <f aca="false">HEX2DEC(symbols3[[#This Row],[Size]])</f>
        <v>48</v>
      </c>
      <c r="G586" s="0" t="n">
        <f aca="false">F586+G585</f>
        <v>208216</v>
      </c>
    </row>
    <row r="587" customFormat="false" ht="13.8" hidden="false" customHeight="false" outlineLevel="0" collapsed="false">
      <c r="A587" s="19" t="s">
        <v>1436</v>
      </c>
      <c r="B587" s="19" t="s">
        <v>10</v>
      </c>
      <c r="C587" s="19" t="s">
        <v>21</v>
      </c>
      <c r="D587" s="19" t="s">
        <v>1410</v>
      </c>
      <c r="E587" s="19" t="s">
        <v>1437</v>
      </c>
      <c r="F587" s="19" t="n">
        <f aca="false">HEX2DEC(symbols3[[#This Row],[Size]])</f>
        <v>48</v>
      </c>
      <c r="G587" s="0" t="n">
        <f aca="false">F587+G586</f>
        <v>208264</v>
      </c>
    </row>
    <row r="588" customFormat="false" ht="13.8" hidden="false" customHeight="false" outlineLevel="0" collapsed="false">
      <c r="A588" s="19" t="s">
        <v>1438</v>
      </c>
      <c r="B588" s="19" t="s">
        <v>6</v>
      </c>
      <c r="C588" s="19" t="s">
        <v>21</v>
      </c>
      <c r="D588" s="19" t="s">
        <v>1439</v>
      </c>
      <c r="E588" s="19" t="s">
        <v>1440</v>
      </c>
      <c r="F588" s="19" t="n">
        <f aca="false">HEX2DEC(symbols3[[#This Row],[Size]])</f>
        <v>46</v>
      </c>
      <c r="G588" s="0" t="n">
        <f aca="false">F588+G587</f>
        <v>208310</v>
      </c>
    </row>
    <row r="589" customFormat="false" ht="13.8" hidden="false" customHeight="false" outlineLevel="0" collapsed="false">
      <c r="A589" s="19" t="s">
        <v>1441</v>
      </c>
      <c r="B589" s="19" t="s">
        <v>6</v>
      </c>
      <c r="C589" s="19" t="s">
        <v>21</v>
      </c>
      <c r="D589" s="19" t="s">
        <v>1439</v>
      </c>
      <c r="E589" s="19" t="s">
        <v>1442</v>
      </c>
      <c r="F589" s="19" t="n">
        <f aca="false">HEX2DEC(symbols3[[#This Row],[Size]])</f>
        <v>46</v>
      </c>
      <c r="G589" s="0" t="n">
        <f aca="false">F589+G588</f>
        <v>208356</v>
      </c>
    </row>
    <row r="590" customFormat="false" ht="13.8" hidden="false" customHeight="false" outlineLevel="0" collapsed="false">
      <c r="A590" s="19" t="s">
        <v>1443</v>
      </c>
      <c r="B590" s="19" t="s">
        <v>6</v>
      </c>
      <c r="C590" s="19" t="s">
        <v>21</v>
      </c>
      <c r="D590" s="19" t="s">
        <v>1439</v>
      </c>
      <c r="E590" s="19" t="s">
        <v>1444</v>
      </c>
      <c r="F590" s="19" t="n">
        <f aca="false">HEX2DEC(symbols3[[#This Row],[Size]])</f>
        <v>46</v>
      </c>
      <c r="G590" s="0" t="n">
        <f aca="false">F590+G589</f>
        <v>208402</v>
      </c>
    </row>
    <row r="591" customFormat="false" ht="13.8" hidden="false" customHeight="false" outlineLevel="0" collapsed="false">
      <c r="A591" s="19" t="s">
        <v>1445</v>
      </c>
      <c r="B591" s="19" t="s">
        <v>6</v>
      </c>
      <c r="C591" s="19" t="s">
        <v>21</v>
      </c>
      <c r="D591" s="19" t="s">
        <v>1439</v>
      </c>
      <c r="E591" s="19" t="s">
        <v>1446</v>
      </c>
      <c r="F591" s="19" t="n">
        <f aca="false">HEX2DEC(symbols3[[#This Row],[Size]])</f>
        <v>46</v>
      </c>
      <c r="G591" s="0" t="n">
        <f aca="false">F591+G590</f>
        <v>208448</v>
      </c>
    </row>
    <row r="592" customFormat="false" ht="13.8" hidden="false" customHeight="false" outlineLevel="0" collapsed="false">
      <c r="A592" s="19" t="s">
        <v>1447</v>
      </c>
      <c r="B592" s="19" t="s">
        <v>6</v>
      </c>
      <c r="C592" s="19" t="s">
        <v>21</v>
      </c>
      <c r="D592" s="19" t="s">
        <v>1439</v>
      </c>
      <c r="E592" s="19" t="s">
        <v>1448</v>
      </c>
      <c r="F592" s="19" t="n">
        <f aca="false">HEX2DEC(symbols3[[#This Row],[Size]])</f>
        <v>46</v>
      </c>
      <c r="G592" s="0" t="n">
        <f aca="false">F592+G591</f>
        <v>208494</v>
      </c>
    </row>
    <row r="593" customFormat="false" ht="13.8" hidden="false" customHeight="false" outlineLevel="0" collapsed="false">
      <c r="A593" s="19" t="s">
        <v>1449</v>
      </c>
      <c r="B593" s="19" t="s">
        <v>6</v>
      </c>
      <c r="C593" s="19" t="s">
        <v>21</v>
      </c>
      <c r="D593" s="19" t="s">
        <v>1439</v>
      </c>
      <c r="E593" s="19" t="s">
        <v>1450</v>
      </c>
      <c r="F593" s="19" t="n">
        <f aca="false">HEX2DEC(symbols3[[#This Row],[Size]])</f>
        <v>46</v>
      </c>
      <c r="G593" s="0" t="n">
        <f aca="false">F593+G592</f>
        <v>208540</v>
      </c>
    </row>
    <row r="594" customFormat="false" ht="13.8" hidden="false" customHeight="false" outlineLevel="0" collapsed="false">
      <c r="A594" s="19" t="s">
        <v>1451</v>
      </c>
      <c r="B594" s="19" t="s">
        <v>6</v>
      </c>
      <c r="C594" s="19" t="s">
        <v>21</v>
      </c>
      <c r="D594" s="19" t="s">
        <v>1439</v>
      </c>
      <c r="E594" s="19" t="s">
        <v>1452</v>
      </c>
      <c r="F594" s="19" t="n">
        <f aca="false">HEX2DEC(symbols3[[#This Row],[Size]])</f>
        <v>46</v>
      </c>
      <c r="G594" s="0" t="n">
        <f aca="false">F594+G593</f>
        <v>208586</v>
      </c>
    </row>
    <row r="595" customFormat="false" ht="13.8" hidden="false" customHeight="false" outlineLevel="0" collapsed="false">
      <c r="A595" s="19" t="s">
        <v>1453</v>
      </c>
      <c r="B595" s="19" t="s">
        <v>6</v>
      </c>
      <c r="C595" s="19" t="s">
        <v>21</v>
      </c>
      <c r="D595" s="19" t="s">
        <v>1439</v>
      </c>
      <c r="E595" s="19" t="s">
        <v>1454</v>
      </c>
      <c r="F595" s="19" t="n">
        <f aca="false">HEX2DEC(symbols3[[#This Row],[Size]])</f>
        <v>46</v>
      </c>
      <c r="G595" s="0" t="n">
        <f aca="false">F595+G594</f>
        <v>208632</v>
      </c>
    </row>
    <row r="596" customFormat="false" ht="13.8" hidden="false" customHeight="false" outlineLevel="0" collapsed="false">
      <c r="A596" s="19" t="s">
        <v>1455</v>
      </c>
      <c r="B596" s="19" t="s">
        <v>10</v>
      </c>
      <c r="C596" s="19" t="s">
        <v>21</v>
      </c>
      <c r="D596" s="19" t="s">
        <v>1456</v>
      </c>
      <c r="E596" s="19" t="s">
        <v>1457</v>
      </c>
      <c r="F596" s="19" t="n">
        <f aca="false">HEX2DEC(symbols3[[#This Row],[Size]])</f>
        <v>45</v>
      </c>
      <c r="G596" s="0" t="n">
        <f aca="false">F596+G595</f>
        <v>208677</v>
      </c>
    </row>
    <row r="597" customFormat="false" ht="13.8" hidden="false" customHeight="false" outlineLevel="0" collapsed="false">
      <c r="A597" s="19" t="s">
        <v>1458</v>
      </c>
      <c r="B597" s="19" t="s">
        <v>10</v>
      </c>
      <c r="C597" s="19" t="s">
        <v>21</v>
      </c>
      <c r="D597" s="19" t="s">
        <v>1456</v>
      </c>
      <c r="E597" s="19" t="s">
        <v>1459</v>
      </c>
      <c r="F597" s="19" t="n">
        <f aca="false">HEX2DEC(symbols3[[#This Row],[Size]])</f>
        <v>45</v>
      </c>
      <c r="G597" s="0" t="n">
        <f aca="false">F597+G596</f>
        <v>208722</v>
      </c>
    </row>
    <row r="598" customFormat="false" ht="13.8" hidden="false" customHeight="false" outlineLevel="0" collapsed="false">
      <c r="A598" s="19" t="s">
        <v>1460</v>
      </c>
      <c r="B598" s="19" t="s">
        <v>10</v>
      </c>
      <c r="C598" s="19" t="s">
        <v>21</v>
      </c>
      <c r="D598" s="19" t="s">
        <v>1456</v>
      </c>
      <c r="E598" s="19" t="s">
        <v>1461</v>
      </c>
      <c r="F598" s="19" t="n">
        <f aca="false">HEX2DEC(symbols3[[#This Row],[Size]])</f>
        <v>45</v>
      </c>
      <c r="G598" s="0" t="n">
        <f aca="false">F598+G597</f>
        <v>208767</v>
      </c>
    </row>
    <row r="599" customFormat="false" ht="13.8" hidden="false" customHeight="false" outlineLevel="0" collapsed="false">
      <c r="A599" s="19" t="s">
        <v>1462</v>
      </c>
      <c r="B599" s="19" t="s">
        <v>10</v>
      </c>
      <c r="C599" s="19" t="s">
        <v>21</v>
      </c>
      <c r="D599" s="19" t="s">
        <v>1456</v>
      </c>
      <c r="E599" s="19" t="s">
        <v>1463</v>
      </c>
      <c r="F599" s="19" t="n">
        <f aca="false">HEX2DEC(symbols3[[#This Row],[Size]])</f>
        <v>45</v>
      </c>
      <c r="G599" s="0" t="n">
        <f aca="false">F599+G598</f>
        <v>208812</v>
      </c>
    </row>
    <row r="600" customFormat="false" ht="13.8" hidden="false" customHeight="false" outlineLevel="0" collapsed="false">
      <c r="A600" s="19" t="s">
        <v>1464</v>
      </c>
      <c r="B600" s="19" t="s">
        <v>10</v>
      </c>
      <c r="C600" s="19" t="s">
        <v>21</v>
      </c>
      <c r="D600" s="19" t="s">
        <v>1456</v>
      </c>
      <c r="E600" s="19" t="s">
        <v>1465</v>
      </c>
      <c r="F600" s="19" t="n">
        <f aca="false">HEX2DEC(symbols3[[#This Row],[Size]])</f>
        <v>45</v>
      </c>
      <c r="G600" s="0" t="n">
        <f aca="false">F600+G599</f>
        <v>208857</v>
      </c>
    </row>
    <row r="601" customFormat="false" ht="13.8" hidden="false" customHeight="false" outlineLevel="0" collapsed="false">
      <c r="A601" s="19" t="s">
        <v>1466</v>
      </c>
      <c r="B601" s="19" t="s">
        <v>10</v>
      </c>
      <c r="C601" s="19" t="s">
        <v>21</v>
      </c>
      <c r="D601" s="19" t="s">
        <v>1456</v>
      </c>
      <c r="E601" s="19" t="s">
        <v>1467</v>
      </c>
      <c r="F601" s="19" t="n">
        <f aca="false">HEX2DEC(symbols3[[#This Row],[Size]])</f>
        <v>45</v>
      </c>
      <c r="G601" s="0" t="n">
        <f aca="false">F601+G600</f>
        <v>208902</v>
      </c>
    </row>
    <row r="602" customFormat="false" ht="13.8" hidden="false" customHeight="false" outlineLevel="0" collapsed="false">
      <c r="A602" s="19" t="s">
        <v>1468</v>
      </c>
      <c r="B602" s="19" t="s">
        <v>10</v>
      </c>
      <c r="C602" s="19" t="s">
        <v>21</v>
      </c>
      <c r="D602" s="19" t="s">
        <v>1456</v>
      </c>
      <c r="E602" s="19" t="s">
        <v>1469</v>
      </c>
      <c r="F602" s="19" t="n">
        <f aca="false">HEX2DEC(symbols3[[#This Row],[Size]])</f>
        <v>45</v>
      </c>
      <c r="G602" s="0" t="n">
        <f aca="false">F602+G601</f>
        <v>208947</v>
      </c>
    </row>
    <row r="603" customFormat="false" ht="13.8" hidden="false" customHeight="false" outlineLevel="0" collapsed="false">
      <c r="A603" s="19" t="s">
        <v>1470</v>
      </c>
      <c r="B603" s="19" t="s">
        <v>10</v>
      </c>
      <c r="C603" s="19" t="s">
        <v>21</v>
      </c>
      <c r="D603" s="19" t="s">
        <v>1456</v>
      </c>
      <c r="E603" s="19" t="s">
        <v>1471</v>
      </c>
      <c r="F603" s="19" t="n">
        <f aca="false">HEX2DEC(symbols3[[#This Row],[Size]])</f>
        <v>45</v>
      </c>
      <c r="G603" s="0" t="n">
        <f aca="false">F603+G602</f>
        <v>208992</v>
      </c>
    </row>
    <row r="604" customFormat="false" ht="13.8" hidden="false" customHeight="false" outlineLevel="0" collapsed="false">
      <c r="A604" s="19" t="s">
        <v>1472</v>
      </c>
      <c r="B604" s="19" t="s">
        <v>10</v>
      </c>
      <c r="C604" s="19" t="s">
        <v>21</v>
      </c>
      <c r="D604" s="19" t="s">
        <v>1456</v>
      </c>
      <c r="E604" s="19" t="s">
        <v>1473</v>
      </c>
      <c r="F604" s="19" t="n">
        <f aca="false">HEX2DEC(symbols3[[#This Row],[Size]])</f>
        <v>45</v>
      </c>
      <c r="G604" s="0" t="n">
        <f aca="false">F604+G603</f>
        <v>209037</v>
      </c>
    </row>
    <row r="605" customFormat="false" ht="13.8" hidden="false" customHeight="false" outlineLevel="0" collapsed="false">
      <c r="A605" s="19" t="s">
        <v>1474</v>
      </c>
      <c r="B605" s="19" t="s">
        <v>10</v>
      </c>
      <c r="C605" s="19" t="s">
        <v>21</v>
      </c>
      <c r="D605" s="19" t="s">
        <v>1456</v>
      </c>
      <c r="E605" s="19" t="s">
        <v>1475</v>
      </c>
      <c r="F605" s="19" t="n">
        <f aca="false">HEX2DEC(symbols3[[#This Row],[Size]])</f>
        <v>45</v>
      </c>
      <c r="G605" s="0" t="n">
        <f aca="false">F605+G604</f>
        <v>209082</v>
      </c>
    </row>
    <row r="606" customFormat="false" ht="13.8" hidden="false" customHeight="false" outlineLevel="0" collapsed="false">
      <c r="A606" s="19" t="s">
        <v>1476</v>
      </c>
      <c r="B606" s="19" t="s">
        <v>10</v>
      </c>
      <c r="C606" s="19" t="s">
        <v>21</v>
      </c>
      <c r="D606" s="19" t="s">
        <v>1456</v>
      </c>
      <c r="E606" s="19" t="s">
        <v>1477</v>
      </c>
      <c r="F606" s="19" t="n">
        <f aca="false">HEX2DEC(symbols3[[#This Row],[Size]])</f>
        <v>45</v>
      </c>
      <c r="G606" s="0" t="n">
        <f aca="false">F606+G605</f>
        <v>209127</v>
      </c>
    </row>
    <row r="607" customFormat="false" ht="13.8" hidden="false" customHeight="false" outlineLevel="0" collapsed="false">
      <c r="A607" s="19" t="s">
        <v>1478</v>
      </c>
      <c r="B607" s="19" t="s">
        <v>10</v>
      </c>
      <c r="C607" s="19" t="s">
        <v>21</v>
      </c>
      <c r="D607" s="19" t="s">
        <v>1456</v>
      </c>
      <c r="E607" s="19" t="s">
        <v>1479</v>
      </c>
      <c r="F607" s="19" t="n">
        <f aca="false">HEX2DEC(symbols3[[#This Row],[Size]])</f>
        <v>45</v>
      </c>
      <c r="G607" s="0" t="n">
        <f aca="false">F607+G606</f>
        <v>209172</v>
      </c>
    </row>
    <row r="608" customFormat="false" ht="13.8" hidden="false" customHeight="false" outlineLevel="0" collapsed="false">
      <c r="A608" s="19" t="s">
        <v>1480</v>
      </c>
      <c r="B608" s="19" t="s">
        <v>10</v>
      </c>
      <c r="C608" s="19" t="s">
        <v>21</v>
      </c>
      <c r="D608" s="19" t="s">
        <v>1456</v>
      </c>
      <c r="E608" s="19" t="s">
        <v>1481</v>
      </c>
      <c r="F608" s="19" t="n">
        <f aca="false">HEX2DEC(symbols3[[#This Row],[Size]])</f>
        <v>45</v>
      </c>
      <c r="G608" s="0" t="n">
        <f aca="false">F608+G607</f>
        <v>209217</v>
      </c>
    </row>
    <row r="609" customFormat="false" ht="13.8" hidden="false" customHeight="false" outlineLevel="0" collapsed="false">
      <c r="A609" s="19" t="s">
        <v>1482</v>
      </c>
      <c r="B609" s="19" t="s">
        <v>10</v>
      </c>
      <c r="C609" s="19" t="s">
        <v>21</v>
      </c>
      <c r="D609" s="19" t="s">
        <v>1456</v>
      </c>
      <c r="E609" s="19" t="s">
        <v>1483</v>
      </c>
      <c r="F609" s="19" t="n">
        <f aca="false">HEX2DEC(symbols3[[#This Row],[Size]])</f>
        <v>45</v>
      </c>
      <c r="G609" s="0" t="n">
        <f aca="false">F609+G608</f>
        <v>209262</v>
      </c>
    </row>
    <row r="610" customFormat="false" ht="13.8" hidden="false" customHeight="false" outlineLevel="0" collapsed="false">
      <c r="A610" s="19" t="s">
        <v>1484</v>
      </c>
      <c r="B610" s="19" t="s">
        <v>10</v>
      </c>
      <c r="C610" s="19" t="s">
        <v>21</v>
      </c>
      <c r="D610" s="19" t="s">
        <v>1456</v>
      </c>
      <c r="E610" s="19" t="s">
        <v>1485</v>
      </c>
      <c r="F610" s="19" t="n">
        <f aca="false">HEX2DEC(symbols3[[#This Row],[Size]])</f>
        <v>45</v>
      </c>
      <c r="G610" s="0" t="n">
        <f aca="false">F610+G609</f>
        <v>209307</v>
      </c>
    </row>
    <row r="611" customFormat="false" ht="13.8" hidden="false" customHeight="false" outlineLevel="0" collapsed="false">
      <c r="A611" s="19" t="s">
        <v>1486</v>
      </c>
      <c r="B611" s="19" t="s">
        <v>10</v>
      </c>
      <c r="C611" s="19" t="s">
        <v>21</v>
      </c>
      <c r="D611" s="19" t="s">
        <v>1456</v>
      </c>
      <c r="E611" s="19" t="s">
        <v>1487</v>
      </c>
      <c r="F611" s="19" t="n">
        <f aca="false">HEX2DEC(symbols3[[#This Row],[Size]])</f>
        <v>45</v>
      </c>
      <c r="G611" s="0" t="n">
        <f aca="false">F611+G610</f>
        <v>209352</v>
      </c>
    </row>
    <row r="612" customFormat="false" ht="13.8" hidden="false" customHeight="false" outlineLevel="0" collapsed="false">
      <c r="A612" s="19" t="s">
        <v>1488</v>
      </c>
      <c r="B612" s="19" t="s">
        <v>10</v>
      </c>
      <c r="C612" s="19" t="s">
        <v>21</v>
      </c>
      <c r="D612" s="19" t="s">
        <v>1456</v>
      </c>
      <c r="E612" s="19" t="s">
        <v>1489</v>
      </c>
      <c r="F612" s="19" t="n">
        <f aca="false">HEX2DEC(symbols3[[#This Row],[Size]])</f>
        <v>45</v>
      </c>
      <c r="G612" s="0" t="n">
        <f aca="false">F612+G611</f>
        <v>209397</v>
      </c>
    </row>
    <row r="613" customFormat="false" ht="13.8" hidden="false" customHeight="false" outlineLevel="0" collapsed="false">
      <c r="A613" s="19" t="s">
        <v>1490</v>
      </c>
      <c r="B613" s="19" t="s">
        <v>10</v>
      </c>
      <c r="C613" s="19" t="s">
        <v>21</v>
      </c>
      <c r="D613" s="19" t="s">
        <v>1456</v>
      </c>
      <c r="E613" s="19" t="s">
        <v>1491</v>
      </c>
      <c r="F613" s="19" t="n">
        <f aca="false">HEX2DEC(symbols3[[#This Row],[Size]])</f>
        <v>45</v>
      </c>
      <c r="G613" s="0" t="n">
        <f aca="false">F613+G612</f>
        <v>209442</v>
      </c>
    </row>
    <row r="614" customFormat="false" ht="13.8" hidden="false" customHeight="false" outlineLevel="0" collapsed="false">
      <c r="A614" s="19" t="s">
        <v>1492</v>
      </c>
      <c r="B614" s="19" t="s">
        <v>10</v>
      </c>
      <c r="C614" s="19" t="s">
        <v>21</v>
      </c>
      <c r="D614" s="19" t="s">
        <v>1456</v>
      </c>
      <c r="E614" s="19" t="s">
        <v>1493</v>
      </c>
      <c r="F614" s="19" t="n">
        <f aca="false">HEX2DEC(symbols3[[#This Row],[Size]])</f>
        <v>45</v>
      </c>
      <c r="G614" s="0" t="n">
        <f aca="false">F614+G613</f>
        <v>209487</v>
      </c>
    </row>
    <row r="615" customFormat="false" ht="13.8" hidden="false" customHeight="false" outlineLevel="0" collapsed="false">
      <c r="A615" s="19" t="s">
        <v>1494</v>
      </c>
      <c r="B615" s="19" t="s">
        <v>10</v>
      </c>
      <c r="C615" s="19" t="s">
        <v>21</v>
      </c>
      <c r="D615" s="19" t="s">
        <v>1456</v>
      </c>
      <c r="E615" s="19" t="s">
        <v>1495</v>
      </c>
      <c r="F615" s="19" t="n">
        <f aca="false">HEX2DEC(symbols3[[#This Row],[Size]])</f>
        <v>45</v>
      </c>
      <c r="G615" s="0" t="n">
        <f aca="false">F615+G614</f>
        <v>209532</v>
      </c>
    </row>
    <row r="616" customFormat="false" ht="13.8" hidden="false" customHeight="false" outlineLevel="0" collapsed="false">
      <c r="A616" s="19" t="s">
        <v>1496</v>
      </c>
      <c r="B616" s="19" t="s">
        <v>10</v>
      </c>
      <c r="C616" s="19" t="s">
        <v>21</v>
      </c>
      <c r="D616" s="19" t="s">
        <v>1456</v>
      </c>
      <c r="E616" s="19" t="s">
        <v>1497</v>
      </c>
      <c r="F616" s="19" t="n">
        <f aca="false">HEX2DEC(symbols3[[#This Row],[Size]])</f>
        <v>45</v>
      </c>
      <c r="G616" s="0" t="n">
        <f aca="false">F616+G615</f>
        <v>209577</v>
      </c>
    </row>
    <row r="617" customFormat="false" ht="13.8" hidden="false" customHeight="false" outlineLevel="0" collapsed="false">
      <c r="A617" s="19" t="s">
        <v>1498</v>
      </c>
      <c r="B617" s="19" t="s">
        <v>10</v>
      </c>
      <c r="C617" s="19" t="s">
        <v>21</v>
      </c>
      <c r="D617" s="19" t="s">
        <v>1456</v>
      </c>
      <c r="E617" s="19" t="s">
        <v>1499</v>
      </c>
      <c r="F617" s="19" t="n">
        <f aca="false">HEX2DEC(symbols3[[#This Row],[Size]])</f>
        <v>45</v>
      </c>
      <c r="G617" s="0" t="n">
        <f aca="false">F617+G616</f>
        <v>209622</v>
      </c>
    </row>
    <row r="618" customFormat="false" ht="13.8" hidden="false" customHeight="false" outlineLevel="0" collapsed="false">
      <c r="A618" s="19" t="s">
        <v>1500</v>
      </c>
      <c r="B618" s="19" t="s">
        <v>10</v>
      </c>
      <c r="C618" s="19" t="s">
        <v>21</v>
      </c>
      <c r="D618" s="19" t="s">
        <v>1456</v>
      </c>
      <c r="E618" s="19" t="s">
        <v>1501</v>
      </c>
      <c r="F618" s="19" t="n">
        <f aca="false">HEX2DEC(symbols3[[#This Row],[Size]])</f>
        <v>45</v>
      </c>
      <c r="G618" s="0" t="n">
        <f aca="false">F618+G617</f>
        <v>209667</v>
      </c>
    </row>
    <row r="619" customFormat="false" ht="13.8" hidden="false" customHeight="false" outlineLevel="0" collapsed="false">
      <c r="A619" s="19" t="s">
        <v>1502</v>
      </c>
      <c r="B619" s="19" t="s">
        <v>10</v>
      </c>
      <c r="C619" s="19" t="s">
        <v>21</v>
      </c>
      <c r="D619" s="19" t="s">
        <v>1456</v>
      </c>
      <c r="E619" s="19" t="s">
        <v>1503</v>
      </c>
      <c r="F619" s="19" t="n">
        <f aca="false">HEX2DEC(symbols3[[#This Row],[Size]])</f>
        <v>45</v>
      </c>
      <c r="G619" s="0" t="n">
        <f aca="false">F619+G618</f>
        <v>209712</v>
      </c>
    </row>
    <row r="620" customFormat="false" ht="13.8" hidden="false" customHeight="false" outlineLevel="0" collapsed="false">
      <c r="A620" s="19" t="s">
        <v>1504</v>
      </c>
      <c r="B620" s="19" t="s">
        <v>10</v>
      </c>
      <c r="C620" s="19" t="s">
        <v>21</v>
      </c>
      <c r="D620" s="19" t="s">
        <v>1456</v>
      </c>
      <c r="E620" s="19" t="s">
        <v>1505</v>
      </c>
      <c r="F620" s="19" t="n">
        <f aca="false">HEX2DEC(symbols3[[#This Row],[Size]])</f>
        <v>45</v>
      </c>
      <c r="G620" s="0" t="n">
        <f aca="false">F620+G619</f>
        <v>209757</v>
      </c>
    </row>
    <row r="621" customFormat="false" ht="13.8" hidden="false" customHeight="false" outlineLevel="0" collapsed="false">
      <c r="A621" s="19" t="s">
        <v>1506</v>
      </c>
      <c r="B621" s="19" t="s">
        <v>10</v>
      </c>
      <c r="C621" s="19" t="s">
        <v>21</v>
      </c>
      <c r="D621" s="19" t="s">
        <v>1456</v>
      </c>
      <c r="E621" s="19" t="s">
        <v>1507</v>
      </c>
      <c r="F621" s="19" t="n">
        <f aca="false">HEX2DEC(symbols3[[#This Row],[Size]])</f>
        <v>45</v>
      </c>
      <c r="G621" s="0" t="n">
        <f aca="false">F621+G620</f>
        <v>209802</v>
      </c>
    </row>
    <row r="622" customFormat="false" ht="13.8" hidden="false" customHeight="false" outlineLevel="0" collapsed="false">
      <c r="A622" s="19" t="s">
        <v>1508</v>
      </c>
      <c r="B622" s="19" t="s">
        <v>10</v>
      </c>
      <c r="C622" s="19" t="s">
        <v>21</v>
      </c>
      <c r="D622" s="19" t="s">
        <v>1456</v>
      </c>
      <c r="E622" s="19" t="s">
        <v>1509</v>
      </c>
      <c r="F622" s="19" t="n">
        <f aca="false">HEX2DEC(symbols3[[#This Row],[Size]])</f>
        <v>45</v>
      </c>
      <c r="G622" s="0" t="n">
        <f aca="false">F622+G621</f>
        <v>209847</v>
      </c>
    </row>
    <row r="623" customFormat="false" ht="13.8" hidden="false" customHeight="false" outlineLevel="0" collapsed="false">
      <c r="A623" s="19" t="s">
        <v>1510</v>
      </c>
      <c r="B623" s="19" t="s">
        <v>10</v>
      </c>
      <c r="C623" s="19" t="s">
        <v>21</v>
      </c>
      <c r="D623" s="19" t="s">
        <v>1456</v>
      </c>
      <c r="E623" s="19" t="s">
        <v>1511</v>
      </c>
      <c r="F623" s="19" t="n">
        <f aca="false">HEX2DEC(symbols3[[#This Row],[Size]])</f>
        <v>45</v>
      </c>
      <c r="G623" s="0" t="n">
        <f aca="false">F623+G622</f>
        <v>209892</v>
      </c>
    </row>
    <row r="624" customFormat="false" ht="13.8" hidden="false" customHeight="false" outlineLevel="0" collapsed="false">
      <c r="A624" s="19" t="s">
        <v>1512</v>
      </c>
      <c r="B624" s="19" t="s">
        <v>10</v>
      </c>
      <c r="C624" s="19" t="s">
        <v>21</v>
      </c>
      <c r="D624" s="19" t="s">
        <v>1456</v>
      </c>
      <c r="E624" s="19" t="s">
        <v>1513</v>
      </c>
      <c r="F624" s="19" t="n">
        <f aca="false">HEX2DEC(symbols3[[#This Row],[Size]])</f>
        <v>45</v>
      </c>
      <c r="G624" s="0" t="n">
        <f aca="false">F624+G623</f>
        <v>209937</v>
      </c>
    </row>
    <row r="625" customFormat="false" ht="13.8" hidden="false" customHeight="false" outlineLevel="0" collapsed="false">
      <c r="A625" s="19" t="s">
        <v>1514</v>
      </c>
      <c r="B625" s="19" t="s">
        <v>10</v>
      </c>
      <c r="C625" s="19" t="s">
        <v>21</v>
      </c>
      <c r="D625" s="19" t="s">
        <v>1456</v>
      </c>
      <c r="E625" s="19" t="s">
        <v>1515</v>
      </c>
      <c r="F625" s="19" t="n">
        <f aca="false">HEX2DEC(symbols3[[#This Row],[Size]])</f>
        <v>45</v>
      </c>
      <c r="G625" s="0" t="n">
        <f aca="false">F625+G624</f>
        <v>209982</v>
      </c>
    </row>
    <row r="626" customFormat="false" ht="13.8" hidden="false" customHeight="false" outlineLevel="0" collapsed="false">
      <c r="A626" s="19" t="s">
        <v>1516</v>
      </c>
      <c r="B626" s="19" t="s">
        <v>10</v>
      </c>
      <c r="C626" s="19" t="s">
        <v>21</v>
      </c>
      <c r="D626" s="19" t="s">
        <v>1456</v>
      </c>
      <c r="E626" s="19" t="s">
        <v>1517</v>
      </c>
      <c r="F626" s="19" t="n">
        <f aca="false">HEX2DEC(symbols3[[#This Row],[Size]])</f>
        <v>45</v>
      </c>
      <c r="G626" s="0" t="n">
        <f aca="false">F626+G625</f>
        <v>210027</v>
      </c>
    </row>
    <row r="627" customFormat="false" ht="13.8" hidden="false" customHeight="false" outlineLevel="0" collapsed="false">
      <c r="A627" s="19" t="s">
        <v>1518</v>
      </c>
      <c r="B627" s="19" t="s">
        <v>10</v>
      </c>
      <c r="C627" s="19" t="s">
        <v>21</v>
      </c>
      <c r="D627" s="19" t="s">
        <v>1456</v>
      </c>
      <c r="E627" s="19" t="s">
        <v>1519</v>
      </c>
      <c r="F627" s="19" t="n">
        <f aca="false">HEX2DEC(symbols3[[#This Row],[Size]])</f>
        <v>45</v>
      </c>
      <c r="G627" s="0" t="n">
        <f aca="false">F627+G626</f>
        <v>210072</v>
      </c>
    </row>
    <row r="628" customFormat="false" ht="13.8" hidden="false" customHeight="false" outlineLevel="0" collapsed="false">
      <c r="A628" s="19" t="s">
        <v>1520</v>
      </c>
      <c r="B628" s="19" t="s">
        <v>10</v>
      </c>
      <c r="C628" s="19" t="s">
        <v>21</v>
      </c>
      <c r="D628" s="19" t="s">
        <v>1456</v>
      </c>
      <c r="E628" s="19" t="s">
        <v>1521</v>
      </c>
      <c r="F628" s="19" t="n">
        <f aca="false">HEX2DEC(symbols3[[#This Row],[Size]])</f>
        <v>45</v>
      </c>
      <c r="G628" s="0" t="n">
        <f aca="false">F628+G627</f>
        <v>210117</v>
      </c>
    </row>
    <row r="629" customFormat="false" ht="13.8" hidden="false" customHeight="false" outlineLevel="0" collapsed="false">
      <c r="A629" s="19" t="s">
        <v>1522</v>
      </c>
      <c r="B629" s="19" t="s">
        <v>10</v>
      </c>
      <c r="C629" s="19" t="s">
        <v>21</v>
      </c>
      <c r="D629" s="19" t="s">
        <v>1456</v>
      </c>
      <c r="E629" s="19" t="s">
        <v>1523</v>
      </c>
      <c r="F629" s="19" t="n">
        <f aca="false">HEX2DEC(symbols3[[#This Row],[Size]])</f>
        <v>45</v>
      </c>
      <c r="G629" s="0" t="n">
        <f aca="false">F629+G628</f>
        <v>210162</v>
      </c>
    </row>
    <row r="630" customFormat="false" ht="13.8" hidden="false" customHeight="false" outlineLevel="0" collapsed="false">
      <c r="A630" s="19" t="s">
        <v>1524</v>
      </c>
      <c r="B630" s="19" t="s">
        <v>10</v>
      </c>
      <c r="C630" s="19" t="s">
        <v>21</v>
      </c>
      <c r="D630" s="19" t="s">
        <v>1456</v>
      </c>
      <c r="E630" s="19" t="s">
        <v>1525</v>
      </c>
      <c r="F630" s="19" t="n">
        <f aca="false">HEX2DEC(symbols3[[#This Row],[Size]])</f>
        <v>45</v>
      </c>
      <c r="G630" s="0" t="n">
        <f aca="false">F630+G629</f>
        <v>210207</v>
      </c>
    </row>
    <row r="631" customFormat="false" ht="13.8" hidden="false" customHeight="false" outlineLevel="0" collapsed="false">
      <c r="A631" s="19" t="s">
        <v>1526</v>
      </c>
      <c r="B631" s="19" t="s">
        <v>10</v>
      </c>
      <c r="C631" s="19" t="s">
        <v>21</v>
      </c>
      <c r="D631" s="19" t="s">
        <v>1456</v>
      </c>
      <c r="E631" s="19" t="s">
        <v>1527</v>
      </c>
      <c r="F631" s="19" t="n">
        <f aca="false">HEX2DEC(symbols3[[#This Row],[Size]])</f>
        <v>45</v>
      </c>
      <c r="G631" s="0" t="n">
        <f aca="false">F631+G630</f>
        <v>210252</v>
      </c>
    </row>
    <row r="632" customFormat="false" ht="13.8" hidden="false" customHeight="false" outlineLevel="0" collapsed="false">
      <c r="A632" s="19" t="s">
        <v>1528</v>
      </c>
      <c r="B632" s="19" t="s">
        <v>10</v>
      </c>
      <c r="C632" s="19" t="s">
        <v>21</v>
      </c>
      <c r="D632" s="19" t="s">
        <v>1456</v>
      </c>
      <c r="E632" s="19" t="s">
        <v>1529</v>
      </c>
      <c r="F632" s="19" t="n">
        <f aca="false">HEX2DEC(symbols3[[#This Row],[Size]])</f>
        <v>45</v>
      </c>
      <c r="G632" s="0" t="n">
        <f aca="false">F632+G631</f>
        <v>210297</v>
      </c>
    </row>
    <row r="633" customFormat="false" ht="13.8" hidden="false" customHeight="false" outlineLevel="0" collapsed="false">
      <c r="A633" s="19" t="s">
        <v>1530</v>
      </c>
      <c r="B633" s="19" t="s">
        <v>10</v>
      </c>
      <c r="C633" s="19" t="s">
        <v>21</v>
      </c>
      <c r="D633" s="19" t="s">
        <v>1456</v>
      </c>
      <c r="E633" s="19" t="s">
        <v>1531</v>
      </c>
      <c r="F633" s="19" t="n">
        <f aca="false">HEX2DEC(symbols3[[#This Row],[Size]])</f>
        <v>45</v>
      </c>
      <c r="G633" s="0" t="n">
        <f aca="false">F633+G632</f>
        <v>210342</v>
      </c>
    </row>
    <row r="634" customFormat="false" ht="13.8" hidden="false" customHeight="false" outlineLevel="0" collapsed="false">
      <c r="A634" s="19" t="s">
        <v>1532</v>
      </c>
      <c r="B634" s="19" t="s">
        <v>9</v>
      </c>
      <c r="C634" s="19" t="s">
        <v>21</v>
      </c>
      <c r="D634" s="19" t="s">
        <v>1533</v>
      </c>
      <c r="E634" s="19" t="s">
        <v>1534</v>
      </c>
      <c r="F634" s="19" t="n">
        <f aca="false">HEX2DEC(symbols3[[#This Row],[Size]])</f>
        <v>44</v>
      </c>
      <c r="G634" s="0" t="n">
        <f aca="false">F634+G633</f>
        <v>210386</v>
      </c>
    </row>
    <row r="635" customFormat="false" ht="13.8" hidden="false" customHeight="false" outlineLevel="0" collapsed="false">
      <c r="A635" s="19" t="s">
        <v>1535</v>
      </c>
      <c r="B635" s="19" t="s">
        <v>6</v>
      </c>
      <c r="C635" s="19" t="s">
        <v>21</v>
      </c>
      <c r="D635" s="19" t="s">
        <v>1533</v>
      </c>
      <c r="E635" s="19" t="s">
        <v>1536</v>
      </c>
      <c r="F635" s="19" t="n">
        <f aca="false">HEX2DEC(symbols3[[#This Row],[Size]])</f>
        <v>44</v>
      </c>
      <c r="G635" s="0" t="n">
        <f aca="false">F635+G634</f>
        <v>210430</v>
      </c>
    </row>
    <row r="636" customFormat="false" ht="13.8" hidden="false" customHeight="false" outlineLevel="0" collapsed="false">
      <c r="A636" s="19" t="s">
        <v>1537</v>
      </c>
      <c r="B636" s="19" t="s">
        <v>6</v>
      </c>
      <c r="C636" s="19" t="s">
        <v>21</v>
      </c>
      <c r="D636" s="19" t="s">
        <v>1533</v>
      </c>
      <c r="E636" s="19" t="s">
        <v>1538</v>
      </c>
      <c r="F636" s="19" t="n">
        <f aca="false">HEX2DEC(symbols3[[#This Row],[Size]])</f>
        <v>44</v>
      </c>
      <c r="G636" s="0" t="n">
        <f aca="false">F636+G635</f>
        <v>210474</v>
      </c>
    </row>
    <row r="637" customFormat="false" ht="13.8" hidden="false" customHeight="false" outlineLevel="0" collapsed="false">
      <c r="A637" s="19" t="s">
        <v>1539</v>
      </c>
      <c r="B637" s="19" t="s">
        <v>6</v>
      </c>
      <c r="C637" s="19" t="s">
        <v>21</v>
      </c>
      <c r="D637" s="19" t="s">
        <v>1533</v>
      </c>
      <c r="E637" s="19" t="s">
        <v>1540</v>
      </c>
      <c r="F637" s="19" t="n">
        <f aca="false">HEX2DEC(symbols3[[#This Row],[Size]])</f>
        <v>44</v>
      </c>
      <c r="G637" s="0" t="n">
        <f aca="false">F637+G636</f>
        <v>210518</v>
      </c>
    </row>
    <row r="638" customFormat="false" ht="13.8" hidden="false" customHeight="false" outlineLevel="0" collapsed="false">
      <c r="A638" s="19" t="s">
        <v>1541</v>
      </c>
      <c r="B638" s="19" t="s">
        <v>6</v>
      </c>
      <c r="C638" s="19" t="s">
        <v>21</v>
      </c>
      <c r="D638" s="19" t="s">
        <v>1533</v>
      </c>
      <c r="E638" s="19" t="s">
        <v>1542</v>
      </c>
      <c r="F638" s="19" t="n">
        <f aca="false">HEX2DEC(symbols3[[#This Row],[Size]])</f>
        <v>44</v>
      </c>
      <c r="G638" s="0" t="n">
        <f aca="false">F638+G637</f>
        <v>210562</v>
      </c>
    </row>
    <row r="639" customFormat="false" ht="13.8" hidden="false" customHeight="false" outlineLevel="0" collapsed="false">
      <c r="A639" s="19" t="s">
        <v>1543</v>
      </c>
      <c r="B639" s="19" t="s">
        <v>6</v>
      </c>
      <c r="C639" s="19" t="s">
        <v>21</v>
      </c>
      <c r="D639" s="19" t="s">
        <v>1533</v>
      </c>
      <c r="E639" s="19" t="s">
        <v>1544</v>
      </c>
      <c r="F639" s="19" t="n">
        <f aca="false">HEX2DEC(symbols3[[#This Row],[Size]])</f>
        <v>44</v>
      </c>
      <c r="G639" s="0" t="n">
        <f aca="false">F639+G638</f>
        <v>210606</v>
      </c>
    </row>
    <row r="640" customFormat="false" ht="13.8" hidden="false" customHeight="false" outlineLevel="0" collapsed="false">
      <c r="A640" s="19" t="s">
        <v>1545</v>
      </c>
      <c r="B640" s="19" t="s">
        <v>6</v>
      </c>
      <c r="C640" s="19" t="s">
        <v>21</v>
      </c>
      <c r="D640" s="19" t="s">
        <v>1533</v>
      </c>
      <c r="E640" s="19" t="s">
        <v>1546</v>
      </c>
      <c r="F640" s="19" t="n">
        <f aca="false">HEX2DEC(symbols3[[#This Row],[Size]])</f>
        <v>44</v>
      </c>
      <c r="G640" s="0" t="n">
        <f aca="false">F640+G639</f>
        <v>210650</v>
      </c>
    </row>
    <row r="641" customFormat="false" ht="13.8" hidden="false" customHeight="false" outlineLevel="0" collapsed="false">
      <c r="A641" s="19" t="s">
        <v>1547</v>
      </c>
      <c r="B641" s="19" t="s">
        <v>6</v>
      </c>
      <c r="C641" s="19" t="s">
        <v>21</v>
      </c>
      <c r="D641" s="19" t="s">
        <v>1533</v>
      </c>
      <c r="E641" s="19" t="s">
        <v>1548</v>
      </c>
      <c r="F641" s="19" t="n">
        <f aca="false">HEX2DEC(symbols3[[#This Row],[Size]])</f>
        <v>44</v>
      </c>
      <c r="G641" s="0" t="n">
        <f aca="false">F641+G640</f>
        <v>210694</v>
      </c>
    </row>
    <row r="642" customFormat="false" ht="13.8" hidden="false" customHeight="false" outlineLevel="0" collapsed="false">
      <c r="A642" s="19" t="s">
        <v>1549</v>
      </c>
      <c r="B642" s="19" t="s">
        <v>6</v>
      </c>
      <c r="C642" s="19" t="s">
        <v>21</v>
      </c>
      <c r="D642" s="19" t="s">
        <v>1550</v>
      </c>
      <c r="E642" s="19" t="s">
        <v>1551</v>
      </c>
      <c r="F642" s="19" t="n">
        <f aca="false">HEX2DEC(symbols3[[#This Row],[Size]])</f>
        <v>42</v>
      </c>
      <c r="G642" s="0" t="n">
        <f aca="false">F642+G641</f>
        <v>210736</v>
      </c>
    </row>
    <row r="643" customFormat="false" ht="13.8" hidden="false" customHeight="false" outlineLevel="0" collapsed="false">
      <c r="A643" s="19" t="s">
        <v>1549</v>
      </c>
      <c r="B643" s="19" t="s">
        <v>6</v>
      </c>
      <c r="C643" s="19" t="s">
        <v>21</v>
      </c>
      <c r="D643" s="19" t="s">
        <v>1550</v>
      </c>
      <c r="E643" s="19" t="s">
        <v>1552</v>
      </c>
      <c r="F643" s="19" t="n">
        <f aca="false">HEX2DEC(symbols3[[#This Row],[Size]])</f>
        <v>42</v>
      </c>
      <c r="G643" s="0" t="n">
        <f aca="false">F643+G642</f>
        <v>210778</v>
      </c>
    </row>
    <row r="644" customFormat="false" ht="13.8" hidden="false" customHeight="false" outlineLevel="0" collapsed="false">
      <c r="A644" s="19" t="s">
        <v>1553</v>
      </c>
      <c r="B644" s="19" t="s">
        <v>9</v>
      </c>
      <c r="C644" s="19" t="s">
        <v>21</v>
      </c>
      <c r="D644" s="19" t="s">
        <v>1550</v>
      </c>
      <c r="E644" s="19" t="s">
        <v>1554</v>
      </c>
      <c r="F644" s="19" t="n">
        <f aca="false">HEX2DEC(symbols3[[#This Row],[Size]])</f>
        <v>42</v>
      </c>
      <c r="G644" s="0" t="n">
        <f aca="false">F644+G643</f>
        <v>210820</v>
      </c>
    </row>
    <row r="645" customFormat="false" ht="13.8" hidden="false" customHeight="false" outlineLevel="0" collapsed="false">
      <c r="A645" s="19" t="s">
        <v>1555</v>
      </c>
      <c r="B645" s="19" t="s">
        <v>6</v>
      </c>
      <c r="C645" s="19" t="s">
        <v>21</v>
      </c>
      <c r="D645" s="19" t="s">
        <v>1550</v>
      </c>
      <c r="E645" s="19" t="s">
        <v>1556</v>
      </c>
      <c r="F645" s="19" t="n">
        <f aca="false">HEX2DEC(symbols3[[#This Row],[Size]])</f>
        <v>42</v>
      </c>
      <c r="G645" s="0" t="n">
        <f aca="false">F645+G644</f>
        <v>210862</v>
      </c>
    </row>
    <row r="646" customFormat="false" ht="13.8" hidden="false" customHeight="false" outlineLevel="0" collapsed="false">
      <c r="A646" s="19" t="s">
        <v>1557</v>
      </c>
      <c r="B646" s="19" t="s">
        <v>6</v>
      </c>
      <c r="C646" s="19" t="s">
        <v>21</v>
      </c>
      <c r="D646" s="19" t="s">
        <v>1550</v>
      </c>
      <c r="E646" s="19" t="s">
        <v>1558</v>
      </c>
      <c r="F646" s="19" t="n">
        <f aca="false">HEX2DEC(symbols3[[#This Row],[Size]])</f>
        <v>42</v>
      </c>
      <c r="G646" s="0" t="n">
        <f aca="false">F646+G645</f>
        <v>210904</v>
      </c>
    </row>
    <row r="647" customFormat="false" ht="13.8" hidden="false" customHeight="false" outlineLevel="0" collapsed="false">
      <c r="A647" s="19" t="s">
        <v>1559</v>
      </c>
      <c r="B647" s="19" t="s">
        <v>6</v>
      </c>
      <c r="C647" s="19" t="s">
        <v>21</v>
      </c>
      <c r="D647" s="19" t="s">
        <v>1550</v>
      </c>
      <c r="E647" s="19" t="s">
        <v>1560</v>
      </c>
      <c r="F647" s="19" t="n">
        <f aca="false">HEX2DEC(symbols3[[#This Row],[Size]])</f>
        <v>42</v>
      </c>
      <c r="G647" s="0" t="n">
        <f aca="false">F647+G646</f>
        <v>210946</v>
      </c>
    </row>
    <row r="648" customFormat="false" ht="13.8" hidden="false" customHeight="false" outlineLevel="0" collapsed="false">
      <c r="A648" s="19" t="s">
        <v>1561</v>
      </c>
      <c r="B648" s="19" t="s">
        <v>6</v>
      </c>
      <c r="C648" s="19" t="s">
        <v>21</v>
      </c>
      <c r="D648" s="19" t="s">
        <v>1550</v>
      </c>
      <c r="E648" s="19" t="s">
        <v>1562</v>
      </c>
      <c r="F648" s="19" t="n">
        <f aca="false">HEX2DEC(symbols3[[#This Row],[Size]])</f>
        <v>42</v>
      </c>
      <c r="G648" s="0" t="n">
        <f aca="false">F648+G647</f>
        <v>210988</v>
      </c>
    </row>
    <row r="649" customFormat="false" ht="13.8" hidden="false" customHeight="false" outlineLevel="0" collapsed="false">
      <c r="A649" s="19" t="s">
        <v>1563</v>
      </c>
      <c r="B649" s="19" t="s">
        <v>6</v>
      </c>
      <c r="C649" s="19" t="s">
        <v>21</v>
      </c>
      <c r="D649" s="19" t="s">
        <v>1550</v>
      </c>
      <c r="E649" s="19" t="s">
        <v>1564</v>
      </c>
      <c r="F649" s="19" t="n">
        <f aca="false">HEX2DEC(symbols3[[#This Row],[Size]])</f>
        <v>42</v>
      </c>
      <c r="G649" s="0" t="n">
        <f aca="false">F649+G648</f>
        <v>211030</v>
      </c>
    </row>
    <row r="650" customFormat="false" ht="13.8" hidden="false" customHeight="false" outlineLevel="0" collapsed="false">
      <c r="A650" s="19" t="s">
        <v>1565</v>
      </c>
      <c r="B650" s="19" t="s">
        <v>6</v>
      </c>
      <c r="C650" s="19" t="s">
        <v>21</v>
      </c>
      <c r="D650" s="19" t="s">
        <v>1550</v>
      </c>
      <c r="E650" s="19" t="s">
        <v>1566</v>
      </c>
      <c r="F650" s="19" t="n">
        <f aca="false">HEX2DEC(symbols3[[#This Row],[Size]])</f>
        <v>42</v>
      </c>
      <c r="G650" s="0" t="n">
        <f aca="false">F650+G649</f>
        <v>211072</v>
      </c>
    </row>
    <row r="651" customFormat="false" ht="13.8" hidden="false" customHeight="false" outlineLevel="0" collapsed="false">
      <c r="A651" s="19" t="s">
        <v>1567</v>
      </c>
      <c r="B651" s="19" t="s">
        <v>5</v>
      </c>
      <c r="C651" s="19" t="s">
        <v>21</v>
      </c>
      <c r="D651" s="19" t="s">
        <v>1568</v>
      </c>
      <c r="E651" s="19" t="s">
        <v>1569</v>
      </c>
      <c r="F651" s="19" t="n">
        <f aca="false">HEX2DEC(symbols3[[#This Row],[Size]])</f>
        <v>40</v>
      </c>
      <c r="G651" s="0" t="n">
        <f aca="false">F651+G650</f>
        <v>211112</v>
      </c>
    </row>
    <row r="652" customFormat="false" ht="13.8" hidden="false" customHeight="false" outlineLevel="0" collapsed="false">
      <c r="A652" s="19" t="s">
        <v>1570</v>
      </c>
      <c r="B652" s="19" t="s">
        <v>5</v>
      </c>
      <c r="C652" s="19" t="s">
        <v>21</v>
      </c>
      <c r="D652" s="19" t="s">
        <v>1568</v>
      </c>
      <c r="E652" s="19" t="s">
        <v>1571</v>
      </c>
      <c r="F652" s="19" t="n">
        <f aca="false">HEX2DEC(symbols3[[#This Row],[Size]])</f>
        <v>40</v>
      </c>
      <c r="G652" s="0" t="n">
        <f aca="false">F652+G651</f>
        <v>211152</v>
      </c>
    </row>
    <row r="653" customFormat="false" ht="13.8" hidden="false" customHeight="false" outlineLevel="0" collapsed="false">
      <c r="A653" s="19" t="s">
        <v>1572</v>
      </c>
      <c r="B653" s="19" t="s">
        <v>6</v>
      </c>
      <c r="C653" s="19" t="s">
        <v>21</v>
      </c>
      <c r="D653" s="19" t="s">
        <v>1568</v>
      </c>
      <c r="E653" s="19" t="s">
        <v>1573</v>
      </c>
      <c r="F653" s="19" t="n">
        <f aca="false">HEX2DEC(symbols3[[#This Row],[Size]])</f>
        <v>40</v>
      </c>
      <c r="G653" s="0" t="n">
        <f aca="false">F653+G652</f>
        <v>211192</v>
      </c>
    </row>
    <row r="654" customFormat="false" ht="13.8" hidden="false" customHeight="false" outlineLevel="0" collapsed="false">
      <c r="A654" s="19" t="s">
        <v>1574</v>
      </c>
      <c r="B654" s="19" t="s">
        <v>6</v>
      </c>
      <c r="C654" s="19" t="s">
        <v>21</v>
      </c>
      <c r="D654" s="19" t="s">
        <v>1568</v>
      </c>
      <c r="E654" s="19" t="s">
        <v>1575</v>
      </c>
      <c r="F654" s="19" t="n">
        <f aca="false">HEX2DEC(symbols3[[#This Row],[Size]])</f>
        <v>40</v>
      </c>
      <c r="G654" s="0" t="n">
        <f aca="false">F654+G653</f>
        <v>211232</v>
      </c>
    </row>
    <row r="655" customFormat="false" ht="13.8" hidden="false" customHeight="false" outlineLevel="0" collapsed="false">
      <c r="A655" s="19" t="s">
        <v>1576</v>
      </c>
      <c r="B655" s="19" t="s">
        <v>6</v>
      </c>
      <c r="C655" s="19" t="s">
        <v>21</v>
      </c>
      <c r="D655" s="19" t="s">
        <v>1568</v>
      </c>
      <c r="E655" s="19" t="s">
        <v>1577</v>
      </c>
      <c r="F655" s="19" t="n">
        <f aca="false">HEX2DEC(symbols3[[#This Row],[Size]])</f>
        <v>40</v>
      </c>
      <c r="G655" s="0" t="n">
        <f aca="false">F655+G654</f>
        <v>211272</v>
      </c>
    </row>
    <row r="656" customFormat="false" ht="13.8" hidden="false" customHeight="false" outlineLevel="0" collapsed="false">
      <c r="A656" s="19" t="s">
        <v>1578</v>
      </c>
      <c r="B656" s="19" t="s">
        <v>6</v>
      </c>
      <c r="C656" s="19" t="s">
        <v>21</v>
      </c>
      <c r="D656" s="19" t="s">
        <v>1568</v>
      </c>
      <c r="E656" s="19" t="s">
        <v>1579</v>
      </c>
      <c r="F656" s="19" t="n">
        <f aca="false">HEX2DEC(symbols3[[#This Row],[Size]])</f>
        <v>40</v>
      </c>
      <c r="G656" s="0" t="n">
        <f aca="false">F656+G655</f>
        <v>211312</v>
      </c>
    </row>
    <row r="657" customFormat="false" ht="13.8" hidden="false" customHeight="false" outlineLevel="0" collapsed="false">
      <c r="A657" s="19" t="s">
        <v>1580</v>
      </c>
      <c r="B657" s="19" t="s">
        <v>6</v>
      </c>
      <c r="C657" s="19" t="s">
        <v>21</v>
      </c>
      <c r="D657" s="19" t="s">
        <v>1568</v>
      </c>
      <c r="E657" s="19" t="s">
        <v>1581</v>
      </c>
      <c r="F657" s="19" t="n">
        <f aca="false">HEX2DEC(symbols3[[#This Row],[Size]])</f>
        <v>40</v>
      </c>
      <c r="G657" s="0" t="n">
        <f aca="false">F657+G656</f>
        <v>211352</v>
      </c>
    </row>
    <row r="658" customFormat="false" ht="13.8" hidden="false" customHeight="false" outlineLevel="0" collapsed="false">
      <c r="A658" s="19" t="s">
        <v>1582</v>
      </c>
      <c r="B658" s="19" t="s">
        <v>10</v>
      </c>
      <c r="C658" s="19" t="s">
        <v>21</v>
      </c>
      <c r="D658" s="19" t="s">
        <v>1568</v>
      </c>
      <c r="E658" s="19" t="s">
        <v>1583</v>
      </c>
      <c r="F658" s="19" t="n">
        <f aca="false">HEX2DEC(symbols3[[#This Row],[Size]])</f>
        <v>40</v>
      </c>
      <c r="G658" s="0" t="n">
        <f aca="false">F658+G657</f>
        <v>211392</v>
      </c>
    </row>
    <row r="659" customFormat="false" ht="13.8" hidden="false" customHeight="false" outlineLevel="0" collapsed="false">
      <c r="A659" s="19" t="s">
        <v>1584</v>
      </c>
      <c r="B659" s="19" t="s">
        <v>10</v>
      </c>
      <c r="C659" s="19" t="s">
        <v>21</v>
      </c>
      <c r="D659" s="19" t="s">
        <v>1568</v>
      </c>
      <c r="E659" s="19" t="s">
        <v>1585</v>
      </c>
      <c r="F659" s="19" t="n">
        <f aca="false">HEX2DEC(symbols3[[#This Row],[Size]])</f>
        <v>40</v>
      </c>
      <c r="G659" s="0" t="n">
        <f aca="false">F659+G658</f>
        <v>211432</v>
      </c>
    </row>
    <row r="660" customFormat="false" ht="13.8" hidden="false" customHeight="false" outlineLevel="0" collapsed="false">
      <c r="A660" s="19" t="s">
        <v>1586</v>
      </c>
      <c r="B660" s="19" t="s">
        <v>10</v>
      </c>
      <c r="C660" s="19" t="s">
        <v>21</v>
      </c>
      <c r="D660" s="19" t="s">
        <v>1568</v>
      </c>
      <c r="E660" s="19" t="s">
        <v>1587</v>
      </c>
      <c r="F660" s="19" t="n">
        <f aca="false">HEX2DEC(symbols3[[#This Row],[Size]])</f>
        <v>40</v>
      </c>
      <c r="G660" s="0" t="n">
        <f aca="false">F660+G659</f>
        <v>211472</v>
      </c>
    </row>
    <row r="661" customFormat="false" ht="13.8" hidden="false" customHeight="false" outlineLevel="0" collapsed="false">
      <c r="A661" s="19" t="s">
        <v>1588</v>
      </c>
      <c r="B661" s="19" t="s">
        <v>10</v>
      </c>
      <c r="C661" s="19" t="s">
        <v>21</v>
      </c>
      <c r="D661" s="19" t="s">
        <v>1568</v>
      </c>
      <c r="E661" s="19" t="s">
        <v>1589</v>
      </c>
      <c r="F661" s="19" t="n">
        <f aca="false">HEX2DEC(symbols3[[#This Row],[Size]])</f>
        <v>40</v>
      </c>
      <c r="G661" s="0" t="n">
        <f aca="false">F661+G660</f>
        <v>211512</v>
      </c>
    </row>
    <row r="662" customFormat="false" ht="13.8" hidden="false" customHeight="false" outlineLevel="0" collapsed="false">
      <c r="A662" s="19" t="s">
        <v>1590</v>
      </c>
      <c r="B662" s="19" t="s">
        <v>10</v>
      </c>
      <c r="C662" s="19" t="s">
        <v>21</v>
      </c>
      <c r="D662" s="19" t="s">
        <v>1568</v>
      </c>
      <c r="E662" s="19" t="s">
        <v>1591</v>
      </c>
      <c r="F662" s="19" t="n">
        <f aca="false">HEX2DEC(symbols3[[#This Row],[Size]])</f>
        <v>40</v>
      </c>
      <c r="G662" s="0" t="n">
        <f aca="false">F662+G661</f>
        <v>211552</v>
      </c>
    </row>
    <row r="663" customFormat="false" ht="13.8" hidden="false" customHeight="false" outlineLevel="0" collapsed="false">
      <c r="A663" s="19" t="s">
        <v>1592</v>
      </c>
      <c r="B663" s="19" t="s">
        <v>10</v>
      </c>
      <c r="C663" s="19" t="s">
        <v>21</v>
      </c>
      <c r="D663" s="19" t="s">
        <v>1568</v>
      </c>
      <c r="E663" s="19" t="s">
        <v>1593</v>
      </c>
      <c r="F663" s="19" t="n">
        <f aca="false">HEX2DEC(symbols3[[#This Row],[Size]])</f>
        <v>40</v>
      </c>
      <c r="G663" s="0" t="n">
        <f aca="false">F663+G662</f>
        <v>211592</v>
      </c>
    </row>
    <row r="664" customFormat="false" ht="13.8" hidden="false" customHeight="false" outlineLevel="0" collapsed="false">
      <c r="A664" s="19" t="s">
        <v>1594</v>
      </c>
      <c r="B664" s="19" t="s">
        <v>10</v>
      </c>
      <c r="C664" s="19" t="s">
        <v>21</v>
      </c>
      <c r="D664" s="19" t="s">
        <v>1568</v>
      </c>
      <c r="E664" s="19" t="s">
        <v>1595</v>
      </c>
      <c r="F664" s="19" t="n">
        <f aca="false">HEX2DEC(symbols3[[#This Row],[Size]])</f>
        <v>40</v>
      </c>
      <c r="G664" s="0" t="n">
        <f aca="false">F664+G663</f>
        <v>211632</v>
      </c>
    </row>
    <row r="665" customFormat="false" ht="13.8" hidden="false" customHeight="false" outlineLevel="0" collapsed="false">
      <c r="A665" s="19" t="s">
        <v>1596</v>
      </c>
      <c r="B665" s="19" t="s">
        <v>10</v>
      </c>
      <c r="C665" s="19" t="s">
        <v>21</v>
      </c>
      <c r="D665" s="19" t="s">
        <v>1568</v>
      </c>
      <c r="E665" s="19" t="s">
        <v>1597</v>
      </c>
      <c r="F665" s="19" t="n">
        <f aca="false">HEX2DEC(symbols3[[#This Row],[Size]])</f>
        <v>40</v>
      </c>
      <c r="G665" s="0" t="n">
        <f aca="false">F665+G664</f>
        <v>211672</v>
      </c>
    </row>
    <row r="666" customFormat="false" ht="13.8" hidden="false" customHeight="false" outlineLevel="0" collapsed="false">
      <c r="A666" s="19" t="s">
        <v>1598</v>
      </c>
      <c r="B666" s="19" t="s">
        <v>10</v>
      </c>
      <c r="C666" s="19" t="s">
        <v>21</v>
      </c>
      <c r="D666" s="19" t="s">
        <v>1568</v>
      </c>
      <c r="E666" s="19" t="s">
        <v>1599</v>
      </c>
      <c r="F666" s="19" t="n">
        <f aca="false">HEX2DEC(symbols3[[#This Row],[Size]])</f>
        <v>40</v>
      </c>
      <c r="G666" s="0" t="n">
        <f aca="false">F666+G665</f>
        <v>211712</v>
      </c>
    </row>
    <row r="667" customFormat="false" ht="13.8" hidden="false" customHeight="false" outlineLevel="0" collapsed="false">
      <c r="A667" s="19" t="s">
        <v>1600</v>
      </c>
      <c r="B667" s="19" t="s">
        <v>10</v>
      </c>
      <c r="C667" s="19" t="s">
        <v>21</v>
      </c>
      <c r="D667" s="19" t="s">
        <v>1568</v>
      </c>
      <c r="E667" s="19" t="s">
        <v>1601</v>
      </c>
      <c r="F667" s="19" t="n">
        <f aca="false">HEX2DEC(symbols3[[#This Row],[Size]])</f>
        <v>40</v>
      </c>
      <c r="G667" s="0" t="n">
        <f aca="false">F667+G666</f>
        <v>211752</v>
      </c>
    </row>
    <row r="668" customFormat="false" ht="13.8" hidden="false" customHeight="false" outlineLevel="0" collapsed="false">
      <c r="A668" s="19" t="s">
        <v>1602</v>
      </c>
      <c r="B668" s="19" t="s">
        <v>10</v>
      </c>
      <c r="C668" s="19" t="s">
        <v>21</v>
      </c>
      <c r="D668" s="19" t="s">
        <v>1568</v>
      </c>
      <c r="E668" s="19" t="s">
        <v>1603</v>
      </c>
      <c r="F668" s="19" t="n">
        <f aca="false">HEX2DEC(symbols3[[#This Row],[Size]])</f>
        <v>40</v>
      </c>
      <c r="G668" s="0" t="n">
        <f aca="false">F668+G667</f>
        <v>211792</v>
      </c>
    </row>
    <row r="669" customFormat="false" ht="13.8" hidden="false" customHeight="false" outlineLevel="0" collapsed="false">
      <c r="A669" s="19" t="s">
        <v>1604</v>
      </c>
      <c r="B669" s="19" t="s">
        <v>5</v>
      </c>
      <c r="C669" s="19" t="s">
        <v>21</v>
      </c>
      <c r="D669" s="19" t="s">
        <v>1605</v>
      </c>
      <c r="E669" s="19" t="s">
        <v>1606</v>
      </c>
      <c r="F669" s="19" t="n">
        <f aca="false">HEX2DEC(symbols3[[#This Row],[Size]])</f>
        <v>38</v>
      </c>
      <c r="G669" s="0" t="n">
        <f aca="false">F669+G668</f>
        <v>211830</v>
      </c>
    </row>
    <row r="670" customFormat="false" ht="13.8" hidden="false" customHeight="false" outlineLevel="0" collapsed="false">
      <c r="A670" s="19" t="s">
        <v>1607</v>
      </c>
      <c r="B670" s="19" t="s">
        <v>6</v>
      </c>
      <c r="C670" s="19" t="s">
        <v>21</v>
      </c>
      <c r="D670" s="19" t="s">
        <v>1605</v>
      </c>
      <c r="E670" s="19" t="s">
        <v>1608</v>
      </c>
      <c r="F670" s="19" t="n">
        <f aca="false">HEX2DEC(symbols3[[#This Row],[Size]])</f>
        <v>38</v>
      </c>
      <c r="G670" s="0" t="n">
        <f aca="false">F670+G669</f>
        <v>211868</v>
      </c>
    </row>
    <row r="671" customFormat="false" ht="13.8" hidden="false" customHeight="false" outlineLevel="0" collapsed="false">
      <c r="A671" s="19" t="s">
        <v>1609</v>
      </c>
      <c r="B671" s="19" t="s">
        <v>6</v>
      </c>
      <c r="C671" s="19" t="s">
        <v>21</v>
      </c>
      <c r="D671" s="19" t="s">
        <v>1605</v>
      </c>
      <c r="E671" s="19" t="s">
        <v>1610</v>
      </c>
      <c r="F671" s="19" t="n">
        <f aca="false">HEX2DEC(symbols3[[#This Row],[Size]])</f>
        <v>38</v>
      </c>
      <c r="G671" s="0" t="n">
        <f aca="false">F671+G670</f>
        <v>211906</v>
      </c>
    </row>
    <row r="672" customFormat="false" ht="13.8" hidden="false" customHeight="false" outlineLevel="0" collapsed="false">
      <c r="A672" s="19" t="s">
        <v>1609</v>
      </c>
      <c r="B672" s="19" t="s">
        <v>6</v>
      </c>
      <c r="C672" s="19" t="s">
        <v>21</v>
      </c>
      <c r="D672" s="19" t="s">
        <v>1605</v>
      </c>
      <c r="E672" s="19" t="s">
        <v>1611</v>
      </c>
      <c r="F672" s="19" t="n">
        <f aca="false">HEX2DEC(symbols3[[#This Row],[Size]])</f>
        <v>38</v>
      </c>
      <c r="G672" s="0" t="n">
        <f aca="false">F672+G671</f>
        <v>211944</v>
      </c>
    </row>
    <row r="673" customFormat="false" ht="13.8" hidden="false" customHeight="false" outlineLevel="0" collapsed="false">
      <c r="A673" s="19" t="s">
        <v>1612</v>
      </c>
      <c r="B673" s="19" t="s">
        <v>6</v>
      </c>
      <c r="C673" s="19" t="s">
        <v>21</v>
      </c>
      <c r="D673" s="19" t="s">
        <v>1605</v>
      </c>
      <c r="E673" s="19" t="s">
        <v>1613</v>
      </c>
      <c r="F673" s="19" t="n">
        <f aca="false">HEX2DEC(symbols3[[#This Row],[Size]])</f>
        <v>38</v>
      </c>
      <c r="G673" s="0" t="n">
        <f aca="false">F673+G672</f>
        <v>211982</v>
      </c>
    </row>
    <row r="674" customFormat="false" ht="13.8" hidden="false" customHeight="false" outlineLevel="0" collapsed="false">
      <c r="A674" s="19" t="s">
        <v>1614</v>
      </c>
      <c r="B674" s="19" t="s">
        <v>6</v>
      </c>
      <c r="C674" s="19" t="s">
        <v>21</v>
      </c>
      <c r="D674" s="19" t="s">
        <v>1605</v>
      </c>
      <c r="E674" s="19" t="s">
        <v>1615</v>
      </c>
      <c r="F674" s="19" t="n">
        <f aca="false">HEX2DEC(symbols3[[#This Row],[Size]])</f>
        <v>38</v>
      </c>
      <c r="G674" s="0" t="n">
        <f aca="false">F674+G673</f>
        <v>212020</v>
      </c>
    </row>
    <row r="675" customFormat="false" ht="13.8" hidden="false" customHeight="false" outlineLevel="0" collapsed="false">
      <c r="A675" s="19" t="s">
        <v>1616</v>
      </c>
      <c r="B675" s="19" t="s">
        <v>6</v>
      </c>
      <c r="C675" s="19" t="s">
        <v>21</v>
      </c>
      <c r="D675" s="19" t="s">
        <v>1605</v>
      </c>
      <c r="E675" s="19" t="s">
        <v>1617</v>
      </c>
      <c r="F675" s="19" t="n">
        <f aca="false">HEX2DEC(symbols3[[#This Row],[Size]])</f>
        <v>38</v>
      </c>
      <c r="G675" s="0" t="n">
        <f aca="false">F675+G674</f>
        <v>212058</v>
      </c>
    </row>
    <row r="676" customFormat="false" ht="13.8" hidden="false" customHeight="false" outlineLevel="0" collapsed="false">
      <c r="A676" s="19" t="s">
        <v>1618</v>
      </c>
      <c r="B676" s="19" t="s">
        <v>6</v>
      </c>
      <c r="C676" s="19" t="s">
        <v>21</v>
      </c>
      <c r="D676" s="19" t="s">
        <v>1619</v>
      </c>
      <c r="E676" s="19" t="s">
        <v>1620</v>
      </c>
      <c r="F676" s="19" t="n">
        <f aca="false">HEX2DEC(symbols3[[#This Row],[Size]])</f>
        <v>36</v>
      </c>
      <c r="G676" s="0" t="n">
        <f aca="false">F676+G675</f>
        <v>212094</v>
      </c>
    </row>
    <row r="677" customFormat="false" ht="13.8" hidden="false" customHeight="false" outlineLevel="0" collapsed="false">
      <c r="A677" s="19" t="s">
        <v>1621</v>
      </c>
      <c r="B677" s="19" t="s">
        <v>6</v>
      </c>
      <c r="C677" s="19" t="s">
        <v>21</v>
      </c>
      <c r="D677" s="19" t="s">
        <v>1619</v>
      </c>
      <c r="E677" s="19" t="s">
        <v>1622</v>
      </c>
      <c r="F677" s="19" t="n">
        <f aca="false">HEX2DEC(symbols3[[#This Row],[Size]])</f>
        <v>36</v>
      </c>
      <c r="G677" s="0" t="n">
        <f aca="false">F677+G676</f>
        <v>212130</v>
      </c>
    </row>
    <row r="678" customFormat="false" ht="13.8" hidden="false" customHeight="false" outlineLevel="0" collapsed="false">
      <c r="A678" s="19" t="s">
        <v>1623</v>
      </c>
      <c r="B678" s="19" t="s">
        <v>6</v>
      </c>
      <c r="C678" s="19" t="s">
        <v>21</v>
      </c>
      <c r="D678" s="19" t="s">
        <v>1619</v>
      </c>
      <c r="E678" s="19" t="s">
        <v>1624</v>
      </c>
      <c r="F678" s="19" t="n">
        <f aca="false">HEX2DEC(symbols3[[#This Row],[Size]])</f>
        <v>36</v>
      </c>
      <c r="G678" s="0" t="n">
        <f aca="false">F678+G677</f>
        <v>212166</v>
      </c>
    </row>
    <row r="679" customFormat="false" ht="13.8" hidden="false" customHeight="false" outlineLevel="0" collapsed="false">
      <c r="A679" s="19" t="s">
        <v>1625</v>
      </c>
      <c r="B679" s="19" t="s">
        <v>6</v>
      </c>
      <c r="C679" s="19" t="s">
        <v>21</v>
      </c>
      <c r="D679" s="19" t="s">
        <v>1619</v>
      </c>
      <c r="E679" s="19" t="s">
        <v>1626</v>
      </c>
      <c r="F679" s="19" t="n">
        <f aca="false">HEX2DEC(symbols3[[#This Row],[Size]])</f>
        <v>36</v>
      </c>
      <c r="G679" s="0" t="n">
        <f aca="false">F679+G678</f>
        <v>212202</v>
      </c>
    </row>
    <row r="680" customFormat="false" ht="13.8" hidden="false" customHeight="false" outlineLevel="0" collapsed="false">
      <c r="A680" s="19" t="s">
        <v>1627</v>
      </c>
      <c r="B680" s="19" t="s">
        <v>6</v>
      </c>
      <c r="C680" s="19" t="s">
        <v>21</v>
      </c>
      <c r="D680" s="19" t="s">
        <v>1619</v>
      </c>
      <c r="E680" s="19" t="s">
        <v>1628</v>
      </c>
      <c r="F680" s="19" t="n">
        <f aca="false">HEX2DEC(symbols3[[#This Row],[Size]])</f>
        <v>36</v>
      </c>
      <c r="G680" s="0" t="n">
        <f aca="false">F680+G679</f>
        <v>212238</v>
      </c>
    </row>
    <row r="681" customFormat="false" ht="13.8" hidden="false" customHeight="false" outlineLevel="0" collapsed="false">
      <c r="A681" s="19" t="s">
        <v>1629</v>
      </c>
      <c r="B681" s="19" t="s">
        <v>6</v>
      </c>
      <c r="C681" s="19" t="s">
        <v>21</v>
      </c>
      <c r="D681" s="19" t="s">
        <v>1619</v>
      </c>
      <c r="E681" s="19" t="s">
        <v>1630</v>
      </c>
      <c r="F681" s="19" t="n">
        <f aca="false">HEX2DEC(symbols3[[#This Row],[Size]])</f>
        <v>36</v>
      </c>
      <c r="G681" s="0" t="n">
        <f aca="false">F681+G680</f>
        <v>212274</v>
      </c>
    </row>
    <row r="682" customFormat="false" ht="13.8" hidden="false" customHeight="false" outlineLevel="0" collapsed="false">
      <c r="A682" s="19" t="s">
        <v>1631</v>
      </c>
      <c r="B682" s="19" t="s">
        <v>10</v>
      </c>
      <c r="C682" s="19" t="s">
        <v>21</v>
      </c>
      <c r="D682" s="19" t="s">
        <v>1632</v>
      </c>
      <c r="E682" s="19" t="s">
        <v>1633</v>
      </c>
      <c r="F682" s="19" t="n">
        <f aca="false">HEX2DEC(symbols3[[#This Row],[Size]])</f>
        <v>35</v>
      </c>
      <c r="G682" s="0" t="n">
        <f aca="false">F682+G681</f>
        <v>212309</v>
      </c>
    </row>
    <row r="683" customFormat="false" ht="13.8" hidden="false" customHeight="false" outlineLevel="0" collapsed="false">
      <c r="A683" s="19" t="s">
        <v>1634</v>
      </c>
      <c r="B683" s="19" t="s">
        <v>10</v>
      </c>
      <c r="C683" s="19" t="s">
        <v>21</v>
      </c>
      <c r="D683" s="19" t="s">
        <v>1632</v>
      </c>
      <c r="E683" s="19" t="s">
        <v>1635</v>
      </c>
      <c r="F683" s="19" t="n">
        <f aca="false">HEX2DEC(symbols3[[#This Row],[Size]])</f>
        <v>35</v>
      </c>
      <c r="G683" s="0" t="n">
        <f aca="false">F683+G682</f>
        <v>212344</v>
      </c>
    </row>
    <row r="684" customFormat="false" ht="13.8" hidden="false" customHeight="false" outlineLevel="0" collapsed="false">
      <c r="A684" s="19" t="s">
        <v>1636</v>
      </c>
      <c r="B684" s="19" t="s">
        <v>10</v>
      </c>
      <c r="C684" s="19" t="s">
        <v>21</v>
      </c>
      <c r="D684" s="19" t="s">
        <v>1632</v>
      </c>
      <c r="E684" s="19" t="s">
        <v>1637</v>
      </c>
      <c r="F684" s="19" t="n">
        <f aca="false">HEX2DEC(symbols3[[#This Row],[Size]])</f>
        <v>35</v>
      </c>
      <c r="G684" s="0" t="n">
        <f aca="false">F684+G683</f>
        <v>212379</v>
      </c>
    </row>
    <row r="685" customFormat="false" ht="13.8" hidden="false" customHeight="false" outlineLevel="0" collapsed="false">
      <c r="A685" s="19" t="s">
        <v>1638</v>
      </c>
      <c r="B685" s="19" t="s">
        <v>10</v>
      </c>
      <c r="C685" s="19" t="s">
        <v>21</v>
      </c>
      <c r="D685" s="19" t="s">
        <v>1632</v>
      </c>
      <c r="E685" s="19" t="s">
        <v>1639</v>
      </c>
      <c r="F685" s="19" t="n">
        <f aca="false">HEX2DEC(symbols3[[#This Row],[Size]])</f>
        <v>35</v>
      </c>
      <c r="G685" s="0" t="n">
        <f aca="false">F685+G684</f>
        <v>212414</v>
      </c>
    </row>
    <row r="686" customFormat="false" ht="13.8" hidden="false" customHeight="false" outlineLevel="0" collapsed="false">
      <c r="A686" s="19" t="s">
        <v>1640</v>
      </c>
      <c r="B686" s="19" t="s">
        <v>6</v>
      </c>
      <c r="C686" s="19" t="s">
        <v>21</v>
      </c>
      <c r="D686" s="19" t="s">
        <v>1641</v>
      </c>
      <c r="E686" s="19" t="s">
        <v>1642</v>
      </c>
      <c r="F686" s="19" t="n">
        <f aca="false">HEX2DEC(symbols3[[#This Row],[Size]])</f>
        <v>34</v>
      </c>
      <c r="G686" s="0" t="n">
        <f aca="false">F686+G685</f>
        <v>212448</v>
      </c>
    </row>
    <row r="687" customFormat="false" ht="13.8" hidden="false" customHeight="false" outlineLevel="0" collapsed="false">
      <c r="A687" s="19" t="s">
        <v>1643</v>
      </c>
      <c r="B687" s="19" t="s">
        <v>6</v>
      </c>
      <c r="C687" s="19" t="s">
        <v>21</v>
      </c>
      <c r="D687" s="19" t="s">
        <v>1641</v>
      </c>
      <c r="E687" s="19" t="s">
        <v>1644</v>
      </c>
      <c r="F687" s="19" t="n">
        <f aca="false">HEX2DEC(symbols3[[#This Row],[Size]])</f>
        <v>34</v>
      </c>
      <c r="G687" s="0" t="n">
        <f aca="false">F687+G686</f>
        <v>212482</v>
      </c>
    </row>
    <row r="688" customFormat="false" ht="13.8" hidden="false" customHeight="false" outlineLevel="0" collapsed="false">
      <c r="A688" s="19" t="s">
        <v>1645</v>
      </c>
      <c r="B688" s="19" t="s">
        <v>6</v>
      </c>
      <c r="C688" s="19" t="s">
        <v>21</v>
      </c>
      <c r="D688" s="19" t="s">
        <v>1641</v>
      </c>
      <c r="E688" s="19" t="s">
        <v>1646</v>
      </c>
      <c r="F688" s="19" t="n">
        <f aca="false">HEX2DEC(symbols3[[#This Row],[Size]])</f>
        <v>34</v>
      </c>
      <c r="G688" s="0" t="n">
        <f aca="false">F688+G687</f>
        <v>212516</v>
      </c>
    </row>
    <row r="689" customFormat="false" ht="13.8" hidden="false" customHeight="false" outlineLevel="0" collapsed="false">
      <c r="A689" s="19" t="s">
        <v>1647</v>
      </c>
      <c r="B689" s="19" t="s">
        <v>6</v>
      </c>
      <c r="C689" s="19" t="s">
        <v>21</v>
      </c>
      <c r="D689" s="19" t="s">
        <v>1641</v>
      </c>
      <c r="E689" s="19" t="s">
        <v>1648</v>
      </c>
      <c r="F689" s="19" t="n">
        <f aca="false">HEX2DEC(symbols3[[#This Row],[Size]])</f>
        <v>34</v>
      </c>
      <c r="G689" s="0" t="n">
        <f aca="false">F689+G688</f>
        <v>212550</v>
      </c>
    </row>
    <row r="690" customFormat="false" ht="13.8" hidden="false" customHeight="false" outlineLevel="0" collapsed="false">
      <c r="A690" s="19" t="s">
        <v>1649</v>
      </c>
      <c r="B690" s="19" t="s">
        <v>6</v>
      </c>
      <c r="C690" s="19" t="s">
        <v>21</v>
      </c>
      <c r="D690" s="19" t="s">
        <v>1641</v>
      </c>
      <c r="E690" s="19" t="s">
        <v>1650</v>
      </c>
      <c r="F690" s="19" t="n">
        <f aca="false">HEX2DEC(symbols3[[#This Row],[Size]])</f>
        <v>34</v>
      </c>
      <c r="G690" s="0" t="n">
        <f aca="false">F690+G689</f>
        <v>212584</v>
      </c>
    </row>
    <row r="691" customFormat="false" ht="13.8" hidden="false" customHeight="false" outlineLevel="0" collapsed="false">
      <c r="A691" s="19" t="s">
        <v>1651</v>
      </c>
      <c r="B691" s="19" t="s">
        <v>6</v>
      </c>
      <c r="C691" s="19" t="s">
        <v>21</v>
      </c>
      <c r="D691" s="19" t="s">
        <v>1641</v>
      </c>
      <c r="E691" s="19" t="s">
        <v>1652</v>
      </c>
      <c r="F691" s="19" t="n">
        <f aca="false">HEX2DEC(symbols3[[#This Row],[Size]])</f>
        <v>34</v>
      </c>
      <c r="G691" s="0" t="n">
        <f aca="false">F691+G690</f>
        <v>212618</v>
      </c>
    </row>
    <row r="692" customFormat="false" ht="13.8" hidden="false" customHeight="false" outlineLevel="0" collapsed="false">
      <c r="A692" s="19" t="s">
        <v>1653</v>
      </c>
      <c r="B692" s="19" t="s">
        <v>5</v>
      </c>
      <c r="C692" s="19" t="s">
        <v>21</v>
      </c>
      <c r="D692" s="19" t="s">
        <v>1654</v>
      </c>
      <c r="E692" s="19" t="s">
        <v>1655</v>
      </c>
      <c r="F692" s="19" t="n">
        <f aca="false">HEX2DEC(symbols3[[#This Row],[Size]])</f>
        <v>32</v>
      </c>
      <c r="G692" s="0" t="n">
        <f aca="false">F692+G691</f>
        <v>212650</v>
      </c>
    </row>
    <row r="693" customFormat="false" ht="13.8" hidden="false" customHeight="false" outlineLevel="0" collapsed="false">
      <c r="A693" s="19" t="s">
        <v>1656</v>
      </c>
      <c r="B693" s="19" t="s">
        <v>6</v>
      </c>
      <c r="C693" s="19" t="s">
        <v>21</v>
      </c>
      <c r="D693" s="19" t="s">
        <v>1654</v>
      </c>
      <c r="E693" s="19" t="s">
        <v>1657</v>
      </c>
      <c r="F693" s="19" t="n">
        <f aca="false">HEX2DEC(symbols3[[#This Row],[Size]])</f>
        <v>32</v>
      </c>
      <c r="G693" s="0" t="n">
        <f aca="false">F693+G692</f>
        <v>212682</v>
      </c>
    </row>
    <row r="694" customFormat="false" ht="13.8" hidden="false" customHeight="false" outlineLevel="0" collapsed="false">
      <c r="A694" s="19" t="s">
        <v>1658</v>
      </c>
      <c r="B694" s="19" t="s">
        <v>6</v>
      </c>
      <c r="C694" s="19" t="s">
        <v>21</v>
      </c>
      <c r="D694" s="19" t="s">
        <v>1654</v>
      </c>
      <c r="E694" s="19" t="s">
        <v>1659</v>
      </c>
      <c r="F694" s="19" t="n">
        <f aca="false">HEX2DEC(symbols3[[#This Row],[Size]])</f>
        <v>32</v>
      </c>
      <c r="G694" s="0" t="n">
        <f aca="false">F694+G693</f>
        <v>212714</v>
      </c>
    </row>
    <row r="695" customFormat="false" ht="13.8" hidden="false" customHeight="false" outlineLevel="0" collapsed="false">
      <c r="A695" s="19" t="s">
        <v>1660</v>
      </c>
      <c r="B695" s="19" t="s">
        <v>6</v>
      </c>
      <c r="C695" s="19" t="s">
        <v>21</v>
      </c>
      <c r="D695" s="19" t="s">
        <v>1654</v>
      </c>
      <c r="E695" s="19" t="s">
        <v>1661</v>
      </c>
      <c r="F695" s="19" t="n">
        <f aca="false">HEX2DEC(symbols3[[#This Row],[Size]])</f>
        <v>32</v>
      </c>
      <c r="G695" s="0" t="n">
        <f aca="false">F695+G694</f>
        <v>212746</v>
      </c>
    </row>
    <row r="696" customFormat="false" ht="13.8" hidden="false" customHeight="false" outlineLevel="0" collapsed="false">
      <c r="A696" s="19" t="s">
        <v>1662</v>
      </c>
      <c r="B696" s="19" t="s">
        <v>6</v>
      </c>
      <c r="C696" s="19" t="s">
        <v>21</v>
      </c>
      <c r="D696" s="19" t="s">
        <v>1654</v>
      </c>
      <c r="E696" s="19" t="s">
        <v>1663</v>
      </c>
      <c r="F696" s="19" t="n">
        <f aca="false">HEX2DEC(symbols3[[#This Row],[Size]])</f>
        <v>32</v>
      </c>
      <c r="G696" s="0" t="n">
        <f aca="false">F696+G695</f>
        <v>212778</v>
      </c>
    </row>
    <row r="697" customFormat="false" ht="13.8" hidden="false" customHeight="false" outlineLevel="0" collapsed="false">
      <c r="A697" s="19" t="s">
        <v>1664</v>
      </c>
      <c r="B697" s="19" t="s">
        <v>6</v>
      </c>
      <c r="C697" s="19" t="s">
        <v>21</v>
      </c>
      <c r="D697" s="19" t="s">
        <v>1654</v>
      </c>
      <c r="E697" s="19" t="s">
        <v>1665</v>
      </c>
      <c r="F697" s="19" t="n">
        <f aca="false">HEX2DEC(symbols3[[#This Row],[Size]])</f>
        <v>32</v>
      </c>
      <c r="G697" s="0" t="n">
        <f aca="false">F697+G696</f>
        <v>212810</v>
      </c>
    </row>
    <row r="698" customFormat="false" ht="13.8" hidden="false" customHeight="false" outlineLevel="0" collapsed="false">
      <c r="A698" s="19" t="s">
        <v>1666</v>
      </c>
      <c r="B698" s="19" t="s">
        <v>6</v>
      </c>
      <c r="C698" s="19" t="s">
        <v>21</v>
      </c>
      <c r="D698" s="19" t="s">
        <v>1654</v>
      </c>
      <c r="E698" s="19" t="s">
        <v>1667</v>
      </c>
      <c r="F698" s="19" t="n">
        <f aca="false">HEX2DEC(symbols3[[#This Row],[Size]])</f>
        <v>32</v>
      </c>
      <c r="G698" s="0" t="n">
        <f aca="false">F698+G697</f>
        <v>212842</v>
      </c>
    </row>
    <row r="699" customFormat="false" ht="13.8" hidden="false" customHeight="false" outlineLevel="0" collapsed="false">
      <c r="A699" s="19" t="s">
        <v>1668</v>
      </c>
      <c r="B699" s="19" t="s">
        <v>6</v>
      </c>
      <c r="C699" s="19" t="s">
        <v>21</v>
      </c>
      <c r="D699" s="19" t="s">
        <v>1654</v>
      </c>
      <c r="E699" s="19" t="s">
        <v>1669</v>
      </c>
      <c r="F699" s="19" t="n">
        <f aca="false">HEX2DEC(symbols3[[#This Row],[Size]])</f>
        <v>32</v>
      </c>
      <c r="G699" s="0" t="n">
        <f aca="false">F699+G698</f>
        <v>212874</v>
      </c>
    </row>
    <row r="700" customFormat="false" ht="13.8" hidden="false" customHeight="false" outlineLevel="0" collapsed="false">
      <c r="A700" s="19" t="s">
        <v>1670</v>
      </c>
      <c r="B700" s="19" t="s">
        <v>6</v>
      </c>
      <c r="C700" s="19" t="s">
        <v>21</v>
      </c>
      <c r="D700" s="19" t="s">
        <v>1654</v>
      </c>
      <c r="E700" s="19" t="s">
        <v>1671</v>
      </c>
      <c r="F700" s="19" t="n">
        <f aca="false">HEX2DEC(symbols3[[#This Row],[Size]])</f>
        <v>32</v>
      </c>
      <c r="G700" s="0" t="n">
        <f aca="false">F700+G699</f>
        <v>212906</v>
      </c>
    </row>
    <row r="701" customFormat="false" ht="13.8" hidden="false" customHeight="false" outlineLevel="0" collapsed="false">
      <c r="A701" s="19" t="s">
        <v>1672</v>
      </c>
      <c r="B701" s="19" t="s">
        <v>6</v>
      </c>
      <c r="C701" s="19" t="s">
        <v>21</v>
      </c>
      <c r="D701" s="19" t="s">
        <v>1654</v>
      </c>
      <c r="E701" s="19" t="s">
        <v>1673</v>
      </c>
      <c r="F701" s="19" t="n">
        <f aca="false">HEX2DEC(symbols3[[#This Row],[Size]])</f>
        <v>32</v>
      </c>
      <c r="G701" s="0" t="n">
        <f aca="false">F701+G700</f>
        <v>212938</v>
      </c>
    </row>
    <row r="702" customFormat="false" ht="13.8" hidden="false" customHeight="false" outlineLevel="0" collapsed="false">
      <c r="A702" s="19" t="s">
        <v>1674</v>
      </c>
      <c r="B702" s="19" t="s">
        <v>6</v>
      </c>
      <c r="C702" s="19" t="s">
        <v>21</v>
      </c>
      <c r="D702" s="19" t="s">
        <v>1654</v>
      </c>
      <c r="E702" s="19" t="s">
        <v>1675</v>
      </c>
      <c r="F702" s="19" t="n">
        <f aca="false">HEX2DEC(symbols3[[#This Row],[Size]])</f>
        <v>32</v>
      </c>
      <c r="G702" s="0" t="n">
        <f aca="false">F702+G701</f>
        <v>212970</v>
      </c>
    </row>
    <row r="703" customFormat="false" ht="13.8" hidden="false" customHeight="false" outlineLevel="0" collapsed="false">
      <c r="A703" s="19" t="s">
        <v>1676</v>
      </c>
      <c r="B703" s="19" t="s">
        <v>5</v>
      </c>
      <c r="C703" s="19" t="s">
        <v>21</v>
      </c>
      <c r="D703" s="19" t="s">
        <v>1677</v>
      </c>
      <c r="E703" s="19" t="s">
        <v>1678</v>
      </c>
      <c r="F703" s="19" t="n">
        <f aca="false">HEX2DEC(symbols3[[#This Row],[Size]])</f>
        <v>30</v>
      </c>
      <c r="G703" s="0" t="n">
        <f aca="false">F703+G702</f>
        <v>213000</v>
      </c>
    </row>
    <row r="704" customFormat="false" ht="13.8" hidden="false" customHeight="false" outlineLevel="0" collapsed="false">
      <c r="A704" s="19" t="s">
        <v>1679</v>
      </c>
      <c r="B704" s="19" t="s">
        <v>5</v>
      </c>
      <c r="C704" s="19" t="s">
        <v>21</v>
      </c>
      <c r="D704" s="19" t="s">
        <v>1677</v>
      </c>
      <c r="E704" s="19" t="s">
        <v>1680</v>
      </c>
      <c r="F704" s="19" t="n">
        <f aca="false">HEX2DEC(symbols3[[#This Row],[Size]])</f>
        <v>30</v>
      </c>
      <c r="G704" s="0" t="n">
        <f aca="false">F704+G703</f>
        <v>213030</v>
      </c>
    </row>
    <row r="705" customFormat="false" ht="13.8" hidden="false" customHeight="false" outlineLevel="0" collapsed="false">
      <c r="A705" s="19" t="s">
        <v>1681</v>
      </c>
      <c r="B705" s="19" t="s">
        <v>6</v>
      </c>
      <c r="C705" s="19" t="s">
        <v>21</v>
      </c>
      <c r="D705" s="19" t="s">
        <v>1677</v>
      </c>
      <c r="E705" s="19" t="s">
        <v>1682</v>
      </c>
      <c r="F705" s="19" t="n">
        <f aca="false">HEX2DEC(symbols3[[#This Row],[Size]])</f>
        <v>30</v>
      </c>
      <c r="G705" s="0" t="n">
        <f aca="false">F705+G704</f>
        <v>213060</v>
      </c>
    </row>
    <row r="706" customFormat="false" ht="13.8" hidden="false" customHeight="false" outlineLevel="0" collapsed="false">
      <c r="A706" s="19" t="s">
        <v>1683</v>
      </c>
      <c r="B706" s="19" t="s">
        <v>6</v>
      </c>
      <c r="C706" s="19" t="s">
        <v>21</v>
      </c>
      <c r="D706" s="19" t="s">
        <v>1677</v>
      </c>
      <c r="E706" s="19" t="s">
        <v>1684</v>
      </c>
      <c r="F706" s="19" t="n">
        <f aca="false">HEX2DEC(symbols3[[#This Row],[Size]])</f>
        <v>30</v>
      </c>
      <c r="G706" s="0" t="n">
        <f aca="false">F706+G705</f>
        <v>213090</v>
      </c>
    </row>
    <row r="707" customFormat="false" ht="13.8" hidden="false" customHeight="false" outlineLevel="0" collapsed="false">
      <c r="A707" s="19" t="s">
        <v>1685</v>
      </c>
      <c r="B707" s="19" t="s">
        <v>6</v>
      </c>
      <c r="C707" s="19" t="s">
        <v>21</v>
      </c>
      <c r="D707" s="19" t="s">
        <v>1677</v>
      </c>
      <c r="E707" s="19" t="s">
        <v>1686</v>
      </c>
      <c r="F707" s="19" t="n">
        <f aca="false">HEX2DEC(symbols3[[#This Row],[Size]])</f>
        <v>30</v>
      </c>
      <c r="G707" s="0" t="n">
        <f aca="false">F707+G706</f>
        <v>213120</v>
      </c>
    </row>
    <row r="708" customFormat="false" ht="13.8" hidden="false" customHeight="false" outlineLevel="0" collapsed="false">
      <c r="A708" s="19" t="s">
        <v>1687</v>
      </c>
      <c r="B708" s="19" t="s">
        <v>6</v>
      </c>
      <c r="C708" s="19" t="s">
        <v>21</v>
      </c>
      <c r="D708" s="19" t="s">
        <v>1677</v>
      </c>
      <c r="E708" s="19" t="s">
        <v>1688</v>
      </c>
      <c r="F708" s="19" t="n">
        <f aca="false">HEX2DEC(symbols3[[#This Row],[Size]])</f>
        <v>30</v>
      </c>
      <c r="G708" s="0" t="n">
        <f aca="false">F708+G707</f>
        <v>213150</v>
      </c>
    </row>
    <row r="709" customFormat="false" ht="13.8" hidden="false" customHeight="false" outlineLevel="0" collapsed="false">
      <c r="A709" s="19" t="s">
        <v>1689</v>
      </c>
      <c r="B709" s="19" t="s">
        <v>6</v>
      </c>
      <c r="C709" s="19" t="s">
        <v>21</v>
      </c>
      <c r="D709" s="19" t="s">
        <v>1677</v>
      </c>
      <c r="E709" s="19" t="s">
        <v>1690</v>
      </c>
      <c r="F709" s="19" t="n">
        <f aca="false">HEX2DEC(symbols3[[#This Row],[Size]])</f>
        <v>30</v>
      </c>
      <c r="G709" s="0" t="n">
        <f aca="false">F709+G708</f>
        <v>213180</v>
      </c>
    </row>
    <row r="710" customFormat="false" ht="13.8" hidden="false" customHeight="false" outlineLevel="0" collapsed="false">
      <c r="A710" s="19" t="s">
        <v>1691</v>
      </c>
      <c r="B710" s="19" t="s">
        <v>6</v>
      </c>
      <c r="C710" s="19" t="s">
        <v>21</v>
      </c>
      <c r="D710" s="19" t="s">
        <v>1677</v>
      </c>
      <c r="E710" s="19" t="s">
        <v>1692</v>
      </c>
      <c r="F710" s="19" t="n">
        <f aca="false">HEX2DEC(symbols3[[#This Row],[Size]])</f>
        <v>30</v>
      </c>
      <c r="G710" s="0" t="n">
        <f aca="false">F710+G709</f>
        <v>213210</v>
      </c>
    </row>
    <row r="711" customFormat="false" ht="13.8" hidden="false" customHeight="false" outlineLevel="0" collapsed="false">
      <c r="A711" s="19" t="s">
        <v>1693</v>
      </c>
      <c r="B711" s="19" t="s">
        <v>6</v>
      </c>
      <c r="C711" s="19" t="s">
        <v>21</v>
      </c>
      <c r="D711" s="19" t="s">
        <v>1677</v>
      </c>
      <c r="E711" s="19" t="s">
        <v>1694</v>
      </c>
      <c r="F711" s="19" t="n">
        <f aca="false">HEX2DEC(symbols3[[#This Row],[Size]])</f>
        <v>30</v>
      </c>
      <c r="G711" s="0" t="n">
        <f aca="false">F711+G710</f>
        <v>213240</v>
      </c>
    </row>
    <row r="712" customFormat="false" ht="13.8" hidden="false" customHeight="false" outlineLevel="0" collapsed="false">
      <c r="A712" s="19" t="s">
        <v>1695</v>
      </c>
      <c r="B712" s="19" t="s">
        <v>6</v>
      </c>
      <c r="C712" s="19" t="s">
        <v>21</v>
      </c>
      <c r="D712" s="19" t="s">
        <v>1677</v>
      </c>
      <c r="E712" s="19" t="s">
        <v>1696</v>
      </c>
      <c r="F712" s="19" t="n">
        <f aca="false">HEX2DEC(symbols3[[#This Row],[Size]])</f>
        <v>30</v>
      </c>
      <c r="G712" s="0" t="n">
        <f aca="false">F712+G711</f>
        <v>213270</v>
      </c>
    </row>
    <row r="713" customFormat="false" ht="13.8" hidden="false" customHeight="false" outlineLevel="0" collapsed="false">
      <c r="A713" s="19" t="s">
        <v>1697</v>
      </c>
      <c r="B713" s="19" t="s">
        <v>6</v>
      </c>
      <c r="C713" s="19" t="s">
        <v>21</v>
      </c>
      <c r="D713" s="19" t="s">
        <v>1677</v>
      </c>
      <c r="E713" s="19" t="s">
        <v>1698</v>
      </c>
      <c r="F713" s="19" t="n">
        <f aca="false">HEX2DEC(symbols3[[#This Row],[Size]])</f>
        <v>30</v>
      </c>
      <c r="G713" s="0" t="n">
        <f aca="false">F713+G712</f>
        <v>213300</v>
      </c>
    </row>
    <row r="714" customFormat="false" ht="13.8" hidden="false" customHeight="false" outlineLevel="0" collapsed="false">
      <c r="A714" s="19" t="s">
        <v>1699</v>
      </c>
      <c r="B714" s="19" t="s">
        <v>9</v>
      </c>
      <c r="C714" s="19" t="s">
        <v>21</v>
      </c>
      <c r="D714" s="19" t="s">
        <v>1677</v>
      </c>
      <c r="E714" s="19" t="s">
        <v>1700</v>
      </c>
      <c r="F714" s="19" t="n">
        <f aca="false">HEX2DEC(symbols3[[#This Row],[Size]])</f>
        <v>30</v>
      </c>
      <c r="G714" s="0" t="n">
        <f aca="false">F714+G713</f>
        <v>213330</v>
      </c>
    </row>
    <row r="715" customFormat="false" ht="13.8" hidden="false" customHeight="false" outlineLevel="0" collapsed="false">
      <c r="A715" s="19" t="s">
        <v>1701</v>
      </c>
      <c r="B715" s="19" t="s">
        <v>6</v>
      </c>
      <c r="C715" s="19" t="s">
        <v>21</v>
      </c>
      <c r="D715" s="19" t="s">
        <v>1677</v>
      </c>
      <c r="E715" s="19" t="s">
        <v>1702</v>
      </c>
      <c r="F715" s="19" t="n">
        <f aca="false">HEX2DEC(symbols3[[#This Row],[Size]])</f>
        <v>30</v>
      </c>
      <c r="G715" s="0" t="n">
        <f aca="false">F715+G714</f>
        <v>213360</v>
      </c>
    </row>
    <row r="716" customFormat="false" ht="13.8" hidden="false" customHeight="false" outlineLevel="0" collapsed="false">
      <c r="A716" s="19" t="s">
        <v>1703</v>
      </c>
      <c r="B716" s="19" t="s">
        <v>10</v>
      </c>
      <c r="C716" s="19" t="s">
        <v>21</v>
      </c>
      <c r="D716" s="19" t="s">
        <v>1677</v>
      </c>
      <c r="E716" s="19" t="s">
        <v>1704</v>
      </c>
      <c r="F716" s="19" t="n">
        <f aca="false">HEX2DEC(symbols3[[#This Row],[Size]])</f>
        <v>30</v>
      </c>
      <c r="G716" s="0" t="n">
        <f aca="false">F716+G715</f>
        <v>213390</v>
      </c>
    </row>
    <row r="717" customFormat="false" ht="13.8" hidden="false" customHeight="false" outlineLevel="0" collapsed="false">
      <c r="A717" s="19" t="s">
        <v>1705</v>
      </c>
      <c r="B717" s="19" t="s">
        <v>10</v>
      </c>
      <c r="C717" s="19" t="s">
        <v>21</v>
      </c>
      <c r="D717" s="19" t="s">
        <v>1677</v>
      </c>
      <c r="E717" s="19" t="s">
        <v>1706</v>
      </c>
      <c r="F717" s="19" t="n">
        <f aca="false">HEX2DEC(symbols3[[#This Row],[Size]])</f>
        <v>30</v>
      </c>
      <c r="G717" s="0" t="n">
        <f aca="false">F717+G716</f>
        <v>213420</v>
      </c>
    </row>
    <row r="718" customFormat="false" ht="13.8" hidden="false" customHeight="false" outlineLevel="0" collapsed="false">
      <c r="A718" s="19" t="s">
        <v>1707</v>
      </c>
      <c r="B718" s="19" t="s">
        <v>10</v>
      </c>
      <c r="C718" s="19" t="s">
        <v>21</v>
      </c>
      <c r="D718" s="19" t="s">
        <v>1677</v>
      </c>
      <c r="E718" s="19" t="s">
        <v>1708</v>
      </c>
      <c r="F718" s="19" t="n">
        <f aca="false">HEX2DEC(symbols3[[#This Row],[Size]])</f>
        <v>30</v>
      </c>
      <c r="G718" s="0" t="n">
        <f aca="false">F718+G717</f>
        <v>213450</v>
      </c>
    </row>
    <row r="719" customFormat="false" ht="13.8" hidden="false" customHeight="false" outlineLevel="0" collapsed="false">
      <c r="A719" s="19" t="s">
        <v>1709</v>
      </c>
      <c r="B719" s="19" t="s">
        <v>10</v>
      </c>
      <c r="C719" s="19" t="s">
        <v>21</v>
      </c>
      <c r="D719" s="19" t="s">
        <v>1677</v>
      </c>
      <c r="E719" s="19" t="s">
        <v>1710</v>
      </c>
      <c r="F719" s="19" t="n">
        <f aca="false">HEX2DEC(symbols3[[#This Row],[Size]])</f>
        <v>30</v>
      </c>
      <c r="G719" s="0" t="n">
        <f aca="false">F719+G718</f>
        <v>213480</v>
      </c>
    </row>
    <row r="720" customFormat="false" ht="13.8" hidden="false" customHeight="false" outlineLevel="0" collapsed="false">
      <c r="A720" s="19" t="s">
        <v>1711</v>
      </c>
      <c r="B720" s="19" t="s">
        <v>10</v>
      </c>
      <c r="C720" s="19" t="s">
        <v>21</v>
      </c>
      <c r="D720" s="19" t="s">
        <v>1677</v>
      </c>
      <c r="E720" s="19" t="s">
        <v>1712</v>
      </c>
      <c r="F720" s="19" t="n">
        <f aca="false">HEX2DEC(symbols3[[#This Row],[Size]])</f>
        <v>30</v>
      </c>
      <c r="G720" s="0" t="n">
        <f aca="false">F720+G719</f>
        <v>213510</v>
      </c>
    </row>
    <row r="721" customFormat="false" ht="13.8" hidden="false" customHeight="false" outlineLevel="0" collapsed="false">
      <c r="A721" s="19" t="s">
        <v>1713</v>
      </c>
      <c r="B721" s="19" t="s">
        <v>10</v>
      </c>
      <c r="C721" s="19" t="s">
        <v>21</v>
      </c>
      <c r="D721" s="19" t="s">
        <v>1677</v>
      </c>
      <c r="E721" s="19" t="s">
        <v>1714</v>
      </c>
      <c r="F721" s="19" t="n">
        <f aca="false">HEX2DEC(symbols3[[#This Row],[Size]])</f>
        <v>30</v>
      </c>
      <c r="G721" s="0" t="n">
        <f aca="false">F721+G720</f>
        <v>213540</v>
      </c>
    </row>
    <row r="722" customFormat="false" ht="13.8" hidden="false" customHeight="false" outlineLevel="0" collapsed="false">
      <c r="A722" s="19" t="s">
        <v>1715</v>
      </c>
      <c r="B722" s="19" t="s">
        <v>10</v>
      </c>
      <c r="C722" s="19" t="s">
        <v>21</v>
      </c>
      <c r="D722" s="19" t="s">
        <v>1677</v>
      </c>
      <c r="E722" s="19" t="s">
        <v>1716</v>
      </c>
      <c r="F722" s="19" t="n">
        <f aca="false">HEX2DEC(symbols3[[#This Row],[Size]])</f>
        <v>30</v>
      </c>
      <c r="G722" s="0" t="n">
        <f aca="false">F722+G721</f>
        <v>213570</v>
      </c>
    </row>
    <row r="723" customFormat="false" ht="13.8" hidden="false" customHeight="false" outlineLevel="0" collapsed="false">
      <c r="A723" s="19" t="s">
        <v>1717</v>
      </c>
      <c r="B723" s="19" t="s">
        <v>10</v>
      </c>
      <c r="C723" s="19" t="s">
        <v>21</v>
      </c>
      <c r="D723" s="19" t="s">
        <v>1677</v>
      </c>
      <c r="E723" s="19" t="s">
        <v>1718</v>
      </c>
      <c r="F723" s="19" t="n">
        <f aca="false">HEX2DEC(symbols3[[#This Row],[Size]])</f>
        <v>30</v>
      </c>
      <c r="G723" s="0" t="n">
        <f aca="false">F723+G722</f>
        <v>213600</v>
      </c>
    </row>
    <row r="724" customFormat="false" ht="13.8" hidden="false" customHeight="false" outlineLevel="0" collapsed="false">
      <c r="A724" s="19" t="s">
        <v>1719</v>
      </c>
      <c r="B724" s="19" t="s">
        <v>6</v>
      </c>
      <c r="C724" s="19" t="s">
        <v>21</v>
      </c>
      <c r="D724" s="19" t="s">
        <v>1720</v>
      </c>
      <c r="E724" s="19" t="s">
        <v>1721</v>
      </c>
      <c r="F724" s="19" t="n">
        <f aca="false">HEX2DEC(symbols3[[#This Row],[Size]])</f>
        <v>28</v>
      </c>
      <c r="G724" s="0" t="n">
        <f aca="false">F724+G723</f>
        <v>213628</v>
      </c>
    </row>
    <row r="725" customFormat="false" ht="13.8" hidden="false" customHeight="false" outlineLevel="0" collapsed="false">
      <c r="A725" s="19" t="s">
        <v>1722</v>
      </c>
      <c r="B725" s="19" t="s">
        <v>6</v>
      </c>
      <c r="C725" s="19" t="s">
        <v>21</v>
      </c>
      <c r="D725" s="19" t="s">
        <v>1720</v>
      </c>
      <c r="E725" s="19" t="s">
        <v>1723</v>
      </c>
      <c r="F725" s="19" t="n">
        <f aca="false">HEX2DEC(symbols3[[#This Row],[Size]])</f>
        <v>28</v>
      </c>
      <c r="G725" s="0" t="n">
        <f aca="false">F725+G724</f>
        <v>213656</v>
      </c>
    </row>
    <row r="726" customFormat="false" ht="13.8" hidden="false" customHeight="false" outlineLevel="0" collapsed="false">
      <c r="A726" s="19" t="s">
        <v>1724</v>
      </c>
      <c r="B726" s="19" t="s">
        <v>6</v>
      </c>
      <c r="C726" s="19" t="s">
        <v>21</v>
      </c>
      <c r="D726" s="19" t="s">
        <v>1720</v>
      </c>
      <c r="E726" s="19" t="s">
        <v>1725</v>
      </c>
      <c r="F726" s="19" t="n">
        <f aca="false">HEX2DEC(symbols3[[#This Row],[Size]])</f>
        <v>28</v>
      </c>
      <c r="G726" s="0" t="n">
        <f aca="false">F726+G725</f>
        <v>213684</v>
      </c>
    </row>
    <row r="727" customFormat="false" ht="13.8" hidden="false" customHeight="false" outlineLevel="0" collapsed="false">
      <c r="A727" s="19" t="s">
        <v>1726</v>
      </c>
      <c r="B727" s="19" t="s">
        <v>6</v>
      </c>
      <c r="C727" s="19" t="s">
        <v>21</v>
      </c>
      <c r="D727" s="19" t="s">
        <v>1720</v>
      </c>
      <c r="E727" s="19" t="s">
        <v>1727</v>
      </c>
      <c r="F727" s="19" t="n">
        <f aca="false">HEX2DEC(symbols3[[#This Row],[Size]])</f>
        <v>28</v>
      </c>
      <c r="G727" s="0" t="n">
        <f aca="false">F727+G726</f>
        <v>213712</v>
      </c>
    </row>
    <row r="728" customFormat="false" ht="13.8" hidden="false" customHeight="false" outlineLevel="0" collapsed="false">
      <c r="A728" s="19" t="s">
        <v>1728</v>
      </c>
      <c r="B728" s="19" t="s">
        <v>6</v>
      </c>
      <c r="C728" s="19" t="s">
        <v>21</v>
      </c>
      <c r="D728" s="19" t="s">
        <v>1720</v>
      </c>
      <c r="E728" s="19" t="s">
        <v>1729</v>
      </c>
      <c r="F728" s="19" t="n">
        <f aca="false">HEX2DEC(symbols3[[#This Row],[Size]])</f>
        <v>28</v>
      </c>
      <c r="G728" s="0" t="n">
        <f aca="false">F728+G727</f>
        <v>213740</v>
      </c>
    </row>
    <row r="729" customFormat="false" ht="13.8" hidden="false" customHeight="false" outlineLevel="0" collapsed="false">
      <c r="A729" s="19" t="s">
        <v>1730</v>
      </c>
      <c r="B729" s="19" t="s">
        <v>6</v>
      </c>
      <c r="C729" s="19" t="s">
        <v>21</v>
      </c>
      <c r="D729" s="19" t="s">
        <v>1720</v>
      </c>
      <c r="E729" s="19" t="s">
        <v>1731</v>
      </c>
      <c r="F729" s="19" t="n">
        <f aca="false">HEX2DEC(symbols3[[#This Row],[Size]])</f>
        <v>28</v>
      </c>
      <c r="G729" s="0" t="n">
        <f aca="false">F729+G728</f>
        <v>213768</v>
      </c>
    </row>
    <row r="730" customFormat="false" ht="13.8" hidden="false" customHeight="false" outlineLevel="0" collapsed="false">
      <c r="A730" s="19" t="s">
        <v>1732</v>
      </c>
      <c r="B730" s="19" t="s">
        <v>6</v>
      </c>
      <c r="C730" s="19" t="s">
        <v>21</v>
      </c>
      <c r="D730" s="19" t="s">
        <v>1720</v>
      </c>
      <c r="E730" s="19" t="s">
        <v>1733</v>
      </c>
      <c r="F730" s="19" t="n">
        <f aca="false">HEX2DEC(symbols3[[#This Row],[Size]])</f>
        <v>28</v>
      </c>
      <c r="G730" s="0" t="n">
        <f aca="false">F730+G729</f>
        <v>213796</v>
      </c>
    </row>
    <row r="731" customFormat="false" ht="13.8" hidden="false" customHeight="false" outlineLevel="0" collapsed="false">
      <c r="A731" s="19" t="s">
        <v>1734</v>
      </c>
      <c r="B731" s="19" t="s">
        <v>6</v>
      </c>
      <c r="C731" s="19" t="s">
        <v>21</v>
      </c>
      <c r="D731" s="19" t="s">
        <v>1720</v>
      </c>
      <c r="E731" s="19" t="s">
        <v>1735</v>
      </c>
      <c r="F731" s="19" t="n">
        <f aca="false">HEX2DEC(symbols3[[#This Row],[Size]])</f>
        <v>28</v>
      </c>
      <c r="G731" s="0" t="n">
        <f aca="false">F731+G730</f>
        <v>213824</v>
      </c>
    </row>
    <row r="732" customFormat="false" ht="13.8" hidden="false" customHeight="false" outlineLevel="0" collapsed="false">
      <c r="A732" s="19" t="s">
        <v>1736</v>
      </c>
      <c r="B732" s="19" t="s">
        <v>6</v>
      </c>
      <c r="C732" s="19" t="s">
        <v>21</v>
      </c>
      <c r="D732" s="19" t="s">
        <v>1720</v>
      </c>
      <c r="E732" s="19" t="s">
        <v>1737</v>
      </c>
      <c r="F732" s="19" t="n">
        <f aca="false">HEX2DEC(symbols3[[#This Row],[Size]])</f>
        <v>28</v>
      </c>
      <c r="G732" s="0" t="n">
        <f aca="false">F732+G731</f>
        <v>213852</v>
      </c>
    </row>
    <row r="733" customFormat="false" ht="13.8" hidden="false" customHeight="false" outlineLevel="0" collapsed="false">
      <c r="A733" s="19" t="s">
        <v>1738</v>
      </c>
      <c r="B733" s="19" t="s">
        <v>6</v>
      </c>
      <c r="C733" s="19" t="s">
        <v>21</v>
      </c>
      <c r="D733" s="19" t="s">
        <v>1720</v>
      </c>
      <c r="E733" s="19" t="s">
        <v>1739</v>
      </c>
      <c r="F733" s="19" t="n">
        <f aca="false">HEX2DEC(symbols3[[#This Row],[Size]])</f>
        <v>28</v>
      </c>
      <c r="G733" s="0" t="n">
        <f aca="false">F733+G732</f>
        <v>213880</v>
      </c>
    </row>
    <row r="734" customFormat="false" ht="13.8" hidden="false" customHeight="false" outlineLevel="0" collapsed="false">
      <c r="A734" s="19" t="s">
        <v>1740</v>
      </c>
      <c r="B734" s="19" t="s">
        <v>6</v>
      </c>
      <c r="C734" s="19" t="s">
        <v>21</v>
      </c>
      <c r="D734" s="19" t="s">
        <v>1720</v>
      </c>
      <c r="E734" s="19" t="s">
        <v>1741</v>
      </c>
      <c r="F734" s="19" t="n">
        <f aca="false">HEX2DEC(symbols3[[#This Row],[Size]])</f>
        <v>28</v>
      </c>
      <c r="G734" s="0" t="n">
        <f aca="false">F734+G733</f>
        <v>213908</v>
      </c>
    </row>
    <row r="735" customFormat="false" ht="13.8" hidden="false" customHeight="false" outlineLevel="0" collapsed="false">
      <c r="A735" s="19" t="s">
        <v>1742</v>
      </c>
      <c r="B735" s="19" t="s">
        <v>9</v>
      </c>
      <c r="C735" s="19" t="s">
        <v>21</v>
      </c>
      <c r="D735" s="19" t="s">
        <v>1720</v>
      </c>
      <c r="E735" s="19" t="s">
        <v>1743</v>
      </c>
      <c r="F735" s="19" t="n">
        <f aca="false">HEX2DEC(symbols3[[#This Row],[Size]])</f>
        <v>28</v>
      </c>
      <c r="G735" s="0" t="n">
        <f aca="false">F735+G734</f>
        <v>213936</v>
      </c>
    </row>
    <row r="736" customFormat="false" ht="13.8" hidden="false" customHeight="false" outlineLevel="0" collapsed="false">
      <c r="A736" s="19" t="s">
        <v>1744</v>
      </c>
      <c r="B736" s="19" t="s">
        <v>9</v>
      </c>
      <c r="C736" s="19" t="s">
        <v>21</v>
      </c>
      <c r="D736" s="19" t="s">
        <v>1720</v>
      </c>
      <c r="E736" s="19" t="s">
        <v>1745</v>
      </c>
      <c r="F736" s="19" t="n">
        <f aca="false">HEX2DEC(symbols3[[#This Row],[Size]])</f>
        <v>28</v>
      </c>
      <c r="G736" s="0" t="n">
        <f aca="false">F736+G735</f>
        <v>213964</v>
      </c>
    </row>
    <row r="737" customFormat="false" ht="13.8" hidden="false" customHeight="false" outlineLevel="0" collapsed="false">
      <c r="A737" s="19" t="s">
        <v>1746</v>
      </c>
      <c r="B737" s="19" t="s">
        <v>6</v>
      </c>
      <c r="C737" s="19" t="s">
        <v>21</v>
      </c>
      <c r="D737" s="19" t="s">
        <v>1720</v>
      </c>
      <c r="E737" s="19" t="s">
        <v>1747</v>
      </c>
      <c r="F737" s="19" t="n">
        <f aca="false">HEX2DEC(symbols3[[#This Row],[Size]])</f>
        <v>28</v>
      </c>
      <c r="G737" s="0" t="n">
        <f aca="false">F737+G736</f>
        <v>213992</v>
      </c>
    </row>
    <row r="738" customFormat="false" ht="13.8" hidden="false" customHeight="false" outlineLevel="0" collapsed="false">
      <c r="A738" s="19" t="s">
        <v>1748</v>
      </c>
      <c r="B738" s="19" t="s">
        <v>6</v>
      </c>
      <c r="C738" s="19" t="s">
        <v>21</v>
      </c>
      <c r="D738" s="19" t="s">
        <v>1720</v>
      </c>
      <c r="E738" s="19" t="s">
        <v>1749</v>
      </c>
      <c r="F738" s="19" t="n">
        <f aca="false">HEX2DEC(symbols3[[#This Row],[Size]])</f>
        <v>28</v>
      </c>
      <c r="G738" s="0" t="n">
        <f aca="false">F738+G737</f>
        <v>214020</v>
      </c>
    </row>
    <row r="739" customFormat="false" ht="13.8" hidden="false" customHeight="false" outlineLevel="0" collapsed="false">
      <c r="A739" s="19" t="s">
        <v>1750</v>
      </c>
      <c r="B739" s="19" t="s">
        <v>6</v>
      </c>
      <c r="C739" s="19" t="s">
        <v>21</v>
      </c>
      <c r="D739" s="19" t="s">
        <v>1720</v>
      </c>
      <c r="E739" s="19" t="s">
        <v>1751</v>
      </c>
      <c r="F739" s="19" t="n">
        <f aca="false">HEX2DEC(symbols3[[#This Row],[Size]])</f>
        <v>28</v>
      </c>
      <c r="G739" s="0" t="n">
        <f aca="false">F739+G738</f>
        <v>214048</v>
      </c>
    </row>
    <row r="740" customFormat="false" ht="13.8" hidden="false" customHeight="false" outlineLevel="0" collapsed="false">
      <c r="A740" s="19" t="s">
        <v>1752</v>
      </c>
      <c r="B740" s="19" t="s">
        <v>6</v>
      </c>
      <c r="C740" s="19" t="s">
        <v>21</v>
      </c>
      <c r="D740" s="19" t="s">
        <v>1720</v>
      </c>
      <c r="E740" s="19" t="s">
        <v>1753</v>
      </c>
      <c r="F740" s="19" t="n">
        <f aca="false">HEX2DEC(symbols3[[#This Row],[Size]])</f>
        <v>28</v>
      </c>
      <c r="G740" s="0" t="n">
        <f aca="false">F740+G739</f>
        <v>214076</v>
      </c>
    </row>
    <row r="741" customFormat="false" ht="13.8" hidden="false" customHeight="false" outlineLevel="0" collapsed="false">
      <c r="A741" s="19" t="s">
        <v>1754</v>
      </c>
      <c r="B741" s="19" t="s">
        <v>5</v>
      </c>
      <c r="C741" s="19" t="s">
        <v>21</v>
      </c>
      <c r="D741" s="19" t="s">
        <v>1755</v>
      </c>
      <c r="E741" s="19" t="s">
        <v>1756</v>
      </c>
      <c r="F741" s="19" t="n">
        <f aca="false">HEX2DEC(symbols3[[#This Row],[Size]])</f>
        <v>26</v>
      </c>
      <c r="G741" s="0" t="n">
        <f aca="false">F741+G740</f>
        <v>214102</v>
      </c>
    </row>
    <row r="742" customFormat="false" ht="13.8" hidden="false" customHeight="false" outlineLevel="0" collapsed="false">
      <c r="A742" s="19" t="s">
        <v>1757</v>
      </c>
      <c r="B742" s="19" t="s">
        <v>6</v>
      </c>
      <c r="C742" s="19" t="s">
        <v>21</v>
      </c>
      <c r="D742" s="19" t="s">
        <v>1755</v>
      </c>
      <c r="E742" s="19" t="s">
        <v>1758</v>
      </c>
      <c r="F742" s="19" t="n">
        <f aca="false">HEX2DEC(symbols3[[#This Row],[Size]])</f>
        <v>26</v>
      </c>
      <c r="G742" s="0" t="n">
        <f aca="false">F742+G741</f>
        <v>214128</v>
      </c>
    </row>
    <row r="743" customFormat="false" ht="13.8" hidden="false" customHeight="false" outlineLevel="0" collapsed="false">
      <c r="A743" s="19" t="s">
        <v>1757</v>
      </c>
      <c r="B743" s="19" t="s">
        <v>6</v>
      </c>
      <c r="C743" s="19" t="s">
        <v>21</v>
      </c>
      <c r="D743" s="19" t="s">
        <v>1755</v>
      </c>
      <c r="E743" s="19" t="s">
        <v>1759</v>
      </c>
      <c r="F743" s="19" t="n">
        <f aca="false">HEX2DEC(symbols3[[#This Row],[Size]])</f>
        <v>26</v>
      </c>
      <c r="G743" s="0" t="n">
        <f aca="false">F743+G742</f>
        <v>214154</v>
      </c>
    </row>
    <row r="744" customFormat="false" ht="13.8" hidden="false" customHeight="false" outlineLevel="0" collapsed="false">
      <c r="A744" s="19" t="s">
        <v>1760</v>
      </c>
      <c r="B744" s="19" t="s">
        <v>6</v>
      </c>
      <c r="C744" s="19" t="s">
        <v>21</v>
      </c>
      <c r="D744" s="19" t="s">
        <v>1755</v>
      </c>
      <c r="E744" s="19" t="s">
        <v>1761</v>
      </c>
      <c r="F744" s="19" t="n">
        <f aca="false">HEX2DEC(symbols3[[#This Row],[Size]])</f>
        <v>26</v>
      </c>
      <c r="G744" s="0" t="n">
        <f aca="false">F744+G743</f>
        <v>214180</v>
      </c>
    </row>
    <row r="745" customFormat="false" ht="13.8" hidden="false" customHeight="false" outlineLevel="0" collapsed="false">
      <c r="A745" s="19" t="s">
        <v>1762</v>
      </c>
      <c r="B745" s="19" t="s">
        <v>6</v>
      </c>
      <c r="C745" s="19" t="s">
        <v>21</v>
      </c>
      <c r="D745" s="19" t="s">
        <v>1755</v>
      </c>
      <c r="E745" s="19" t="s">
        <v>1763</v>
      </c>
      <c r="F745" s="19" t="n">
        <f aca="false">HEX2DEC(symbols3[[#This Row],[Size]])</f>
        <v>26</v>
      </c>
      <c r="G745" s="0" t="n">
        <f aca="false">F745+G744</f>
        <v>214206</v>
      </c>
    </row>
    <row r="746" customFormat="false" ht="13.8" hidden="false" customHeight="false" outlineLevel="0" collapsed="false">
      <c r="A746" s="19" t="s">
        <v>1764</v>
      </c>
      <c r="B746" s="19" t="s">
        <v>7</v>
      </c>
      <c r="C746" s="19" t="s">
        <v>21</v>
      </c>
      <c r="D746" s="19" t="s">
        <v>1755</v>
      </c>
      <c r="E746" s="19" t="s">
        <v>1765</v>
      </c>
      <c r="F746" s="19" t="n">
        <f aca="false">HEX2DEC(symbols3[[#This Row],[Size]])</f>
        <v>26</v>
      </c>
      <c r="G746" s="0" t="n">
        <f aca="false">F746+G745</f>
        <v>214232</v>
      </c>
    </row>
    <row r="747" customFormat="false" ht="13.8" hidden="false" customHeight="false" outlineLevel="0" collapsed="false">
      <c r="A747" s="19" t="s">
        <v>1766</v>
      </c>
      <c r="B747" s="19" t="s">
        <v>7</v>
      </c>
      <c r="C747" s="19" t="s">
        <v>21</v>
      </c>
      <c r="D747" s="19" t="s">
        <v>1755</v>
      </c>
      <c r="E747" s="19" t="s">
        <v>1767</v>
      </c>
      <c r="F747" s="19" t="n">
        <f aca="false">HEX2DEC(symbols3[[#This Row],[Size]])</f>
        <v>26</v>
      </c>
      <c r="G747" s="0" t="n">
        <f aca="false">F747+G746</f>
        <v>214258</v>
      </c>
    </row>
    <row r="748" customFormat="false" ht="13.8" hidden="false" customHeight="false" outlineLevel="0" collapsed="false">
      <c r="A748" s="19" t="s">
        <v>1768</v>
      </c>
      <c r="B748" s="19" t="s">
        <v>6</v>
      </c>
      <c r="C748" s="19" t="s">
        <v>21</v>
      </c>
      <c r="D748" s="19" t="s">
        <v>1755</v>
      </c>
      <c r="E748" s="19" t="s">
        <v>1769</v>
      </c>
      <c r="F748" s="19" t="n">
        <f aca="false">HEX2DEC(symbols3[[#This Row],[Size]])</f>
        <v>26</v>
      </c>
      <c r="G748" s="0" t="n">
        <f aca="false">F748+G747</f>
        <v>214284</v>
      </c>
    </row>
    <row r="749" customFormat="false" ht="13.8" hidden="false" customHeight="false" outlineLevel="0" collapsed="false">
      <c r="A749" s="19" t="s">
        <v>1770</v>
      </c>
      <c r="B749" s="19" t="s">
        <v>10</v>
      </c>
      <c r="C749" s="19" t="s">
        <v>21</v>
      </c>
      <c r="D749" s="19" t="s">
        <v>1771</v>
      </c>
      <c r="E749" s="19" t="s">
        <v>1772</v>
      </c>
      <c r="F749" s="19" t="n">
        <f aca="false">HEX2DEC(symbols3[[#This Row],[Size]])</f>
        <v>25</v>
      </c>
      <c r="G749" s="0" t="n">
        <f aca="false">F749+G748</f>
        <v>214309</v>
      </c>
    </row>
    <row r="750" customFormat="false" ht="13.8" hidden="false" customHeight="false" outlineLevel="0" collapsed="false">
      <c r="A750" s="19" t="s">
        <v>1773</v>
      </c>
      <c r="B750" s="19" t="s">
        <v>10</v>
      </c>
      <c r="C750" s="19" t="s">
        <v>21</v>
      </c>
      <c r="D750" s="19" t="s">
        <v>1771</v>
      </c>
      <c r="E750" s="19" t="s">
        <v>1774</v>
      </c>
      <c r="F750" s="19" t="n">
        <f aca="false">HEX2DEC(symbols3[[#This Row],[Size]])</f>
        <v>25</v>
      </c>
      <c r="G750" s="0" t="n">
        <f aca="false">F750+G749</f>
        <v>214334</v>
      </c>
    </row>
    <row r="751" customFormat="false" ht="13.8" hidden="false" customHeight="false" outlineLevel="0" collapsed="false">
      <c r="A751" s="19" t="s">
        <v>1775</v>
      </c>
      <c r="B751" s="19" t="s">
        <v>10</v>
      </c>
      <c r="C751" s="19" t="s">
        <v>21</v>
      </c>
      <c r="D751" s="19" t="s">
        <v>1771</v>
      </c>
      <c r="E751" s="19" t="s">
        <v>1776</v>
      </c>
      <c r="F751" s="19" t="n">
        <f aca="false">HEX2DEC(symbols3[[#This Row],[Size]])</f>
        <v>25</v>
      </c>
      <c r="G751" s="0" t="n">
        <f aca="false">F751+G750</f>
        <v>214359</v>
      </c>
    </row>
    <row r="752" customFormat="false" ht="13.8" hidden="false" customHeight="false" outlineLevel="0" collapsed="false">
      <c r="A752" s="19" t="s">
        <v>1777</v>
      </c>
      <c r="B752" s="19" t="s">
        <v>5</v>
      </c>
      <c r="C752" s="19" t="s">
        <v>21</v>
      </c>
      <c r="D752" s="19" t="s">
        <v>1778</v>
      </c>
      <c r="E752" s="19" t="s">
        <v>1779</v>
      </c>
      <c r="F752" s="19" t="n">
        <f aca="false">HEX2DEC(symbols3[[#This Row],[Size]])</f>
        <v>24</v>
      </c>
      <c r="G752" s="0" t="n">
        <f aca="false">F752+G751</f>
        <v>214383</v>
      </c>
    </row>
    <row r="753" customFormat="false" ht="13.8" hidden="false" customHeight="false" outlineLevel="0" collapsed="false">
      <c r="A753" s="19" t="s">
        <v>1780</v>
      </c>
      <c r="B753" s="19" t="s">
        <v>5</v>
      </c>
      <c r="C753" s="19" t="s">
        <v>21</v>
      </c>
      <c r="D753" s="19" t="s">
        <v>1778</v>
      </c>
      <c r="E753" s="19" t="s">
        <v>1781</v>
      </c>
      <c r="F753" s="19" t="n">
        <f aca="false">HEX2DEC(symbols3[[#This Row],[Size]])</f>
        <v>24</v>
      </c>
      <c r="G753" s="0" t="n">
        <f aca="false">F753+G752</f>
        <v>214407</v>
      </c>
    </row>
    <row r="754" customFormat="false" ht="13.8" hidden="false" customHeight="false" outlineLevel="0" collapsed="false">
      <c r="A754" s="19" t="s">
        <v>1782</v>
      </c>
      <c r="B754" s="19" t="s">
        <v>6</v>
      </c>
      <c r="C754" s="19" t="s">
        <v>21</v>
      </c>
      <c r="D754" s="19" t="s">
        <v>1778</v>
      </c>
      <c r="E754" s="19" t="s">
        <v>1783</v>
      </c>
      <c r="F754" s="19" t="n">
        <f aca="false">HEX2DEC(symbols3[[#This Row],[Size]])</f>
        <v>24</v>
      </c>
      <c r="G754" s="0" t="n">
        <f aca="false">F754+G753</f>
        <v>214431</v>
      </c>
    </row>
    <row r="755" customFormat="false" ht="13.8" hidden="false" customHeight="false" outlineLevel="0" collapsed="false">
      <c r="A755" s="19" t="s">
        <v>1784</v>
      </c>
      <c r="B755" s="19" t="s">
        <v>9</v>
      </c>
      <c r="C755" s="19" t="s">
        <v>21</v>
      </c>
      <c r="D755" s="19" t="s">
        <v>1778</v>
      </c>
      <c r="E755" s="19" t="s">
        <v>1785</v>
      </c>
      <c r="F755" s="19" t="n">
        <f aca="false">HEX2DEC(symbols3[[#This Row],[Size]])</f>
        <v>24</v>
      </c>
      <c r="G755" s="0" t="n">
        <f aca="false">F755+G754</f>
        <v>214455</v>
      </c>
    </row>
    <row r="756" customFormat="false" ht="13.8" hidden="false" customHeight="false" outlineLevel="0" collapsed="false">
      <c r="A756" s="19" t="s">
        <v>1786</v>
      </c>
      <c r="B756" s="19" t="s">
        <v>9</v>
      </c>
      <c r="C756" s="19" t="s">
        <v>21</v>
      </c>
      <c r="D756" s="19" t="s">
        <v>1778</v>
      </c>
      <c r="E756" s="19" t="s">
        <v>1787</v>
      </c>
      <c r="F756" s="19" t="n">
        <f aca="false">HEX2DEC(symbols3[[#This Row],[Size]])</f>
        <v>24</v>
      </c>
      <c r="G756" s="0" t="n">
        <f aca="false">F756+G755</f>
        <v>214479</v>
      </c>
    </row>
    <row r="757" customFormat="false" ht="13.8" hidden="false" customHeight="false" outlineLevel="0" collapsed="false">
      <c r="A757" s="19" t="s">
        <v>1788</v>
      </c>
      <c r="B757" s="19" t="s">
        <v>9</v>
      </c>
      <c r="C757" s="19" t="s">
        <v>21</v>
      </c>
      <c r="D757" s="19" t="s">
        <v>1778</v>
      </c>
      <c r="E757" s="19" t="s">
        <v>1789</v>
      </c>
      <c r="F757" s="19" t="n">
        <f aca="false">HEX2DEC(symbols3[[#This Row],[Size]])</f>
        <v>24</v>
      </c>
      <c r="G757" s="0" t="n">
        <f aca="false">F757+G756</f>
        <v>214503</v>
      </c>
    </row>
    <row r="758" customFormat="false" ht="13.8" hidden="false" customHeight="false" outlineLevel="0" collapsed="false">
      <c r="A758" s="19" t="s">
        <v>1790</v>
      </c>
      <c r="B758" s="19" t="s">
        <v>6</v>
      </c>
      <c r="C758" s="19" t="s">
        <v>21</v>
      </c>
      <c r="D758" s="19" t="s">
        <v>1778</v>
      </c>
      <c r="E758" s="19" t="s">
        <v>1791</v>
      </c>
      <c r="F758" s="19" t="n">
        <f aca="false">HEX2DEC(symbols3[[#This Row],[Size]])</f>
        <v>24</v>
      </c>
      <c r="G758" s="0" t="n">
        <f aca="false">F758+G757</f>
        <v>214527</v>
      </c>
    </row>
    <row r="759" customFormat="false" ht="13.8" hidden="false" customHeight="false" outlineLevel="0" collapsed="false">
      <c r="A759" s="19" t="s">
        <v>1792</v>
      </c>
      <c r="B759" s="19" t="s">
        <v>6</v>
      </c>
      <c r="C759" s="19" t="s">
        <v>21</v>
      </c>
      <c r="D759" s="19" t="s">
        <v>1778</v>
      </c>
      <c r="E759" s="19" t="s">
        <v>1793</v>
      </c>
      <c r="F759" s="19" t="n">
        <f aca="false">HEX2DEC(symbols3[[#This Row],[Size]])</f>
        <v>24</v>
      </c>
      <c r="G759" s="0" t="n">
        <f aca="false">F759+G758</f>
        <v>214551</v>
      </c>
    </row>
    <row r="760" customFormat="false" ht="13.8" hidden="false" customHeight="false" outlineLevel="0" collapsed="false">
      <c r="A760" s="19" t="s">
        <v>1786</v>
      </c>
      <c r="B760" s="19" t="s">
        <v>9</v>
      </c>
      <c r="C760" s="19" t="s">
        <v>21</v>
      </c>
      <c r="D760" s="19" t="s">
        <v>1778</v>
      </c>
      <c r="E760" s="19" t="s">
        <v>1794</v>
      </c>
      <c r="F760" s="19" t="n">
        <f aca="false">HEX2DEC(symbols3[[#This Row],[Size]])</f>
        <v>24</v>
      </c>
      <c r="G760" s="0" t="n">
        <f aca="false">F760+G759</f>
        <v>214575</v>
      </c>
    </row>
    <row r="761" customFormat="false" ht="13.8" hidden="false" customHeight="false" outlineLevel="0" collapsed="false">
      <c r="A761" s="19" t="s">
        <v>1795</v>
      </c>
      <c r="B761" s="19" t="s">
        <v>6</v>
      </c>
      <c r="C761" s="19" t="s">
        <v>21</v>
      </c>
      <c r="D761" s="19" t="s">
        <v>1778</v>
      </c>
      <c r="E761" s="19" t="s">
        <v>1796</v>
      </c>
      <c r="F761" s="19" t="n">
        <f aca="false">HEX2DEC(symbols3[[#This Row],[Size]])</f>
        <v>24</v>
      </c>
      <c r="G761" s="0" t="n">
        <f aca="false">F761+G760</f>
        <v>214599</v>
      </c>
    </row>
    <row r="762" customFormat="false" ht="13.8" hidden="false" customHeight="false" outlineLevel="0" collapsed="false">
      <c r="A762" s="19" t="s">
        <v>1797</v>
      </c>
      <c r="B762" s="19" t="s">
        <v>6</v>
      </c>
      <c r="C762" s="19" t="s">
        <v>21</v>
      </c>
      <c r="D762" s="19" t="s">
        <v>1778</v>
      </c>
      <c r="E762" s="19" t="s">
        <v>1798</v>
      </c>
      <c r="F762" s="19" t="n">
        <f aca="false">HEX2DEC(symbols3[[#This Row],[Size]])</f>
        <v>24</v>
      </c>
      <c r="G762" s="0" t="n">
        <f aca="false">F762+G761</f>
        <v>214623</v>
      </c>
    </row>
    <row r="763" customFormat="false" ht="13.8" hidden="false" customHeight="false" outlineLevel="0" collapsed="false">
      <c r="A763" s="19" t="s">
        <v>1799</v>
      </c>
      <c r="B763" s="19" t="s">
        <v>6</v>
      </c>
      <c r="C763" s="19" t="s">
        <v>21</v>
      </c>
      <c r="D763" s="19" t="s">
        <v>1778</v>
      </c>
      <c r="E763" s="19" t="s">
        <v>1800</v>
      </c>
      <c r="F763" s="19" t="n">
        <f aca="false">HEX2DEC(symbols3[[#This Row],[Size]])</f>
        <v>24</v>
      </c>
      <c r="G763" s="0" t="n">
        <f aca="false">F763+G762</f>
        <v>214647</v>
      </c>
    </row>
    <row r="764" customFormat="false" ht="13.8" hidden="false" customHeight="false" outlineLevel="0" collapsed="false">
      <c r="A764" s="19" t="s">
        <v>1801</v>
      </c>
      <c r="B764" s="19" t="s">
        <v>6</v>
      </c>
      <c r="C764" s="19" t="s">
        <v>21</v>
      </c>
      <c r="D764" s="19" t="s">
        <v>1778</v>
      </c>
      <c r="E764" s="19" t="s">
        <v>1802</v>
      </c>
      <c r="F764" s="19" t="n">
        <f aca="false">HEX2DEC(symbols3[[#This Row],[Size]])</f>
        <v>24</v>
      </c>
      <c r="G764" s="0" t="n">
        <f aca="false">F764+G763</f>
        <v>214671</v>
      </c>
    </row>
    <row r="765" customFormat="false" ht="13.8" hidden="false" customHeight="false" outlineLevel="0" collapsed="false">
      <c r="A765" s="19" t="s">
        <v>1803</v>
      </c>
      <c r="B765" s="19" t="s">
        <v>6</v>
      </c>
      <c r="C765" s="19" t="s">
        <v>21</v>
      </c>
      <c r="D765" s="19" t="s">
        <v>1778</v>
      </c>
      <c r="E765" s="19" t="s">
        <v>1804</v>
      </c>
      <c r="F765" s="19" t="n">
        <f aca="false">HEX2DEC(symbols3[[#This Row],[Size]])</f>
        <v>24</v>
      </c>
      <c r="G765" s="0" t="n">
        <f aca="false">F765+G764</f>
        <v>214695</v>
      </c>
    </row>
    <row r="766" customFormat="false" ht="13.8" hidden="false" customHeight="false" outlineLevel="0" collapsed="false">
      <c r="A766" s="19" t="s">
        <v>1805</v>
      </c>
      <c r="B766" s="19" t="s">
        <v>9</v>
      </c>
      <c r="C766" s="19" t="s">
        <v>21</v>
      </c>
      <c r="D766" s="19" t="s">
        <v>1778</v>
      </c>
      <c r="E766" s="19" t="s">
        <v>1806</v>
      </c>
      <c r="F766" s="19" t="n">
        <f aca="false">HEX2DEC(symbols3[[#This Row],[Size]])</f>
        <v>24</v>
      </c>
      <c r="G766" s="0" t="n">
        <f aca="false">F766+G765</f>
        <v>214719</v>
      </c>
    </row>
    <row r="767" customFormat="false" ht="13.8" hidden="false" customHeight="false" outlineLevel="0" collapsed="false">
      <c r="A767" s="19" t="s">
        <v>1807</v>
      </c>
      <c r="B767" s="19" t="s">
        <v>9</v>
      </c>
      <c r="C767" s="19" t="s">
        <v>21</v>
      </c>
      <c r="D767" s="19" t="s">
        <v>1778</v>
      </c>
      <c r="E767" s="19" t="s">
        <v>1808</v>
      </c>
      <c r="F767" s="19" t="n">
        <f aca="false">HEX2DEC(symbols3[[#This Row],[Size]])</f>
        <v>24</v>
      </c>
      <c r="G767" s="0" t="n">
        <f aca="false">F767+G766</f>
        <v>214743</v>
      </c>
    </row>
    <row r="768" customFormat="false" ht="13.8" hidden="false" customHeight="false" outlineLevel="0" collapsed="false">
      <c r="A768" s="19" t="s">
        <v>1809</v>
      </c>
      <c r="B768" s="19" t="s">
        <v>6</v>
      </c>
      <c r="C768" s="19" t="s">
        <v>21</v>
      </c>
      <c r="D768" s="19" t="s">
        <v>1778</v>
      </c>
      <c r="E768" s="19" t="s">
        <v>1810</v>
      </c>
      <c r="F768" s="19" t="n">
        <f aca="false">HEX2DEC(symbols3[[#This Row],[Size]])</f>
        <v>24</v>
      </c>
      <c r="G768" s="0" t="n">
        <f aca="false">F768+G767</f>
        <v>214767</v>
      </c>
    </row>
    <row r="769" customFormat="false" ht="13.8" hidden="false" customHeight="false" outlineLevel="0" collapsed="false">
      <c r="A769" s="19" t="s">
        <v>1811</v>
      </c>
      <c r="B769" s="19" t="s">
        <v>6</v>
      </c>
      <c r="C769" s="19" t="s">
        <v>21</v>
      </c>
      <c r="D769" s="19" t="s">
        <v>1778</v>
      </c>
      <c r="E769" s="19" t="s">
        <v>1812</v>
      </c>
      <c r="F769" s="19" t="n">
        <f aca="false">HEX2DEC(symbols3[[#This Row],[Size]])</f>
        <v>24</v>
      </c>
      <c r="G769" s="0" t="n">
        <f aca="false">F769+G768</f>
        <v>214791</v>
      </c>
    </row>
    <row r="770" customFormat="false" ht="13.8" hidden="false" customHeight="false" outlineLevel="0" collapsed="false">
      <c r="A770" s="19" t="s">
        <v>1813</v>
      </c>
      <c r="B770" s="19" t="s">
        <v>6</v>
      </c>
      <c r="C770" s="19" t="s">
        <v>21</v>
      </c>
      <c r="D770" s="19" t="s">
        <v>1778</v>
      </c>
      <c r="E770" s="19" t="s">
        <v>1814</v>
      </c>
      <c r="F770" s="19" t="n">
        <f aca="false">HEX2DEC(symbols3[[#This Row],[Size]])</f>
        <v>24</v>
      </c>
      <c r="G770" s="0" t="n">
        <f aca="false">F770+G769</f>
        <v>214815</v>
      </c>
    </row>
    <row r="771" customFormat="false" ht="13.8" hidden="false" customHeight="false" outlineLevel="0" collapsed="false">
      <c r="A771" s="19" t="s">
        <v>1815</v>
      </c>
      <c r="B771" s="19" t="s">
        <v>10</v>
      </c>
      <c r="C771" s="19" t="s">
        <v>21</v>
      </c>
      <c r="D771" s="19" t="s">
        <v>1778</v>
      </c>
      <c r="E771" s="19" t="s">
        <v>1816</v>
      </c>
      <c r="F771" s="19" t="n">
        <f aca="false">HEX2DEC(symbols3[[#This Row],[Size]])</f>
        <v>24</v>
      </c>
      <c r="G771" s="0" t="n">
        <f aca="false">F771+G770</f>
        <v>214839</v>
      </c>
    </row>
    <row r="772" customFormat="false" ht="13.8" hidden="false" customHeight="false" outlineLevel="0" collapsed="false">
      <c r="A772" s="19" t="s">
        <v>1817</v>
      </c>
      <c r="B772" s="19" t="s">
        <v>10</v>
      </c>
      <c r="C772" s="19" t="s">
        <v>21</v>
      </c>
      <c r="D772" s="19" t="s">
        <v>1778</v>
      </c>
      <c r="E772" s="19" t="s">
        <v>1818</v>
      </c>
      <c r="F772" s="19" t="n">
        <f aca="false">HEX2DEC(symbols3[[#This Row],[Size]])</f>
        <v>24</v>
      </c>
      <c r="G772" s="0" t="n">
        <f aca="false">F772+G771</f>
        <v>214863</v>
      </c>
    </row>
    <row r="773" customFormat="false" ht="13.8" hidden="false" customHeight="false" outlineLevel="0" collapsed="false">
      <c r="A773" s="19" t="s">
        <v>1819</v>
      </c>
      <c r="B773" s="19" t="s">
        <v>10</v>
      </c>
      <c r="C773" s="19" t="s">
        <v>21</v>
      </c>
      <c r="D773" s="19" t="s">
        <v>1778</v>
      </c>
      <c r="E773" s="19" t="s">
        <v>1820</v>
      </c>
      <c r="F773" s="19" t="n">
        <f aca="false">HEX2DEC(symbols3[[#This Row],[Size]])</f>
        <v>24</v>
      </c>
      <c r="G773" s="0" t="n">
        <f aca="false">F773+G772</f>
        <v>214887</v>
      </c>
    </row>
    <row r="774" customFormat="false" ht="13.8" hidden="false" customHeight="false" outlineLevel="0" collapsed="false">
      <c r="A774" s="19" t="s">
        <v>1821</v>
      </c>
      <c r="B774" s="19" t="s">
        <v>10</v>
      </c>
      <c r="C774" s="19" t="s">
        <v>21</v>
      </c>
      <c r="D774" s="19" t="s">
        <v>1778</v>
      </c>
      <c r="E774" s="19" t="s">
        <v>1822</v>
      </c>
      <c r="F774" s="19" t="n">
        <f aca="false">HEX2DEC(symbols3[[#This Row],[Size]])</f>
        <v>24</v>
      </c>
      <c r="G774" s="0" t="n">
        <f aca="false">F774+G773</f>
        <v>214911</v>
      </c>
    </row>
    <row r="775" customFormat="false" ht="13.8" hidden="false" customHeight="false" outlineLevel="0" collapsed="false">
      <c r="A775" s="19" t="s">
        <v>1823</v>
      </c>
      <c r="B775" s="19" t="s">
        <v>10</v>
      </c>
      <c r="C775" s="19" t="s">
        <v>21</v>
      </c>
      <c r="D775" s="19" t="s">
        <v>1778</v>
      </c>
      <c r="E775" s="19" t="s">
        <v>1824</v>
      </c>
      <c r="F775" s="19" t="n">
        <f aca="false">HEX2DEC(symbols3[[#This Row],[Size]])</f>
        <v>24</v>
      </c>
      <c r="G775" s="0" t="n">
        <f aca="false">F775+G774</f>
        <v>214935</v>
      </c>
    </row>
    <row r="776" customFormat="false" ht="13.8" hidden="false" customHeight="false" outlineLevel="0" collapsed="false">
      <c r="A776" s="19" t="s">
        <v>1825</v>
      </c>
      <c r="B776" s="19" t="s">
        <v>6</v>
      </c>
      <c r="C776" s="19" t="s">
        <v>21</v>
      </c>
      <c r="D776" s="19" t="s">
        <v>1826</v>
      </c>
      <c r="E776" s="19" t="s">
        <v>1827</v>
      </c>
      <c r="F776" s="19" t="n">
        <f aca="false">HEX2DEC(symbols3[[#This Row],[Size]])</f>
        <v>22</v>
      </c>
      <c r="G776" s="0" t="n">
        <f aca="false">F776+G775</f>
        <v>214957</v>
      </c>
    </row>
    <row r="777" customFormat="false" ht="13.8" hidden="false" customHeight="false" outlineLevel="0" collapsed="false">
      <c r="A777" s="19" t="s">
        <v>1828</v>
      </c>
      <c r="B777" s="19" t="s">
        <v>6</v>
      </c>
      <c r="C777" s="19" t="s">
        <v>21</v>
      </c>
      <c r="D777" s="19" t="s">
        <v>1826</v>
      </c>
      <c r="E777" s="19" t="s">
        <v>1829</v>
      </c>
      <c r="F777" s="19" t="n">
        <f aca="false">HEX2DEC(symbols3[[#This Row],[Size]])</f>
        <v>22</v>
      </c>
      <c r="G777" s="0" t="n">
        <f aca="false">F777+G776</f>
        <v>214979</v>
      </c>
    </row>
    <row r="778" customFormat="false" ht="13.8" hidden="false" customHeight="false" outlineLevel="0" collapsed="false">
      <c r="A778" s="19" t="s">
        <v>1830</v>
      </c>
      <c r="B778" s="19" t="s">
        <v>6</v>
      </c>
      <c r="C778" s="19" t="s">
        <v>21</v>
      </c>
      <c r="D778" s="19" t="s">
        <v>1826</v>
      </c>
      <c r="E778" s="19" t="s">
        <v>1831</v>
      </c>
      <c r="F778" s="19" t="n">
        <f aca="false">HEX2DEC(symbols3[[#This Row],[Size]])</f>
        <v>22</v>
      </c>
      <c r="G778" s="0" t="n">
        <f aca="false">F778+G777</f>
        <v>215001</v>
      </c>
    </row>
    <row r="779" customFormat="false" ht="13.8" hidden="false" customHeight="false" outlineLevel="0" collapsed="false">
      <c r="A779" s="19" t="s">
        <v>1832</v>
      </c>
      <c r="B779" s="19" t="s">
        <v>6</v>
      </c>
      <c r="C779" s="19" t="s">
        <v>21</v>
      </c>
      <c r="D779" s="19" t="s">
        <v>1826</v>
      </c>
      <c r="E779" s="19" t="s">
        <v>1833</v>
      </c>
      <c r="F779" s="19" t="n">
        <f aca="false">HEX2DEC(symbols3[[#This Row],[Size]])</f>
        <v>22</v>
      </c>
      <c r="G779" s="0" t="n">
        <f aca="false">F779+G778</f>
        <v>215023</v>
      </c>
    </row>
    <row r="780" customFormat="false" ht="13.8" hidden="false" customHeight="false" outlineLevel="0" collapsed="false">
      <c r="A780" s="19" t="s">
        <v>1834</v>
      </c>
      <c r="B780" s="19" t="s">
        <v>6</v>
      </c>
      <c r="C780" s="19" t="s">
        <v>21</v>
      </c>
      <c r="D780" s="19" t="s">
        <v>1826</v>
      </c>
      <c r="E780" s="19" t="s">
        <v>1835</v>
      </c>
      <c r="F780" s="19" t="n">
        <f aca="false">HEX2DEC(symbols3[[#This Row],[Size]])</f>
        <v>22</v>
      </c>
      <c r="G780" s="0" t="n">
        <f aca="false">F780+G779</f>
        <v>215045</v>
      </c>
    </row>
    <row r="781" customFormat="false" ht="13.8" hidden="false" customHeight="false" outlineLevel="0" collapsed="false">
      <c r="A781" s="19" t="s">
        <v>1836</v>
      </c>
      <c r="B781" s="19" t="s">
        <v>6</v>
      </c>
      <c r="C781" s="19" t="s">
        <v>21</v>
      </c>
      <c r="D781" s="19" t="s">
        <v>1826</v>
      </c>
      <c r="E781" s="19" t="s">
        <v>1837</v>
      </c>
      <c r="F781" s="19" t="n">
        <f aca="false">HEX2DEC(symbols3[[#This Row],[Size]])</f>
        <v>22</v>
      </c>
      <c r="G781" s="0" t="n">
        <f aca="false">F781+G780</f>
        <v>215067</v>
      </c>
    </row>
    <row r="782" customFormat="false" ht="13.8" hidden="false" customHeight="false" outlineLevel="0" collapsed="false">
      <c r="A782" s="19" t="s">
        <v>1836</v>
      </c>
      <c r="B782" s="19" t="s">
        <v>6</v>
      </c>
      <c r="C782" s="19" t="s">
        <v>21</v>
      </c>
      <c r="D782" s="19" t="s">
        <v>1826</v>
      </c>
      <c r="E782" s="19" t="s">
        <v>1838</v>
      </c>
      <c r="F782" s="19" t="n">
        <f aca="false">HEX2DEC(symbols3[[#This Row],[Size]])</f>
        <v>22</v>
      </c>
      <c r="G782" s="0" t="n">
        <f aca="false">F782+G781</f>
        <v>215089</v>
      </c>
    </row>
    <row r="783" customFormat="false" ht="13.8" hidden="false" customHeight="false" outlineLevel="0" collapsed="false">
      <c r="A783" s="19" t="s">
        <v>1836</v>
      </c>
      <c r="B783" s="19" t="s">
        <v>6</v>
      </c>
      <c r="C783" s="19" t="s">
        <v>21</v>
      </c>
      <c r="D783" s="19" t="s">
        <v>1826</v>
      </c>
      <c r="E783" s="19" t="s">
        <v>1839</v>
      </c>
      <c r="F783" s="19" t="n">
        <f aca="false">HEX2DEC(symbols3[[#This Row],[Size]])</f>
        <v>22</v>
      </c>
      <c r="G783" s="0" t="n">
        <f aca="false">F783+G782</f>
        <v>215111</v>
      </c>
    </row>
    <row r="784" customFormat="false" ht="13.8" hidden="false" customHeight="false" outlineLevel="0" collapsed="false">
      <c r="A784" s="19" t="s">
        <v>1836</v>
      </c>
      <c r="B784" s="19" t="s">
        <v>6</v>
      </c>
      <c r="C784" s="19" t="s">
        <v>21</v>
      </c>
      <c r="D784" s="19" t="s">
        <v>1826</v>
      </c>
      <c r="E784" s="19" t="s">
        <v>1840</v>
      </c>
      <c r="F784" s="19" t="n">
        <f aca="false">HEX2DEC(symbols3[[#This Row],[Size]])</f>
        <v>22</v>
      </c>
      <c r="G784" s="0" t="n">
        <f aca="false">F784+G783</f>
        <v>215133</v>
      </c>
    </row>
    <row r="785" customFormat="false" ht="13.8" hidden="false" customHeight="false" outlineLevel="0" collapsed="false">
      <c r="A785" s="19" t="s">
        <v>1836</v>
      </c>
      <c r="B785" s="19" t="s">
        <v>9</v>
      </c>
      <c r="C785" s="19" t="s">
        <v>21</v>
      </c>
      <c r="D785" s="19" t="s">
        <v>1826</v>
      </c>
      <c r="E785" s="19" t="s">
        <v>1841</v>
      </c>
      <c r="F785" s="19" t="n">
        <f aca="false">HEX2DEC(symbols3[[#This Row],[Size]])</f>
        <v>22</v>
      </c>
      <c r="G785" s="0" t="n">
        <f aca="false">F785+G784</f>
        <v>215155</v>
      </c>
    </row>
    <row r="786" customFormat="false" ht="13.8" hidden="false" customHeight="false" outlineLevel="0" collapsed="false">
      <c r="A786" s="19" t="s">
        <v>1836</v>
      </c>
      <c r="B786" s="19" t="s">
        <v>6</v>
      </c>
      <c r="C786" s="19" t="s">
        <v>21</v>
      </c>
      <c r="D786" s="19" t="s">
        <v>1826</v>
      </c>
      <c r="E786" s="19" t="s">
        <v>1842</v>
      </c>
      <c r="F786" s="19" t="n">
        <f aca="false">HEX2DEC(symbols3[[#This Row],[Size]])</f>
        <v>22</v>
      </c>
      <c r="G786" s="0" t="n">
        <f aca="false">F786+G785</f>
        <v>215177</v>
      </c>
    </row>
    <row r="787" customFormat="false" ht="13.8" hidden="false" customHeight="false" outlineLevel="0" collapsed="false">
      <c r="A787" s="19" t="s">
        <v>1836</v>
      </c>
      <c r="B787" s="19" t="s">
        <v>6</v>
      </c>
      <c r="C787" s="19" t="s">
        <v>21</v>
      </c>
      <c r="D787" s="19" t="s">
        <v>1826</v>
      </c>
      <c r="E787" s="19" t="s">
        <v>1843</v>
      </c>
      <c r="F787" s="19" t="n">
        <f aca="false">HEX2DEC(symbols3[[#This Row],[Size]])</f>
        <v>22</v>
      </c>
      <c r="G787" s="0" t="n">
        <f aca="false">F787+G786</f>
        <v>215199</v>
      </c>
    </row>
    <row r="788" customFormat="false" ht="13.8" hidden="false" customHeight="false" outlineLevel="0" collapsed="false">
      <c r="A788" s="19" t="s">
        <v>1836</v>
      </c>
      <c r="B788" s="19" t="s">
        <v>6</v>
      </c>
      <c r="C788" s="19" t="s">
        <v>21</v>
      </c>
      <c r="D788" s="19" t="s">
        <v>1826</v>
      </c>
      <c r="E788" s="19" t="s">
        <v>1844</v>
      </c>
      <c r="F788" s="19" t="n">
        <f aca="false">HEX2DEC(symbols3[[#This Row],[Size]])</f>
        <v>22</v>
      </c>
      <c r="G788" s="0" t="n">
        <f aca="false">F788+G787</f>
        <v>215221</v>
      </c>
    </row>
    <row r="789" customFormat="false" ht="13.8" hidden="false" customHeight="false" outlineLevel="0" collapsed="false">
      <c r="A789" s="19" t="s">
        <v>1836</v>
      </c>
      <c r="B789" s="19" t="s">
        <v>6</v>
      </c>
      <c r="C789" s="19" t="s">
        <v>21</v>
      </c>
      <c r="D789" s="19" t="s">
        <v>1826</v>
      </c>
      <c r="E789" s="19" t="s">
        <v>1845</v>
      </c>
      <c r="F789" s="19" t="n">
        <f aca="false">HEX2DEC(symbols3[[#This Row],[Size]])</f>
        <v>22</v>
      </c>
      <c r="G789" s="0" t="n">
        <f aca="false">F789+G788</f>
        <v>215243</v>
      </c>
    </row>
    <row r="790" customFormat="false" ht="13.8" hidden="false" customHeight="false" outlineLevel="0" collapsed="false">
      <c r="A790" s="19" t="s">
        <v>1846</v>
      </c>
      <c r="B790" s="19" t="s">
        <v>6</v>
      </c>
      <c r="C790" s="19" t="s">
        <v>21</v>
      </c>
      <c r="D790" s="19" t="s">
        <v>1826</v>
      </c>
      <c r="E790" s="19" t="s">
        <v>1847</v>
      </c>
      <c r="F790" s="19" t="n">
        <f aca="false">HEX2DEC(symbols3[[#This Row],[Size]])</f>
        <v>22</v>
      </c>
      <c r="G790" s="0" t="n">
        <f aca="false">F790+G789</f>
        <v>215265</v>
      </c>
    </row>
    <row r="791" customFormat="false" ht="13.8" hidden="false" customHeight="false" outlineLevel="0" collapsed="false">
      <c r="A791" s="19" t="s">
        <v>1848</v>
      </c>
      <c r="B791" s="19" t="s">
        <v>6</v>
      </c>
      <c r="C791" s="19" t="s">
        <v>21</v>
      </c>
      <c r="D791" s="19" t="s">
        <v>1826</v>
      </c>
      <c r="E791" s="19" t="s">
        <v>1849</v>
      </c>
      <c r="F791" s="19" t="n">
        <f aca="false">HEX2DEC(symbols3[[#This Row],[Size]])</f>
        <v>22</v>
      </c>
      <c r="G791" s="0" t="n">
        <f aca="false">F791+G790</f>
        <v>215287</v>
      </c>
    </row>
    <row r="792" customFormat="false" ht="13.8" hidden="false" customHeight="false" outlineLevel="0" collapsed="false">
      <c r="A792" s="19" t="s">
        <v>1850</v>
      </c>
      <c r="B792" s="19" t="s">
        <v>6</v>
      </c>
      <c r="C792" s="19" t="s">
        <v>21</v>
      </c>
      <c r="D792" s="19" t="s">
        <v>1826</v>
      </c>
      <c r="E792" s="19" t="s">
        <v>1851</v>
      </c>
      <c r="F792" s="19" t="n">
        <f aca="false">HEX2DEC(symbols3[[#This Row],[Size]])</f>
        <v>22</v>
      </c>
      <c r="G792" s="0" t="n">
        <f aca="false">F792+G791</f>
        <v>215309</v>
      </c>
    </row>
    <row r="793" customFormat="false" ht="13.8" hidden="false" customHeight="false" outlineLevel="0" collapsed="false">
      <c r="A793" s="19" t="s">
        <v>1852</v>
      </c>
      <c r="B793" s="19" t="s">
        <v>6</v>
      </c>
      <c r="C793" s="19" t="s">
        <v>21</v>
      </c>
      <c r="D793" s="19" t="s">
        <v>1826</v>
      </c>
      <c r="E793" s="19" t="s">
        <v>1853</v>
      </c>
      <c r="F793" s="19" t="n">
        <f aca="false">HEX2DEC(symbols3[[#This Row],[Size]])</f>
        <v>22</v>
      </c>
      <c r="G793" s="0" t="n">
        <f aca="false">F793+G792</f>
        <v>215331</v>
      </c>
    </row>
    <row r="794" customFormat="false" ht="13.8" hidden="false" customHeight="false" outlineLevel="0" collapsed="false">
      <c r="A794" s="19" t="s">
        <v>1854</v>
      </c>
      <c r="B794" s="19" t="s">
        <v>10</v>
      </c>
      <c r="C794" s="19" t="s">
        <v>21</v>
      </c>
      <c r="D794" s="19" t="s">
        <v>1826</v>
      </c>
      <c r="E794" s="19" t="s">
        <v>1855</v>
      </c>
      <c r="F794" s="19" t="n">
        <f aca="false">HEX2DEC(symbols3[[#This Row],[Size]])</f>
        <v>22</v>
      </c>
      <c r="G794" s="0" t="n">
        <f aca="false">F794+G793</f>
        <v>215353</v>
      </c>
    </row>
    <row r="795" customFormat="false" ht="13.8" hidden="false" customHeight="false" outlineLevel="0" collapsed="false">
      <c r="A795" s="19" t="s">
        <v>1856</v>
      </c>
      <c r="B795" s="19" t="s">
        <v>10</v>
      </c>
      <c r="C795" s="19" t="s">
        <v>21</v>
      </c>
      <c r="D795" s="19" t="s">
        <v>1826</v>
      </c>
      <c r="E795" s="19" t="s">
        <v>1857</v>
      </c>
      <c r="F795" s="19" t="n">
        <f aca="false">HEX2DEC(symbols3[[#This Row],[Size]])</f>
        <v>22</v>
      </c>
      <c r="G795" s="0" t="n">
        <f aca="false">F795+G794</f>
        <v>215375</v>
      </c>
    </row>
    <row r="796" customFormat="false" ht="13.8" hidden="false" customHeight="false" outlineLevel="0" collapsed="false">
      <c r="A796" s="19" t="s">
        <v>1858</v>
      </c>
      <c r="B796" s="19" t="s">
        <v>10</v>
      </c>
      <c r="C796" s="19" t="s">
        <v>21</v>
      </c>
      <c r="D796" s="19" t="s">
        <v>1826</v>
      </c>
      <c r="E796" s="19" t="s">
        <v>1859</v>
      </c>
      <c r="F796" s="19" t="n">
        <f aca="false">HEX2DEC(symbols3[[#This Row],[Size]])</f>
        <v>22</v>
      </c>
      <c r="G796" s="0" t="n">
        <f aca="false">F796+G795</f>
        <v>215397</v>
      </c>
    </row>
    <row r="797" customFormat="false" ht="13.8" hidden="false" customHeight="false" outlineLevel="0" collapsed="false">
      <c r="A797" s="19" t="s">
        <v>1860</v>
      </c>
      <c r="B797" s="19" t="s">
        <v>10</v>
      </c>
      <c r="C797" s="19" t="s">
        <v>21</v>
      </c>
      <c r="D797" s="19" t="s">
        <v>1826</v>
      </c>
      <c r="E797" s="19" t="s">
        <v>1861</v>
      </c>
      <c r="F797" s="19" t="n">
        <f aca="false">HEX2DEC(symbols3[[#This Row],[Size]])</f>
        <v>22</v>
      </c>
      <c r="G797" s="0" t="n">
        <f aca="false">F797+G796</f>
        <v>215419</v>
      </c>
    </row>
    <row r="798" customFormat="false" ht="13.8" hidden="false" customHeight="false" outlineLevel="0" collapsed="false">
      <c r="A798" s="19" t="s">
        <v>1862</v>
      </c>
      <c r="B798" s="19" t="s">
        <v>10</v>
      </c>
      <c r="C798" s="19" t="s">
        <v>21</v>
      </c>
      <c r="D798" s="19" t="s">
        <v>1826</v>
      </c>
      <c r="E798" s="19" t="s">
        <v>1863</v>
      </c>
      <c r="F798" s="19" t="n">
        <f aca="false">HEX2DEC(symbols3[[#This Row],[Size]])</f>
        <v>22</v>
      </c>
      <c r="G798" s="0" t="n">
        <f aca="false">F798+G797</f>
        <v>215441</v>
      </c>
    </row>
    <row r="799" customFormat="false" ht="13.8" hidden="false" customHeight="false" outlineLevel="0" collapsed="false">
      <c r="A799" s="19" t="s">
        <v>1864</v>
      </c>
      <c r="B799" s="19" t="s">
        <v>10</v>
      </c>
      <c r="C799" s="19" t="s">
        <v>21</v>
      </c>
      <c r="D799" s="19" t="s">
        <v>1826</v>
      </c>
      <c r="E799" s="19" t="s">
        <v>1865</v>
      </c>
      <c r="F799" s="19" t="n">
        <f aca="false">HEX2DEC(symbols3[[#This Row],[Size]])</f>
        <v>22</v>
      </c>
      <c r="G799" s="0" t="n">
        <f aca="false">F799+G798</f>
        <v>215463</v>
      </c>
    </row>
    <row r="800" customFormat="false" ht="13.8" hidden="false" customHeight="false" outlineLevel="0" collapsed="false">
      <c r="A800" s="19" t="s">
        <v>1866</v>
      </c>
      <c r="B800" s="19" t="s">
        <v>10</v>
      </c>
      <c r="C800" s="19" t="s">
        <v>21</v>
      </c>
      <c r="D800" s="19" t="s">
        <v>1826</v>
      </c>
      <c r="E800" s="19" t="s">
        <v>1867</v>
      </c>
      <c r="F800" s="19" t="n">
        <f aca="false">HEX2DEC(symbols3[[#This Row],[Size]])</f>
        <v>22</v>
      </c>
      <c r="G800" s="0" t="n">
        <f aca="false">F800+G799</f>
        <v>215485</v>
      </c>
    </row>
    <row r="801" customFormat="false" ht="13.8" hidden="false" customHeight="false" outlineLevel="0" collapsed="false">
      <c r="A801" s="19" t="s">
        <v>1868</v>
      </c>
      <c r="B801" s="19" t="s">
        <v>10</v>
      </c>
      <c r="C801" s="19" t="s">
        <v>21</v>
      </c>
      <c r="D801" s="19" t="s">
        <v>1869</v>
      </c>
      <c r="E801" s="19" t="s">
        <v>1870</v>
      </c>
      <c r="F801" s="19" t="n">
        <f aca="false">HEX2DEC(symbols3[[#This Row],[Size]])</f>
        <v>21</v>
      </c>
      <c r="G801" s="0" t="n">
        <f aca="false">F801+G800</f>
        <v>215506</v>
      </c>
    </row>
    <row r="802" customFormat="false" ht="13.8" hidden="false" customHeight="false" outlineLevel="0" collapsed="false">
      <c r="A802" s="19" t="s">
        <v>1871</v>
      </c>
      <c r="B802" s="19" t="s">
        <v>5</v>
      </c>
      <c r="C802" s="19" t="s">
        <v>21</v>
      </c>
      <c r="D802" s="19" t="s">
        <v>1872</v>
      </c>
      <c r="E802" s="19" t="s">
        <v>1873</v>
      </c>
      <c r="F802" s="19" t="n">
        <f aca="false">HEX2DEC(symbols3[[#This Row],[Size]])</f>
        <v>20</v>
      </c>
      <c r="G802" s="0" t="n">
        <f aca="false">F802+G801</f>
        <v>215526</v>
      </c>
    </row>
    <row r="803" customFormat="false" ht="13.8" hidden="false" customHeight="false" outlineLevel="0" collapsed="false">
      <c r="A803" s="19" t="s">
        <v>1874</v>
      </c>
      <c r="B803" s="19" t="s">
        <v>6</v>
      </c>
      <c r="C803" s="19" t="s">
        <v>21</v>
      </c>
      <c r="D803" s="19" t="s">
        <v>1872</v>
      </c>
      <c r="E803" s="19" t="s">
        <v>1875</v>
      </c>
      <c r="F803" s="19" t="n">
        <f aca="false">HEX2DEC(symbols3[[#This Row],[Size]])</f>
        <v>20</v>
      </c>
      <c r="G803" s="0" t="n">
        <f aca="false">F803+G802</f>
        <v>215546</v>
      </c>
    </row>
    <row r="804" customFormat="false" ht="13.8" hidden="false" customHeight="false" outlineLevel="0" collapsed="false">
      <c r="A804" s="19" t="s">
        <v>1876</v>
      </c>
      <c r="B804" s="19" t="s">
        <v>6</v>
      </c>
      <c r="C804" s="19" t="s">
        <v>21</v>
      </c>
      <c r="D804" s="19" t="s">
        <v>1872</v>
      </c>
      <c r="E804" s="19" t="s">
        <v>1877</v>
      </c>
      <c r="F804" s="19" t="n">
        <f aca="false">HEX2DEC(symbols3[[#This Row],[Size]])</f>
        <v>20</v>
      </c>
      <c r="G804" s="0" t="n">
        <f aca="false">F804+G803</f>
        <v>215566</v>
      </c>
    </row>
    <row r="805" customFormat="false" ht="13.8" hidden="false" customHeight="false" outlineLevel="0" collapsed="false">
      <c r="A805" s="19" t="s">
        <v>1878</v>
      </c>
      <c r="B805" s="19" t="s">
        <v>6</v>
      </c>
      <c r="C805" s="19" t="s">
        <v>21</v>
      </c>
      <c r="D805" s="19" t="s">
        <v>1872</v>
      </c>
      <c r="E805" s="19" t="s">
        <v>1879</v>
      </c>
      <c r="F805" s="19" t="n">
        <f aca="false">HEX2DEC(symbols3[[#This Row],[Size]])</f>
        <v>20</v>
      </c>
      <c r="G805" s="0" t="n">
        <f aca="false">F805+G804</f>
        <v>215586</v>
      </c>
    </row>
    <row r="806" customFormat="false" ht="13.8" hidden="false" customHeight="false" outlineLevel="0" collapsed="false">
      <c r="A806" s="19" t="s">
        <v>1880</v>
      </c>
      <c r="B806" s="19" t="s">
        <v>6</v>
      </c>
      <c r="C806" s="19" t="s">
        <v>21</v>
      </c>
      <c r="D806" s="19" t="s">
        <v>1872</v>
      </c>
      <c r="E806" s="19" t="s">
        <v>1881</v>
      </c>
      <c r="F806" s="19" t="n">
        <f aca="false">HEX2DEC(symbols3[[#This Row],[Size]])</f>
        <v>20</v>
      </c>
      <c r="G806" s="0" t="n">
        <f aca="false">F806+G805</f>
        <v>215606</v>
      </c>
    </row>
    <row r="807" customFormat="false" ht="13.8" hidden="false" customHeight="false" outlineLevel="0" collapsed="false">
      <c r="A807" s="19" t="s">
        <v>1882</v>
      </c>
      <c r="B807" s="19" t="s">
        <v>6</v>
      </c>
      <c r="C807" s="19" t="s">
        <v>21</v>
      </c>
      <c r="D807" s="19" t="s">
        <v>1872</v>
      </c>
      <c r="E807" s="19" t="s">
        <v>1883</v>
      </c>
      <c r="F807" s="19" t="n">
        <f aca="false">HEX2DEC(symbols3[[#This Row],[Size]])</f>
        <v>20</v>
      </c>
      <c r="G807" s="0" t="n">
        <f aca="false">F807+G806</f>
        <v>215626</v>
      </c>
    </row>
    <row r="808" customFormat="false" ht="13.8" hidden="false" customHeight="false" outlineLevel="0" collapsed="false">
      <c r="A808" s="19" t="s">
        <v>1884</v>
      </c>
      <c r="B808" s="19" t="s">
        <v>6</v>
      </c>
      <c r="C808" s="19" t="s">
        <v>21</v>
      </c>
      <c r="D808" s="19" t="s">
        <v>1872</v>
      </c>
      <c r="E808" s="19" t="s">
        <v>1885</v>
      </c>
      <c r="F808" s="19" t="n">
        <f aca="false">HEX2DEC(symbols3[[#This Row],[Size]])</f>
        <v>20</v>
      </c>
      <c r="G808" s="0" t="n">
        <f aca="false">F808+G807</f>
        <v>215646</v>
      </c>
    </row>
    <row r="809" customFormat="false" ht="13.8" hidden="false" customHeight="false" outlineLevel="0" collapsed="false">
      <c r="A809" s="19" t="s">
        <v>1886</v>
      </c>
      <c r="B809" s="19" t="s">
        <v>6</v>
      </c>
      <c r="C809" s="19" t="s">
        <v>21</v>
      </c>
      <c r="D809" s="19" t="s">
        <v>1872</v>
      </c>
      <c r="E809" s="19" t="s">
        <v>1887</v>
      </c>
      <c r="F809" s="19" t="n">
        <f aca="false">HEX2DEC(symbols3[[#This Row],[Size]])</f>
        <v>20</v>
      </c>
      <c r="G809" s="0" t="n">
        <f aca="false">F809+G808</f>
        <v>215666</v>
      </c>
    </row>
    <row r="810" customFormat="false" ht="13.8" hidden="false" customHeight="false" outlineLevel="0" collapsed="false">
      <c r="A810" s="19" t="s">
        <v>1888</v>
      </c>
      <c r="B810" s="19" t="s">
        <v>6</v>
      </c>
      <c r="C810" s="19" t="s">
        <v>21</v>
      </c>
      <c r="D810" s="19" t="s">
        <v>1872</v>
      </c>
      <c r="E810" s="19" t="s">
        <v>1889</v>
      </c>
      <c r="F810" s="19" t="n">
        <f aca="false">HEX2DEC(symbols3[[#This Row],[Size]])</f>
        <v>20</v>
      </c>
      <c r="G810" s="0" t="n">
        <f aca="false">F810+G809</f>
        <v>215686</v>
      </c>
    </row>
    <row r="811" customFormat="false" ht="13.8" hidden="false" customHeight="false" outlineLevel="0" collapsed="false">
      <c r="A811" s="19" t="s">
        <v>1890</v>
      </c>
      <c r="B811" s="19" t="s">
        <v>6</v>
      </c>
      <c r="C811" s="19" t="s">
        <v>21</v>
      </c>
      <c r="D811" s="19" t="s">
        <v>1872</v>
      </c>
      <c r="E811" s="19" t="s">
        <v>1891</v>
      </c>
      <c r="F811" s="19" t="n">
        <f aca="false">HEX2DEC(symbols3[[#This Row],[Size]])</f>
        <v>20</v>
      </c>
      <c r="G811" s="0" t="n">
        <f aca="false">F811+G810</f>
        <v>215706</v>
      </c>
    </row>
    <row r="812" customFormat="false" ht="13.8" hidden="false" customHeight="false" outlineLevel="0" collapsed="false">
      <c r="A812" s="19" t="s">
        <v>1892</v>
      </c>
      <c r="B812" s="19" t="s">
        <v>6</v>
      </c>
      <c r="C812" s="19" t="s">
        <v>21</v>
      </c>
      <c r="D812" s="19" t="s">
        <v>1872</v>
      </c>
      <c r="E812" s="19" t="s">
        <v>1893</v>
      </c>
      <c r="F812" s="19" t="n">
        <f aca="false">HEX2DEC(symbols3[[#This Row],[Size]])</f>
        <v>20</v>
      </c>
      <c r="G812" s="0" t="n">
        <f aca="false">F812+G811</f>
        <v>215726</v>
      </c>
    </row>
    <row r="813" customFormat="false" ht="13.8" hidden="false" customHeight="false" outlineLevel="0" collapsed="false">
      <c r="A813" s="19" t="s">
        <v>1894</v>
      </c>
      <c r="B813" s="19" t="s">
        <v>6</v>
      </c>
      <c r="C813" s="19" t="s">
        <v>21</v>
      </c>
      <c r="D813" s="19" t="s">
        <v>1872</v>
      </c>
      <c r="E813" s="19" t="s">
        <v>1895</v>
      </c>
      <c r="F813" s="19" t="n">
        <f aca="false">HEX2DEC(symbols3[[#This Row],[Size]])</f>
        <v>20</v>
      </c>
      <c r="G813" s="0" t="n">
        <f aca="false">F813+G812</f>
        <v>215746</v>
      </c>
    </row>
    <row r="814" customFormat="false" ht="13.8" hidden="false" customHeight="false" outlineLevel="0" collapsed="false">
      <c r="A814" s="19" t="s">
        <v>1896</v>
      </c>
      <c r="B814" s="19" t="s">
        <v>6</v>
      </c>
      <c r="C814" s="19" t="s">
        <v>21</v>
      </c>
      <c r="D814" s="19" t="s">
        <v>1872</v>
      </c>
      <c r="E814" s="19" t="s">
        <v>1897</v>
      </c>
      <c r="F814" s="19" t="n">
        <f aca="false">HEX2DEC(symbols3[[#This Row],[Size]])</f>
        <v>20</v>
      </c>
      <c r="G814" s="0" t="n">
        <f aca="false">F814+G813</f>
        <v>215766</v>
      </c>
    </row>
    <row r="815" customFormat="false" ht="13.8" hidden="false" customHeight="false" outlineLevel="0" collapsed="false">
      <c r="A815" s="19" t="s">
        <v>1898</v>
      </c>
      <c r="B815" s="19" t="s">
        <v>9</v>
      </c>
      <c r="C815" s="19" t="s">
        <v>21</v>
      </c>
      <c r="D815" s="19" t="s">
        <v>1872</v>
      </c>
      <c r="E815" s="19" t="s">
        <v>1899</v>
      </c>
      <c r="F815" s="19" t="n">
        <f aca="false">HEX2DEC(symbols3[[#This Row],[Size]])</f>
        <v>20</v>
      </c>
      <c r="G815" s="0" t="n">
        <f aca="false">F815+G814</f>
        <v>215786</v>
      </c>
    </row>
    <row r="816" customFormat="false" ht="13.8" hidden="false" customHeight="false" outlineLevel="0" collapsed="false">
      <c r="A816" s="19" t="s">
        <v>1900</v>
      </c>
      <c r="B816" s="19" t="s">
        <v>10</v>
      </c>
      <c r="C816" s="19" t="s">
        <v>21</v>
      </c>
      <c r="D816" s="19" t="s">
        <v>1872</v>
      </c>
      <c r="E816" s="19" t="s">
        <v>1901</v>
      </c>
      <c r="F816" s="19" t="n">
        <f aca="false">HEX2DEC(symbols3[[#This Row],[Size]])</f>
        <v>20</v>
      </c>
      <c r="G816" s="0" t="n">
        <f aca="false">F816+G815</f>
        <v>215806</v>
      </c>
    </row>
    <row r="817" customFormat="false" ht="13.8" hidden="false" customHeight="false" outlineLevel="0" collapsed="false">
      <c r="A817" s="19" t="s">
        <v>1902</v>
      </c>
      <c r="B817" s="19" t="s">
        <v>6</v>
      </c>
      <c r="C817" s="19" t="s">
        <v>21</v>
      </c>
      <c r="D817" s="19" t="s">
        <v>1903</v>
      </c>
      <c r="E817" s="19" t="s">
        <v>1904</v>
      </c>
      <c r="F817" s="19" t="n">
        <f aca="false">HEX2DEC(symbols3[[#This Row],[Size]])</f>
        <v>18</v>
      </c>
      <c r="G817" s="0" t="n">
        <f aca="false">F817+G816</f>
        <v>215824</v>
      </c>
    </row>
    <row r="818" customFormat="false" ht="13.8" hidden="false" customHeight="false" outlineLevel="0" collapsed="false">
      <c r="A818" s="19" t="s">
        <v>1905</v>
      </c>
      <c r="B818" s="19" t="s">
        <v>6</v>
      </c>
      <c r="C818" s="19" t="s">
        <v>21</v>
      </c>
      <c r="D818" s="19" t="s">
        <v>1903</v>
      </c>
      <c r="E818" s="19" t="s">
        <v>1906</v>
      </c>
      <c r="F818" s="19" t="n">
        <f aca="false">HEX2DEC(symbols3[[#This Row],[Size]])</f>
        <v>18</v>
      </c>
      <c r="G818" s="0" t="n">
        <f aca="false">F818+G817</f>
        <v>215842</v>
      </c>
    </row>
    <row r="819" customFormat="false" ht="13.8" hidden="false" customHeight="false" outlineLevel="0" collapsed="false">
      <c r="A819" s="19" t="s">
        <v>1907</v>
      </c>
      <c r="B819" s="19" t="s">
        <v>6</v>
      </c>
      <c r="C819" s="19" t="s">
        <v>21</v>
      </c>
      <c r="D819" s="19" t="s">
        <v>1903</v>
      </c>
      <c r="E819" s="19" t="s">
        <v>1908</v>
      </c>
      <c r="F819" s="19" t="n">
        <f aca="false">HEX2DEC(symbols3[[#This Row],[Size]])</f>
        <v>18</v>
      </c>
      <c r="G819" s="0" t="n">
        <f aca="false">F819+G818</f>
        <v>215860</v>
      </c>
    </row>
    <row r="820" customFormat="false" ht="13.8" hidden="false" customHeight="false" outlineLevel="0" collapsed="false">
      <c r="A820" s="19" t="s">
        <v>1909</v>
      </c>
      <c r="B820" s="19" t="s">
        <v>6</v>
      </c>
      <c r="C820" s="19" t="s">
        <v>21</v>
      </c>
      <c r="D820" s="19" t="s">
        <v>1903</v>
      </c>
      <c r="E820" s="19" t="s">
        <v>1910</v>
      </c>
      <c r="F820" s="19" t="n">
        <f aca="false">HEX2DEC(symbols3[[#This Row],[Size]])</f>
        <v>18</v>
      </c>
      <c r="G820" s="0" t="n">
        <f aca="false">F820+G819</f>
        <v>215878</v>
      </c>
    </row>
    <row r="821" customFormat="false" ht="13.8" hidden="false" customHeight="false" outlineLevel="0" collapsed="false">
      <c r="A821" s="19" t="s">
        <v>1911</v>
      </c>
      <c r="B821" s="19" t="s">
        <v>6</v>
      </c>
      <c r="C821" s="19" t="s">
        <v>21</v>
      </c>
      <c r="D821" s="19" t="s">
        <v>1903</v>
      </c>
      <c r="E821" s="19" t="s">
        <v>1912</v>
      </c>
      <c r="F821" s="19" t="n">
        <f aca="false">HEX2DEC(symbols3[[#This Row],[Size]])</f>
        <v>18</v>
      </c>
      <c r="G821" s="0" t="n">
        <f aca="false">F821+G820</f>
        <v>215896</v>
      </c>
    </row>
    <row r="822" customFormat="false" ht="13.8" hidden="false" customHeight="false" outlineLevel="0" collapsed="false">
      <c r="A822" s="19" t="s">
        <v>1913</v>
      </c>
      <c r="B822" s="19" t="s">
        <v>6</v>
      </c>
      <c r="C822" s="19" t="s">
        <v>21</v>
      </c>
      <c r="D822" s="19" t="s">
        <v>1903</v>
      </c>
      <c r="E822" s="19" t="s">
        <v>1914</v>
      </c>
      <c r="F822" s="19" t="n">
        <f aca="false">HEX2DEC(symbols3[[#This Row],[Size]])</f>
        <v>18</v>
      </c>
      <c r="G822" s="0" t="n">
        <f aca="false">F822+G821</f>
        <v>215914</v>
      </c>
    </row>
    <row r="823" customFormat="false" ht="13.8" hidden="false" customHeight="false" outlineLevel="0" collapsed="false">
      <c r="A823" s="19" t="s">
        <v>1915</v>
      </c>
      <c r="B823" s="19" t="s">
        <v>6</v>
      </c>
      <c r="C823" s="19" t="s">
        <v>21</v>
      </c>
      <c r="D823" s="19" t="s">
        <v>1903</v>
      </c>
      <c r="E823" s="19" t="s">
        <v>1916</v>
      </c>
      <c r="F823" s="19" t="n">
        <f aca="false">HEX2DEC(symbols3[[#This Row],[Size]])</f>
        <v>18</v>
      </c>
      <c r="G823" s="0" t="n">
        <f aca="false">F823+G822</f>
        <v>215932</v>
      </c>
    </row>
    <row r="824" customFormat="false" ht="13.8" hidden="false" customHeight="false" outlineLevel="0" collapsed="false">
      <c r="A824" s="19" t="s">
        <v>1917</v>
      </c>
      <c r="B824" s="19" t="s">
        <v>6</v>
      </c>
      <c r="C824" s="19" t="s">
        <v>21</v>
      </c>
      <c r="D824" s="19" t="s">
        <v>1903</v>
      </c>
      <c r="E824" s="19" t="s">
        <v>1918</v>
      </c>
      <c r="F824" s="19" t="n">
        <f aca="false">HEX2DEC(symbols3[[#This Row],[Size]])</f>
        <v>18</v>
      </c>
      <c r="G824" s="0" t="n">
        <f aca="false">F824+G823</f>
        <v>215950</v>
      </c>
    </row>
    <row r="825" customFormat="false" ht="13.8" hidden="false" customHeight="false" outlineLevel="0" collapsed="false">
      <c r="A825" s="19" t="s">
        <v>1919</v>
      </c>
      <c r="B825" s="19" t="s">
        <v>6</v>
      </c>
      <c r="C825" s="19" t="s">
        <v>21</v>
      </c>
      <c r="D825" s="19" t="s">
        <v>1903</v>
      </c>
      <c r="E825" s="19" t="s">
        <v>1920</v>
      </c>
      <c r="F825" s="19" t="n">
        <f aca="false">HEX2DEC(symbols3[[#This Row],[Size]])</f>
        <v>18</v>
      </c>
      <c r="G825" s="0" t="n">
        <f aca="false">F825+G824</f>
        <v>215968</v>
      </c>
    </row>
    <row r="826" customFormat="false" ht="13.8" hidden="false" customHeight="false" outlineLevel="0" collapsed="false">
      <c r="A826" s="19" t="s">
        <v>1921</v>
      </c>
      <c r="B826" s="19" t="s">
        <v>6</v>
      </c>
      <c r="C826" s="19" t="s">
        <v>21</v>
      </c>
      <c r="D826" s="19" t="s">
        <v>1903</v>
      </c>
      <c r="E826" s="19" t="s">
        <v>1922</v>
      </c>
      <c r="F826" s="19" t="n">
        <f aca="false">HEX2DEC(symbols3[[#This Row],[Size]])</f>
        <v>18</v>
      </c>
      <c r="G826" s="0" t="n">
        <f aca="false">F826+G825</f>
        <v>215986</v>
      </c>
    </row>
    <row r="827" customFormat="false" ht="13.8" hidden="false" customHeight="false" outlineLevel="0" collapsed="false">
      <c r="A827" s="19" t="s">
        <v>1923</v>
      </c>
      <c r="B827" s="19" t="s">
        <v>6</v>
      </c>
      <c r="C827" s="19" t="s">
        <v>21</v>
      </c>
      <c r="D827" s="19" t="s">
        <v>1903</v>
      </c>
      <c r="E827" s="19" t="s">
        <v>1924</v>
      </c>
      <c r="F827" s="19" t="n">
        <f aca="false">HEX2DEC(symbols3[[#This Row],[Size]])</f>
        <v>18</v>
      </c>
      <c r="G827" s="0" t="n">
        <f aca="false">F827+G826</f>
        <v>216004</v>
      </c>
    </row>
    <row r="828" customFormat="false" ht="13.8" hidden="false" customHeight="false" outlineLevel="0" collapsed="false">
      <c r="A828" s="19" t="s">
        <v>1925</v>
      </c>
      <c r="B828" s="19" t="s">
        <v>6</v>
      </c>
      <c r="C828" s="19" t="s">
        <v>21</v>
      </c>
      <c r="D828" s="19" t="s">
        <v>1903</v>
      </c>
      <c r="E828" s="19" t="s">
        <v>1926</v>
      </c>
      <c r="F828" s="19" t="n">
        <f aca="false">HEX2DEC(symbols3[[#This Row],[Size]])</f>
        <v>18</v>
      </c>
      <c r="G828" s="0" t="n">
        <f aca="false">F828+G827</f>
        <v>216022</v>
      </c>
    </row>
    <row r="829" customFormat="false" ht="13.8" hidden="false" customHeight="false" outlineLevel="0" collapsed="false">
      <c r="A829" s="19" t="s">
        <v>1927</v>
      </c>
      <c r="B829" s="19" t="s">
        <v>6</v>
      </c>
      <c r="C829" s="19" t="s">
        <v>21</v>
      </c>
      <c r="D829" s="19" t="s">
        <v>1903</v>
      </c>
      <c r="E829" s="19" t="s">
        <v>1928</v>
      </c>
      <c r="F829" s="19" t="n">
        <f aca="false">HEX2DEC(symbols3[[#This Row],[Size]])</f>
        <v>18</v>
      </c>
      <c r="G829" s="0" t="n">
        <f aca="false">F829+G828</f>
        <v>216040</v>
      </c>
    </row>
    <row r="830" customFormat="false" ht="13.8" hidden="false" customHeight="false" outlineLevel="0" collapsed="false">
      <c r="A830" s="19" t="s">
        <v>1929</v>
      </c>
      <c r="B830" s="19" t="s">
        <v>6</v>
      </c>
      <c r="C830" s="19" t="s">
        <v>21</v>
      </c>
      <c r="D830" s="19" t="s">
        <v>1903</v>
      </c>
      <c r="E830" s="19" t="s">
        <v>1930</v>
      </c>
      <c r="F830" s="19" t="n">
        <f aca="false">HEX2DEC(symbols3[[#This Row],[Size]])</f>
        <v>18</v>
      </c>
      <c r="G830" s="0" t="n">
        <f aca="false">F830+G829</f>
        <v>216058</v>
      </c>
    </row>
    <row r="831" customFormat="false" ht="13.8" hidden="false" customHeight="false" outlineLevel="0" collapsed="false">
      <c r="A831" s="19" t="s">
        <v>1931</v>
      </c>
      <c r="B831" s="19" t="s">
        <v>6</v>
      </c>
      <c r="C831" s="19" t="s">
        <v>21</v>
      </c>
      <c r="D831" s="19" t="s">
        <v>1903</v>
      </c>
      <c r="E831" s="19" t="s">
        <v>1932</v>
      </c>
      <c r="F831" s="19" t="n">
        <f aca="false">HEX2DEC(symbols3[[#This Row],[Size]])</f>
        <v>18</v>
      </c>
      <c r="G831" s="0" t="n">
        <f aca="false">F831+G830</f>
        <v>216076</v>
      </c>
    </row>
    <row r="832" customFormat="false" ht="13.8" hidden="false" customHeight="false" outlineLevel="0" collapsed="false">
      <c r="A832" s="19" t="s">
        <v>1933</v>
      </c>
      <c r="B832" s="19" t="s">
        <v>6</v>
      </c>
      <c r="C832" s="19" t="s">
        <v>21</v>
      </c>
      <c r="D832" s="19" t="s">
        <v>1903</v>
      </c>
      <c r="E832" s="19" t="s">
        <v>1934</v>
      </c>
      <c r="F832" s="19" t="n">
        <f aca="false">HEX2DEC(symbols3[[#This Row],[Size]])</f>
        <v>18</v>
      </c>
      <c r="G832" s="0" t="n">
        <f aca="false">F832+G831</f>
        <v>216094</v>
      </c>
    </row>
    <row r="833" customFormat="false" ht="13.8" hidden="false" customHeight="false" outlineLevel="0" collapsed="false">
      <c r="A833" s="19" t="s">
        <v>1935</v>
      </c>
      <c r="B833" s="19" t="s">
        <v>6</v>
      </c>
      <c r="C833" s="19" t="s">
        <v>21</v>
      </c>
      <c r="D833" s="19" t="s">
        <v>1903</v>
      </c>
      <c r="E833" s="19" t="s">
        <v>1936</v>
      </c>
      <c r="F833" s="19" t="n">
        <f aca="false">HEX2DEC(symbols3[[#This Row],[Size]])</f>
        <v>18</v>
      </c>
      <c r="G833" s="0" t="n">
        <f aca="false">F833+G832</f>
        <v>216112</v>
      </c>
    </row>
    <row r="834" customFormat="false" ht="13.8" hidden="false" customHeight="false" outlineLevel="0" collapsed="false">
      <c r="A834" s="19" t="s">
        <v>1937</v>
      </c>
      <c r="B834" s="19" t="s">
        <v>6</v>
      </c>
      <c r="C834" s="19" t="s">
        <v>21</v>
      </c>
      <c r="D834" s="19" t="s">
        <v>1903</v>
      </c>
      <c r="E834" s="19" t="s">
        <v>1938</v>
      </c>
      <c r="F834" s="19" t="n">
        <f aca="false">HEX2DEC(symbols3[[#This Row],[Size]])</f>
        <v>18</v>
      </c>
      <c r="G834" s="0" t="n">
        <f aca="false">F834+G833</f>
        <v>216130</v>
      </c>
    </row>
    <row r="835" customFormat="false" ht="13.8" hidden="false" customHeight="false" outlineLevel="0" collapsed="false">
      <c r="A835" s="19" t="s">
        <v>1939</v>
      </c>
      <c r="B835" s="19" t="s">
        <v>5</v>
      </c>
      <c r="C835" s="19" t="s">
        <v>21</v>
      </c>
      <c r="D835" s="19" t="s">
        <v>1940</v>
      </c>
      <c r="E835" s="19" t="s">
        <v>1941</v>
      </c>
      <c r="F835" s="19" t="n">
        <f aca="false">HEX2DEC(symbols3[[#This Row],[Size]])</f>
        <v>16</v>
      </c>
      <c r="G835" s="0" t="n">
        <f aca="false">F835+G834</f>
        <v>216146</v>
      </c>
    </row>
    <row r="836" customFormat="false" ht="13.8" hidden="false" customHeight="false" outlineLevel="0" collapsed="false">
      <c r="A836" s="19" t="s">
        <v>1942</v>
      </c>
      <c r="B836" s="19" t="s">
        <v>5</v>
      </c>
      <c r="C836" s="19" t="s">
        <v>21</v>
      </c>
      <c r="D836" s="19" t="s">
        <v>1940</v>
      </c>
      <c r="E836" s="19" t="s">
        <v>1943</v>
      </c>
      <c r="F836" s="19" t="n">
        <f aca="false">HEX2DEC(symbols3[[#This Row],[Size]])</f>
        <v>16</v>
      </c>
      <c r="G836" s="0" t="n">
        <f aca="false">F836+G835</f>
        <v>216162</v>
      </c>
    </row>
    <row r="837" customFormat="false" ht="13.8" hidden="false" customHeight="false" outlineLevel="0" collapsed="false">
      <c r="A837" s="19" t="s">
        <v>1944</v>
      </c>
      <c r="B837" s="19" t="s">
        <v>5</v>
      </c>
      <c r="C837" s="19" t="s">
        <v>21</v>
      </c>
      <c r="D837" s="19" t="s">
        <v>1940</v>
      </c>
      <c r="E837" s="19" t="s">
        <v>1945</v>
      </c>
      <c r="F837" s="19" t="n">
        <f aca="false">HEX2DEC(symbols3[[#This Row],[Size]])</f>
        <v>16</v>
      </c>
      <c r="G837" s="0" t="n">
        <f aca="false">F837+G836</f>
        <v>216178</v>
      </c>
    </row>
    <row r="838" customFormat="false" ht="13.8" hidden="false" customHeight="false" outlineLevel="0" collapsed="false">
      <c r="A838" s="19" t="s">
        <v>1946</v>
      </c>
      <c r="B838" s="19" t="s">
        <v>6</v>
      </c>
      <c r="C838" s="19" t="s">
        <v>21</v>
      </c>
      <c r="D838" s="19" t="s">
        <v>1940</v>
      </c>
      <c r="E838" s="19" t="s">
        <v>1947</v>
      </c>
      <c r="F838" s="19" t="n">
        <f aca="false">HEX2DEC(symbols3[[#This Row],[Size]])</f>
        <v>16</v>
      </c>
      <c r="G838" s="0" t="n">
        <f aca="false">F838+G837</f>
        <v>216194</v>
      </c>
    </row>
    <row r="839" customFormat="false" ht="13.8" hidden="false" customHeight="false" outlineLevel="0" collapsed="false">
      <c r="A839" s="19" t="s">
        <v>1948</v>
      </c>
      <c r="B839" s="19" t="s">
        <v>6</v>
      </c>
      <c r="C839" s="19" t="s">
        <v>21</v>
      </c>
      <c r="D839" s="19" t="s">
        <v>1940</v>
      </c>
      <c r="E839" s="19" t="s">
        <v>1949</v>
      </c>
      <c r="F839" s="19" t="n">
        <f aca="false">HEX2DEC(symbols3[[#This Row],[Size]])</f>
        <v>16</v>
      </c>
      <c r="G839" s="0" t="n">
        <f aca="false">F839+G838</f>
        <v>216210</v>
      </c>
    </row>
    <row r="840" customFormat="false" ht="13.8" hidden="false" customHeight="false" outlineLevel="0" collapsed="false">
      <c r="A840" s="19" t="s">
        <v>1950</v>
      </c>
      <c r="B840" s="19" t="s">
        <v>6</v>
      </c>
      <c r="C840" s="19" t="s">
        <v>21</v>
      </c>
      <c r="D840" s="19" t="s">
        <v>1940</v>
      </c>
      <c r="E840" s="19" t="s">
        <v>1951</v>
      </c>
      <c r="F840" s="19" t="n">
        <f aca="false">HEX2DEC(symbols3[[#This Row],[Size]])</f>
        <v>16</v>
      </c>
      <c r="G840" s="0" t="n">
        <f aca="false">F840+G839</f>
        <v>216226</v>
      </c>
    </row>
    <row r="841" customFormat="false" ht="13.8" hidden="false" customHeight="false" outlineLevel="0" collapsed="false">
      <c r="A841" s="19" t="s">
        <v>1952</v>
      </c>
      <c r="B841" s="19" t="s">
        <v>6</v>
      </c>
      <c r="C841" s="19" t="s">
        <v>21</v>
      </c>
      <c r="D841" s="19" t="s">
        <v>1940</v>
      </c>
      <c r="E841" s="19" t="s">
        <v>1953</v>
      </c>
      <c r="F841" s="19" t="n">
        <f aca="false">HEX2DEC(symbols3[[#This Row],[Size]])</f>
        <v>16</v>
      </c>
      <c r="G841" s="0" t="n">
        <f aca="false">F841+G840</f>
        <v>216242</v>
      </c>
    </row>
    <row r="842" customFormat="false" ht="13.8" hidden="false" customHeight="false" outlineLevel="0" collapsed="false">
      <c r="A842" s="19" t="s">
        <v>1954</v>
      </c>
      <c r="B842" s="19" t="s">
        <v>6</v>
      </c>
      <c r="C842" s="19" t="s">
        <v>21</v>
      </c>
      <c r="D842" s="19" t="s">
        <v>1940</v>
      </c>
      <c r="E842" s="19" t="s">
        <v>1955</v>
      </c>
      <c r="F842" s="19" t="n">
        <f aca="false">HEX2DEC(symbols3[[#This Row],[Size]])</f>
        <v>16</v>
      </c>
      <c r="G842" s="0" t="n">
        <f aca="false">F842+G841</f>
        <v>216258</v>
      </c>
    </row>
    <row r="843" customFormat="false" ht="13.8" hidden="false" customHeight="false" outlineLevel="0" collapsed="false">
      <c r="A843" s="19" t="s">
        <v>1956</v>
      </c>
      <c r="B843" s="19" t="s">
        <v>6</v>
      </c>
      <c r="C843" s="19" t="s">
        <v>21</v>
      </c>
      <c r="D843" s="19" t="s">
        <v>1940</v>
      </c>
      <c r="E843" s="19" t="s">
        <v>1957</v>
      </c>
      <c r="F843" s="19" t="n">
        <f aca="false">HEX2DEC(symbols3[[#This Row],[Size]])</f>
        <v>16</v>
      </c>
      <c r="G843" s="0" t="n">
        <f aca="false">F843+G842</f>
        <v>216274</v>
      </c>
    </row>
    <row r="844" customFormat="false" ht="13.8" hidden="false" customHeight="false" outlineLevel="0" collapsed="false">
      <c r="A844" s="19" t="s">
        <v>1958</v>
      </c>
      <c r="B844" s="19" t="s">
        <v>6</v>
      </c>
      <c r="C844" s="19" t="s">
        <v>21</v>
      </c>
      <c r="D844" s="19" t="s">
        <v>1959</v>
      </c>
      <c r="E844" s="19" t="s">
        <v>1960</v>
      </c>
      <c r="F844" s="19" t="n">
        <f aca="false">HEX2DEC(symbols3[[#This Row],[Size]])</f>
        <v>14</v>
      </c>
      <c r="G844" s="0" t="n">
        <f aca="false">F844+G843</f>
        <v>216288</v>
      </c>
    </row>
    <row r="845" customFormat="false" ht="13.8" hidden="false" customHeight="false" outlineLevel="0" collapsed="false">
      <c r="A845" s="19" t="s">
        <v>1961</v>
      </c>
      <c r="B845" s="19" t="s">
        <v>6</v>
      </c>
      <c r="C845" s="19" t="s">
        <v>21</v>
      </c>
      <c r="D845" s="19" t="s">
        <v>1959</v>
      </c>
      <c r="E845" s="19" t="s">
        <v>1962</v>
      </c>
      <c r="F845" s="19" t="n">
        <f aca="false">HEX2DEC(symbols3[[#This Row],[Size]])</f>
        <v>14</v>
      </c>
      <c r="G845" s="0" t="n">
        <f aca="false">F845+G844</f>
        <v>216302</v>
      </c>
    </row>
    <row r="846" customFormat="false" ht="13.8" hidden="false" customHeight="false" outlineLevel="0" collapsed="false">
      <c r="A846" s="19" t="s">
        <v>1963</v>
      </c>
      <c r="B846" s="19" t="s">
        <v>6</v>
      </c>
      <c r="C846" s="19" t="s">
        <v>21</v>
      </c>
      <c r="D846" s="19" t="s">
        <v>1959</v>
      </c>
      <c r="E846" s="19" t="s">
        <v>1964</v>
      </c>
      <c r="F846" s="19" t="n">
        <f aca="false">HEX2DEC(symbols3[[#This Row],[Size]])</f>
        <v>14</v>
      </c>
      <c r="G846" s="0" t="n">
        <f aca="false">F846+G845</f>
        <v>216316</v>
      </c>
    </row>
    <row r="847" customFormat="false" ht="13.8" hidden="false" customHeight="false" outlineLevel="0" collapsed="false">
      <c r="A847" s="19" t="s">
        <v>1965</v>
      </c>
      <c r="B847" s="19" t="s">
        <v>6</v>
      </c>
      <c r="C847" s="19" t="s">
        <v>21</v>
      </c>
      <c r="D847" s="19" t="s">
        <v>1959</v>
      </c>
      <c r="E847" s="19" t="s">
        <v>1966</v>
      </c>
      <c r="F847" s="19" t="n">
        <f aca="false">HEX2DEC(symbols3[[#This Row],[Size]])</f>
        <v>14</v>
      </c>
      <c r="G847" s="0" t="n">
        <f aca="false">F847+G846</f>
        <v>216330</v>
      </c>
    </row>
    <row r="848" customFormat="false" ht="13.8" hidden="false" customHeight="false" outlineLevel="0" collapsed="false">
      <c r="A848" s="19" t="s">
        <v>1967</v>
      </c>
      <c r="B848" s="19" t="s">
        <v>6</v>
      </c>
      <c r="C848" s="19" t="s">
        <v>21</v>
      </c>
      <c r="D848" s="19" t="s">
        <v>1959</v>
      </c>
      <c r="E848" s="19" t="s">
        <v>1968</v>
      </c>
      <c r="F848" s="19" t="n">
        <f aca="false">HEX2DEC(symbols3[[#This Row],[Size]])</f>
        <v>14</v>
      </c>
      <c r="G848" s="0" t="n">
        <f aca="false">F848+G847</f>
        <v>216344</v>
      </c>
    </row>
    <row r="849" customFormat="false" ht="13.8" hidden="false" customHeight="false" outlineLevel="0" collapsed="false">
      <c r="A849" s="19" t="s">
        <v>1969</v>
      </c>
      <c r="B849" s="19" t="s">
        <v>6</v>
      </c>
      <c r="C849" s="19" t="s">
        <v>21</v>
      </c>
      <c r="D849" s="19" t="s">
        <v>1959</v>
      </c>
      <c r="E849" s="19" t="s">
        <v>1970</v>
      </c>
      <c r="F849" s="19" t="n">
        <f aca="false">HEX2DEC(symbols3[[#This Row],[Size]])</f>
        <v>14</v>
      </c>
      <c r="G849" s="0" t="n">
        <f aca="false">F849+G848</f>
        <v>216358</v>
      </c>
    </row>
    <row r="850" customFormat="false" ht="13.8" hidden="false" customHeight="false" outlineLevel="0" collapsed="false">
      <c r="A850" s="19" t="s">
        <v>1969</v>
      </c>
      <c r="B850" s="19" t="s">
        <v>6</v>
      </c>
      <c r="C850" s="19" t="s">
        <v>21</v>
      </c>
      <c r="D850" s="19" t="s">
        <v>1959</v>
      </c>
      <c r="E850" s="19" t="s">
        <v>1971</v>
      </c>
      <c r="F850" s="19" t="n">
        <f aca="false">HEX2DEC(symbols3[[#This Row],[Size]])</f>
        <v>14</v>
      </c>
      <c r="G850" s="0" t="n">
        <f aca="false">F850+G849</f>
        <v>216372</v>
      </c>
    </row>
    <row r="851" customFormat="false" ht="13.8" hidden="false" customHeight="false" outlineLevel="0" collapsed="false">
      <c r="A851" s="19" t="s">
        <v>1972</v>
      </c>
      <c r="B851" s="19" t="s">
        <v>6</v>
      </c>
      <c r="C851" s="19" t="s">
        <v>21</v>
      </c>
      <c r="D851" s="19" t="s">
        <v>1959</v>
      </c>
      <c r="E851" s="19" t="s">
        <v>1973</v>
      </c>
      <c r="F851" s="19" t="n">
        <f aca="false">HEX2DEC(symbols3[[#This Row],[Size]])</f>
        <v>14</v>
      </c>
      <c r="G851" s="0" t="n">
        <f aca="false">F851+G850</f>
        <v>216386</v>
      </c>
    </row>
    <row r="852" customFormat="false" ht="13.8" hidden="false" customHeight="false" outlineLevel="0" collapsed="false">
      <c r="A852" s="19" t="s">
        <v>1974</v>
      </c>
      <c r="B852" s="19" t="s">
        <v>6</v>
      </c>
      <c r="C852" s="19" t="s">
        <v>21</v>
      </c>
      <c r="D852" s="19" t="s">
        <v>1959</v>
      </c>
      <c r="E852" s="19" t="s">
        <v>1975</v>
      </c>
      <c r="F852" s="19" t="n">
        <f aca="false">HEX2DEC(symbols3[[#This Row],[Size]])</f>
        <v>14</v>
      </c>
      <c r="G852" s="0" t="n">
        <f aca="false">F852+G851</f>
        <v>216400</v>
      </c>
    </row>
    <row r="853" customFormat="false" ht="13.8" hidden="false" customHeight="false" outlineLevel="0" collapsed="false">
      <c r="A853" s="19" t="s">
        <v>1976</v>
      </c>
      <c r="B853" s="19" t="s">
        <v>6</v>
      </c>
      <c r="C853" s="19" t="s">
        <v>21</v>
      </c>
      <c r="D853" s="19" t="s">
        <v>1959</v>
      </c>
      <c r="E853" s="19" t="s">
        <v>1977</v>
      </c>
      <c r="F853" s="19" t="n">
        <f aca="false">HEX2DEC(symbols3[[#This Row],[Size]])</f>
        <v>14</v>
      </c>
      <c r="G853" s="0" t="n">
        <f aca="false">F853+G852</f>
        <v>216414</v>
      </c>
    </row>
    <row r="854" customFormat="false" ht="13.8" hidden="false" customHeight="false" outlineLevel="0" collapsed="false">
      <c r="A854" s="19" t="s">
        <v>1978</v>
      </c>
      <c r="B854" s="19" t="s">
        <v>6</v>
      </c>
      <c r="C854" s="19" t="s">
        <v>21</v>
      </c>
      <c r="D854" s="19" t="s">
        <v>1959</v>
      </c>
      <c r="E854" s="19" t="s">
        <v>1979</v>
      </c>
      <c r="F854" s="19" t="n">
        <f aca="false">HEX2DEC(symbols3[[#This Row],[Size]])</f>
        <v>14</v>
      </c>
      <c r="G854" s="0" t="n">
        <f aca="false">F854+G853</f>
        <v>216428</v>
      </c>
    </row>
    <row r="855" customFormat="false" ht="13.8" hidden="false" customHeight="false" outlineLevel="0" collapsed="false">
      <c r="A855" s="19" t="s">
        <v>1980</v>
      </c>
      <c r="B855" s="19" t="s">
        <v>6</v>
      </c>
      <c r="C855" s="19" t="s">
        <v>21</v>
      </c>
      <c r="D855" s="19" t="s">
        <v>1959</v>
      </c>
      <c r="E855" s="19" t="s">
        <v>1981</v>
      </c>
      <c r="F855" s="19" t="n">
        <f aca="false">HEX2DEC(symbols3[[#This Row],[Size]])</f>
        <v>14</v>
      </c>
      <c r="G855" s="0" t="n">
        <f aca="false">F855+G854</f>
        <v>216442</v>
      </c>
    </row>
    <row r="856" customFormat="false" ht="13.8" hidden="false" customHeight="false" outlineLevel="0" collapsed="false">
      <c r="A856" s="19" t="s">
        <v>1982</v>
      </c>
      <c r="B856" s="19" t="s">
        <v>6</v>
      </c>
      <c r="C856" s="19" t="s">
        <v>21</v>
      </c>
      <c r="D856" s="19" t="s">
        <v>1959</v>
      </c>
      <c r="E856" s="19" t="s">
        <v>1983</v>
      </c>
      <c r="F856" s="19" t="n">
        <f aca="false">HEX2DEC(symbols3[[#This Row],[Size]])</f>
        <v>14</v>
      </c>
      <c r="G856" s="0" t="n">
        <f aca="false">F856+G855</f>
        <v>216456</v>
      </c>
    </row>
    <row r="857" customFormat="false" ht="13.8" hidden="false" customHeight="false" outlineLevel="0" collapsed="false">
      <c r="A857" s="19" t="s">
        <v>1984</v>
      </c>
      <c r="B857" s="19" t="s">
        <v>6</v>
      </c>
      <c r="C857" s="19" t="s">
        <v>21</v>
      </c>
      <c r="D857" s="19" t="s">
        <v>1959</v>
      </c>
      <c r="E857" s="19" t="s">
        <v>1985</v>
      </c>
      <c r="F857" s="19" t="n">
        <f aca="false">HEX2DEC(symbols3[[#This Row],[Size]])</f>
        <v>14</v>
      </c>
      <c r="G857" s="0" t="n">
        <f aca="false">F857+G856</f>
        <v>216470</v>
      </c>
    </row>
    <row r="858" customFormat="false" ht="13.8" hidden="false" customHeight="false" outlineLevel="0" collapsed="false">
      <c r="A858" s="19" t="s">
        <v>1986</v>
      </c>
      <c r="B858" s="19" t="s">
        <v>6</v>
      </c>
      <c r="C858" s="19" t="s">
        <v>21</v>
      </c>
      <c r="D858" s="19" t="s">
        <v>1959</v>
      </c>
      <c r="E858" s="19" t="s">
        <v>1987</v>
      </c>
      <c r="F858" s="19" t="n">
        <f aca="false">HEX2DEC(symbols3[[#This Row],[Size]])</f>
        <v>14</v>
      </c>
      <c r="G858" s="0" t="n">
        <f aca="false">F858+G857</f>
        <v>216484</v>
      </c>
    </row>
    <row r="859" customFormat="false" ht="13.8" hidden="false" customHeight="false" outlineLevel="0" collapsed="false">
      <c r="A859" s="19" t="s">
        <v>1988</v>
      </c>
      <c r="B859" s="19" t="s">
        <v>6</v>
      </c>
      <c r="C859" s="19" t="s">
        <v>21</v>
      </c>
      <c r="D859" s="19" t="s">
        <v>1989</v>
      </c>
      <c r="E859" s="19" t="s">
        <v>1990</v>
      </c>
      <c r="F859" s="19" t="n">
        <f aca="false">HEX2DEC(symbols3[[#This Row],[Size]])</f>
        <v>12</v>
      </c>
      <c r="G859" s="0" t="n">
        <f aca="false">F859+G858</f>
        <v>216496</v>
      </c>
    </row>
    <row r="860" customFormat="false" ht="13.8" hidden="false" customHeight="false" outlineLevel="0" collapsed="false">
      <c r="A860" s="19" t="s">
        <v>1991</v>
      </c>
      <c r="B860" s="19" t="s">
        <v>9</v>
      </c>
      <c r="C860" s="19" t="s">
        <v>21</v>
      </c>
      <c r="D860" s="19" t="s">
        <v>1989</v>
      </c>
      <c r="E860" s="19" t="s">
        <v>1992</v>
      </c>
      <c r="F860" s="19" t="n">
        <f aca="false">HEX2DEC(symbols3[[#This Row],[Size]])</f>
        <v>12</v>
      </c>
      <c r="G860" s="0" t="n">
        <f aca="false">F860+G859</f>
        <v>216508</v>
      </c>
    </row>
    <row r="861" customFormat="false" ht="13.8" hidden="false" customHeight="false" outlineLevel="0" collapsed="false">
      <c r="A861" s="19" t="s">
        <v>1993</v>
      </c>
      <c r="B861" s="19" t="s">
        <v>6</v>
      </c>
      <c r="C861" s="19" t="s">
        <v>21</v>
      </c>
      <c r="D861" s="19" t="s">
        <v>1989</v>
      </c>
      <c r="E861" s="19" t="s">
        <v>1994</v>
      </c>
      <c r="F861" s="19" t="n">
        <f aca="false">HEX2DEC(symbols3[[#This Row],[Size]])</f>
        <v>12</v>
      </c>
      <c r="G861" s="0" t="n">
        <f aca="false">F861+G860</f>
        <v>216520</v>
      </c>
    </row>
    <row r="862" customFormat="false" ht="13.8" hidden="false" customHeight="false" outlineLevel="0" collapsed="false">
      <c r="A862" s="19" t="s">
        <v>1995</v>
      </c>
      <c r="B862" s="19" t="s">
        <v>6</v>
      </c>
      <c r="C862" s="19" t="s">
        <v>21</v>
      </c>
      <c r="D862" s="19" t="s">
        <v>1989</v>
      </c>
      <c r="E862" s="19" t="s">
        <v>1996</v>
      </c>
      <c r="F862" s="19" t="n">
        <f aca="false">HEX2DEC(symbols3[[#This Row],[Size]])</f>
        <v>12</v>
      </c>
      <c r="G862" s="0" t="n">
        <f aca="false">F862+G861</f>
        <v>216532</v>
      </c>
    </row>
    <row r="863" customFormat="false" ht="13.8" hidden="false" customHeight="false" outlineLevel="0" collapsed="false">
      <c r="A863" s="19" t="s">
        <v>1997</v>
      </c>
      <c r="B863" s="19" t="s">
        <v>6</v>
      </c>
      <c r="C863" s="19" t="s">
        <v>21</v>
      </c>
      <c r="D863" s="19" t="s">
        <v>1989</v>
      </c>
      <c r="E863" s="19" t="s">
        <v>1998</v>
      </c>
      <c r="F863" s="19" t="n">
        <f aca="false">HEX2DEC(symbols3[[#This Row],[Size]])</f>
        <v>12</v>
      </c>
      <c r="G863" s="0" t="n">
        <f aca="false">F863+G862</f>
        <v>216544</v>
      </c>
    </row>
    <row r="864" customFormat="false" ht="13.8" hidden="false" customHeight="false" outlineLevel="0" collapsed="false">
      <c r="A864" s="19" t="s">
        <v>1999</v>
      </c>
      <c r="B864" s="19" t="s">
        <v>6</v>
      </c>
      <c r="C864" s="19" t="s">
        <v>21</v>
      </c>
      <c r="D864" s="19" t="s">
        <v>1989</v>
      </c>
      <c r="E864" s="19" t="s">
        <v>2000</v>
      </c>
      <c r="F864" s="19" t="n">
        <f aca="false">HEX2DEC(symbols3[[#This Row],[Size]])</f>
        <v>12</v>
      </c>
      <c r="G864" s="0" t="n">
        <f aca="false">F864+G863</f>
        <v>216556</v>
      </c>
    </row>
    <row r="865" customFormat="false" ht="13.8" hidden="false" customHeight="false" outlineLevel="0" collapsed="false">
      <c r="A865" s="19" t="s">
        <v>2001</v>
      </c>
      <c r="B865" s="19" t="s">
        <v>6</v>
      </c>
      <c r="C865" s="19" t="s">
        <v>21</v>
      </c>
      <c r="D865" s="19" t="s">
        <v>1989</v>
      </c>
      <c r="E865" s="19" t="s">
        <v>2002</v>
      </c>
      <c r="F865" s="19" t="n">
        <f aca="false">HEX2DEC(symbols3[[#This Row],[Size]])</f>
        <v>12</v>
      </c>
      <c r="G865" s="0" t="n">
        <f aca="false">F865+G864</f>
        <v>216568</v>
      </c>
    </row>
    <row r="866" customFormat="false" ht="13.8" hidden="false" customHeight="false" outlineLevel="0" collapsed="false">
      <c r="A866" s="19" t="s">
        <v>2003</v>
      </c>
      <c r="B866" s="19" t="s">
        <v>6</v>
      </c>
      <c r="C866" s="19" t="s">
        <v>21</v>
      </c>
      <c r="D866" s="19" t="s">
        <v>1989</v>
      </c>
      <c r="E866" s="19" t="s">
        <v>2004</v>
      </c>
      <c r="F866" s="19" t="n">
        <f aca="false">HEX2DEC(symbols3[[#This Row],[Size]])</f>
        <v>12</v>
      </c>
      <c r="G866" s="0" t="n">
        <f aca="false">F866+G865</f>
        <v>216580</v>
      </c>
    </row>
    <row r="867" customFormat="false" ht="13.8" hidden="false" customHeight="false" outlineLevel="0" collapsed="false">
      <c r="A867" s="19" t="s">
        <v>2005</v>
      </c>
      <c r="B867" s="19" t="s">
        <v>6</v>
      </c>
      <c r="C867" s="19" t="s">
        <v>21</v>
      </c>
      <c r="D867" s="19" t="s">
        <v>1989</v>
      </c>
      <c r="E867" s="19" t="s">
        <v>2006</v>
      </c>
      <c r="F867" s="19" t="n">
        <f aca="false">HEX2DEC(symbols3[[#This Row],[Size]])</f>
        <v>12</v>
      </c>
      <c r="G867" s="0" t="n">
        <f aca="false">F867+G866</f>
        <v>216592</v>
      </c>
    </row>
    <row r="868" customFormat="false" ht="13.8" hidden="false" customHeight="false" outlineLevel="0" collapsed="false">
      <c r="A868" s="19" t="s">
        <v>2007</v>
      </c>
      <c r="B868" s="19" t="s">
        <v>10</v>
      </c>
      <c r="C868" s="19" t="s">
        <v>21</v>
      </c>
      <c r="D868" s="19" t="s">
        <v>1989</v>
      </c>
      <c r="E868" s="19" t="s">
        <v>2008</v>
      </c>
      <c r="F868" s="19" t="n">
        <f aca="false">HEX2DEC(symbols3[[#This Row],[Size]])</f>
        <v>12</v>
      </c>
      <c r="G868" s="0" t="n">
        <f aca="false">F868+G867</f>
        <v>216604</v>
      </c>
    </row>
    <row r="869" customFormat="false" ht="13.8" hidden="false" customHeight="false" outlineLevel="0" collapsed="false">
      <c r="A869" s="19" t="s">
        <v>2009</v>
      </c>
      <c r="B869" s="19" t="s">
        <v>10</v>
      </c>
      <c r="C869" s="19" t="s">
        <v>21</v>
      </c>
      <c r="D869" s="19" t="s">
        <v>1989</v>
      </c>
      <c r="E869" s="19" t="s">
        <v>2010</v>
      </c>
      <c r="F869" s="19" t="n">
        <f aca="false">HEX2DEC(symbols3[[#This Row],[Size]])</f>
        <v>12</v>
      </c>
      <c r="G869" s="0" t="n">
        <f aca="false">F869+G868</f>
        <v>216616</v>
      </c>
    </row>
    <row r="870" customFormat="false" ht="13.8" hidden="false" customHeight="false" outlineLevel="0" collapsed="false">
      <c r="A870" s="19" t="s">
        <v>2011</v>
      </c>
      <c r="B870" s="19" t="s">
        <v>5</v>
      </c>
      <c r="C870" s="19" t="s">
        <v>21</v>
      </c>
      <c r="D870" s="19" t="s">
        <v>2012</v>
      </c>
      <c r="E870" s="19" t="s">
        <v>2013</v>
      </c>
      <c r="F870" s="19" t="n">
        <f aca="false">HEX2DEC(symbols3[[#This Row],[Size]])</f>
        <v>10</v>
      </c>
      <c r="G870" s="0" t="n">
        <f aca="false">F870+G869</f>
        <v>216626</v>
      </c>
    </row>
    <row r="871" customFormat="false" ht="13.8" hidden="false" customHeight="false" outlineLevel="0" collapsed="false">
      <c r="A871" s="19" t="s">
        <v>2014</v>
      </c>
      <c r="B871" s="19" t="s">
        <v>6</v>
      </c>
      <c r="C871" s="19" t="s">
        <v>21</v>
      </c>
      <c r="D871" s="19" t="s">
        <v>2012</v>
      </c>
      <c r="E871" s="19" t="s">
        <v>2015</v>
      </c>
      <c r="F871" s="19" t="n">
        <f aca="false">HEX2DEC(symbols3[[#This Row],[Size]])</f>
        <v>10</v>
      </c>
      <c r="G871" s="0" t="n">
        <f aca="false">F871+G870</f>
        <v>216636</v>
      </c>
    </row>
    <row r="872" customFormat="false" ht="13.8" hidden="false" customHeight="false" outlineLevel="0" collapsed="false">
      <c r="A872" s="19" t="s">
        <v>2016</v>
      </c>
      <c r="B872" s="19" t="s">
        <v>6</v>
      </c>
      <c r="C872" s="19" t="s">
        <v>21</v>
      </c>
      <c r="D872" s="19" t="s">
        <v>2012</v>
      </c>
      <c r="E872" s="19" t="s">
        <v>2017</v>
      </c>
      <c r="F872" s="19" t="n">
        <f aca="false">HEX2DEC(symbols3[[#This Row],[Size]])</f>
        <v>10</v>
      </c>
      <c r="G872" s="0" t="n">
        <f aca="false">F872+G871</f>
        <v>216646</v>
      </c>
    </row>
    <row r="873" customFormat="false" ht="13.8" hidden="false" customHeight="false" outlineLevel="0" collapsed="false">
      <c r="A873" s="19" t="s">
        <v>2018</v>
      </c>
      <c r="B873" s="19" t="s">
        <v>6</v>
      </c>
      <c r="C873" s="19" t="s">
        <v>21</v>
      </c>
      <c r="D873" s="19" t="s">
        <v>2012</v>
      </c>
      <c r="E873" s="19" t="s">
        <v>2019</v>
      </c>
      <c r="F873" s="19" t="n">
        <f aca="false">HEX2DEC(symbols3[[#This Row],[Size]])</f>
        <v>10</v>
      </c>
      <c r="G873" s="0" t="n">
        <f aca="false">F873+G872</f>
        <v>216656</v>
      </c>
    </row>
    <row r="874" customFormat="false" ht="13.8" hidden="false" customHeight="false" outlineLevel="0" collapsed="false">
      <c r="A874" s="19" t="s">
        <v>2020</v>
      </c>
      <c r="B874" s="19" t="s">
        <v>9</v>
      </c>
      <c r="C874" s="19" t="s">
        <v>21</v>
      </c>
      <c r="D874" s="19" t="s">
        <v>2012</v>
      </c>
      <c r="E874" s="19" t="s">
        <v>2021</v>
      </c>
      <c r="F874" s="19" t="n">
        <f aca="false">HEX2DEC(symbols3[[#This Row],[Size]])</f>
        <v>10</v>
      </c>
      <c r="G874" s="0" t="n">
        <f aca="false">F874+G873</f>
        <v>216666</v>
      </c>
    </row>
    <row r="875" customFormat="false" ht="13.8" hidden="false" customHeight="false" outlineLevel="0" collapsed="false">
      <c r="A875" s="19" t="s">
        <v>2022</v>
      </c>
      <c r="B875" s="19" t="s">
        <v>6</v>
      </c>
      <c r="C875" s="19" t="s">
        <v>21</v>
      </c>
      <c r="D875" s="19" t="s">
        <v>2012</v>
      </c>
      <c r="E875" s="19" t="s">
        <v>2023</v>
      </c>
      <c r="F875" s="19" t="n">
        <f aca="false">HEX2DEC(symbols3[[#This Row],[Size]])</f>
        <v>10</v>
      </c>
      <c r="G875" s="0" t="n">
        <f aca="false">F875+G874</f>
        <v>216676</v>
      </c>
    </row>
    <row r="876" customFormat="false" ht="13.8" hidden="false" customHeight="false" outlineLevel="0" collapsed="false">
      <c r="A876" s="19" t="s">
        <v>2024</v>
      </c>
      <c r="B876" s="19" t="s">
        <v>6</v>
      </c>
      <c r="C876" s="19" t="s">
        <v>21</v>
      </c>
      <c r="D876" s="19" t="s">
        <v>2012</v>
      </c>
      <c r="E876" s="19" t="s">
        <v>2025</v>
      </c>
      <c r="F876" s="19" t="n">
        <f aca="false">HEX2DEC(symbols3[[#This Row],[Size]])</f>
        <v>10</v>
      </c>
      <c r="G876" s="0" t="n">
        <f aca="false">F876+G875</f>
        <v>216686</v>
      </c>
    </row>
    <row r="877" customFormat="false" ht="13.8" hidden="false" customHeight="false" outlineLevel="0" collapsed="false">
      <c r="A877" s="19" t="s">
        <v>2026</v>
      </c>
      <c r="B877" s="19" t="s">
        <v>6</v>
      </c>
      <c r="C877" s="19" t="s">
        <v>21</v>
      </c>
      <c r="D877" s="19" t="s">
        <v>2012</v>
      </c>
      <c r="E877" s="19" t="s">
        <v>2027</v>
      </c>
      <c r="F877" s="19" t="n">
        <f aca="false">HEX2DEC(symbols3[[#This Row],[Size]])</f>
        <v>10</v>
      </c>
      <c r="G877" s="0" t="n">
        <f aca="false">F877+G876</f>
        <v>216696</v>
      </c>
    </row>
    <row r="878" customFormat="false" ht="13.8" hidden="false" customHeight="false" outlineLevel="0" collapsed="false">
      <c r="A878" s="19" t="s">
        <v>2028</v>
      </c>
      <c r="B878" s="19" t="s">
        <v>6</v>
      </c>
      <c r="C878" s="19" t="s">
        <v>21</v>
      </c>
      <c r="D878" s="19" t="s">
        <v>2012</v>
      </c>
      <c r="E878" s="19" t="s">
        <v>2029</v>
      </c>
      <c r="F878" s="19" t="n">
        <f aca="false">HEX2DEC(symbols3[[#This Row],[Size]])</f>
        <v>10</v>
      </c>
      <c r="G878" s="0" t="n">
        <f aca="false">F878+G877</f>
        <v>216706</v>
      </c>
    </row>
    <row r="879" customFormat="false" ht="13.8" hidden="false" customHeight="false" outlineLevel="0" collapsed="false">
      <c r="A879" s="19" t="s">
        <v>2030</v>
      </c>
      <c r="B879" s="19" t="s">
        <v>6</v>
      </c>
      <c r="C879" s="19" t="s">
        <v>21</v>
      </c>
      <c r="D879" s="19" t="s">
        <v>2012</v>
      </c>
      <c r="E879" s="19" t="s">
        <v>2031</v>
      </c>
      <c r="F879" s="19" t="n">
        <f aca="false">HEX2DEC(symbols3[[#This Row],[Size]])</f>
        <v>10</v>
      </c>
      <c r="G879" s="0" t="n">
        <f aca="false">F879+G878</f>
        <v>216716</v>
      </c>
    </row>
    <row r="880" customFormat="false" ht="13.8" hidden="false" customHeight="false" outlineLevel="0" collapsed="false">
      <c r="A880" s="19" t="s">
        <v>2032</v>
      </c>
      <c r="B880" s="19" t="s">
        <v>6</v>
      </c>
      <c r="C880" s="19" t="s">
        <v>21</v>
      </c>
      <c r="D880" s="19" t="s">
        <v>2012</v>
      </c>
      <c r="E880" s="19" t="s">
        <v>2033</v>
      </c>
      <c r="F880" s="19" t="n">
        <f aca="false">HEX2DEC(symbols3[[#This Row],[Size]])</f>
        <v>10</v>
      </c>
      <c r="G880" s="0" t="n">
        <f aca="false">F880+G879</f>
        <v>216726</v>
      </c>
    </row>
    <row r="881" customFormat="false" ht="13.8" hidden="false" customHeight="false" outlineLevel="0" collapsed="false">
      <c r="A881" s="19" t="s">
        <v>2034</v>
      </c>
      <c r="B881" s="19" t="s">
        <v>6</v>
      </c>
      <c r="C881" s="19" t="s">
        <v>21</v>
      </c>
      <c r="D881" s="19" t="s">
        <v>2012</v>
      </c>
      <c r="E881" s="19" t="s">
        <v>2035</v>
      </c>
      <c r="F881" s="19" t="n">
        <f aca="false">HEX2DEC(symbols3[[#This Row],[Size]])</f>
        <v>10</v>
      </c>
      <c r="G881" s="0" t="n">
        <f aca="false">F881+G880</f>
        <v>216736</v>
      </c>
    </row>
    <row r="882" customFormat="false" ht="13.8" hidden="false" customHeight="false" outlineLevel="0" collapsed="false">
      <c r="A882" s="19" t="s">
        <v>2036</v>
      </c>
      <c r="B882" s="19" t="s">
        <v>6</v>
      </c>
      <c r="C882" s="19" t="s">
        <v>21</v>
      </c>
      <c r="D882" s="19" t="s">
        <v>2012</v>
      </c>
      <c r="E882" s="19" t="s">
        <v>2037</v>
      </c>
      <c r="F882" s="19" t="n">
        <f aca="false">HEX2DEC(symbols3[[#This Row],[Size]])</f>
        <v>10</v>
      </c>
      <c r="G882" s="0" t="n">
        <f aca="false">F882+G881</f>
        <v>216746</v>
      </c>
    </row>
    <row r="883" customFormat="false" ht="13.8" hidden="false" customHeight="false" outlineLevel="0" collapsed="false">
      <c r="A883" s="19" t="s">
        <v>2038</v>
      </c>
      <c r="B883" s="19" t="s">
        <v>6</v>
      </c>
      <c r="C883" s="19" t="s">
        <v>21</v>
      </c>
      <c r="D883" s="19" t="s">
        <v>2012</v>
      </c>
      <c r="E883" s="19" t="s">
        <v>2039</v>
      </c>
      <c r="F883" s="19" t="n">
        <f aca="false">HEX2DEC(symbols3[[#This Row],[Size]])</f>
        <v>10</v>
      </c>
      <c r="G883" s="0" t="n">
        <f aca="false">F883+G882</f>
        <v>216756</v>
      </c>
    </row>
    <row r="884" customFormat="false" ht="13.8" hidden="false" customHeight="false" outlineLevel="0" collapsed="false">
      <c r="A884" s="19" t="s">
        <v>2040</v>
      </c>
      <c r="B884" s="19" t="s">
        <v>6</v>
      </c>
      <c r="C884" s="19" t="s">
        <v>21</v>
      </c>
      <c r="D884" s="19" t="s">
        <v>2012</v>
      </c>
      <c r="E884" s="19" t="s">
        <v>2041</v>
      </c>
      <c r="F884" s="19" t="n">
        <f aca="false">HEX2DEC(symbols3[[#This Row],[Size]])</f>
        <v>10</v>
      </c>
      <c r="G884" s="0" t="n">
        <f aca="false">F884+G883</f>
        <v>216766</v>
      </c>
    </row>
    <row r="885" customFormat="false" ht="13.8" hidden="false" customHeight="false" outlineLevel="0" collapsed="false">
      <c r="A885" s="19" t="s">
        <v>2042</v>
      </c>
      <c r="B885" s="19" t="s">
        <v>10</v>
      </c>
      <c r="C885" s="19" t="s">
        <v>21</v>
      </c>
      <c r="D885" s="19" t="s">
        <v>2012</v>
      </c>
      <c r="E885" s="19" t="s">
        <v>2043</v>
      </c>
      <c r="F885" s="19" t="n">
        <f aca="false">HEX2DEC(symbols3[[#This Row],[Size]])</f>
        <v>10</v>
      </c>
      <c r="G885" s="0" t="n">
        <f aca="false">F885+G884</f>
        <v>216776</v>
      </c>
    </row>
    <row r="886" customFormat="false" ht="13.8" hidden="false" customHeight="false" outlineLevel="0" collapsed="false">
      <c r="A886" s="19" t="s">
        <v>2044</v>
      </c>
      <c r="B886" s="19" t="s">
        <v>5</v>
      </c>
      <c r="C886" s="19" t="s">
        <v>21</v>
      </c>
      <c r="D886" s="19" t="s">
        <v>2045</v>
      </c>
      <c r="E886" s="19" t="s">
        <v>2046</v>
      </c>
      <c r="F886" s="19" t="n">
        <f aca="false">HEX2DEC(symbols3[[#This Row],[Size]])</f>
        <v>8</v>
      </c>
      <c r="G886" s="0" t="n">
        <f aca="false">F886+G885</f>
        <v>216784</v>
      </c>
    </row>
    <row r="887" customFormat="false" ht="13.8" hidden="false" customHeight="false" outlineLevel="0" collapsed="false">
      <c r="A887" s="19" t="s">
        <v>2047</v>
      </c>
      <c r="B887" s="19" t="s">
        <v>6</v>
      </c>
      <c r="C887" s="19" t="s">
        <v>21</v>
      </c>
      <c r="D887" s="19" t="s">
        <v>2045</v>
      </c>
      <c r="E887" s="19" t="s">
        <v>2048</v>
      </c>
      <c r="F887" s="19" t="n">
        <f aca="false">HEX2DEC(symbols3[[#This Row],[Size]])</f>
        <v>8</v>
      </c>
      <c r="G887" s="0" t="n">
        <f aca="false">F887+G886</f>
        <v>216792</v>
      </c>
    </row>
    <row r="888" customFormat="false" ht="13.8" hidden="false" customHeight="false" outlineLevel="0" collapsed="false">
      <c r="A888" s="19" t="s">
        <v>2049</v>
      </c>
      <c r="B888" s="19" t="s">
        <v>6</v>
      </c>
      <c r="C888" s="19" t="s">
        <v>21</v>
      </c>
      <c r="D888" s="19" t="s">
        <v>2045</v>
      </c>
      <c r="E888" s="19" t="s">
        <v>2050</v>
      </c>
      <c r="F888" s="19" t="n">
        <f aca="false">HEX2DEC(symbols3[[#This Row],[Size]])</f>
        <v>8</v>
      </c>
      <c r="G888" s="0" t="n">
        <f aca="false">F888+G887</f>
        <v>216800</v>
      </c>
    </row>
    <row r="889" customFormat="false" ht="13.8" hidden="false" customHeight="false" outlineLevel="0" collapsed="false">
      <c r="A889" s="19" t="s">
        <v>2051</v>
      </c>
      <c r="B889" s="19" t="s">
        <v>6</v>
      </c>
      <c r="C889" s="19" t="s">
        <v>21</v>
      </c>
      <c r="D889" s="19" t="s">
        <v>2045</v>
      </c>
      <c r="E889" s="19" t="s">
        <v>2052</v>
      </c>
      <c r="F889" s="19" t="n">
        <f aca="false">HEX2DEC(symbols3[[#This Row],[Size]])</f>
        <v>8</v>
      </c>
      <c r="G889" s="0" t="n">
        <f aca="false">F889+G888</f>
        <v>216808</v>
      </c>
    </row>
    <row r="890" customFormat="false" ht="13.8" hidden="false" customHeight="false" outlineLevel="0" collapsed="false">
      <c r="A890" s="19" t="s">
        <v>2053</v>
      </c>
      <c r="B890" s="19" t="s">
        <v>9</v>
      </c>
      <c r="C890" s="19" t="s">
        <v>21</v>
      </c>
      <c r="D890" s="19" t="s">
        <v>2045</v>
      </c>
      <c r="E890" s="19" t="s">
        <v>2054</v>
      </c>
      <c r="F890" s="19" t="n">
        <f aca="false">HEX2DEC(symbols3[[#This Row],[Size]])</f>
        <v>8</v>
      </c>
      <c r="G890" s="0" t="n">
        <f aca="false">F890+G889</f>
        <v>216816</v>
      </c>
    </row>
    <row r="891" customFormat="false" ht="13.8" hidden="false" customHeight="false" outlineLevel="0" collapsed="false">
      <c r="A891" s="19" t="s">
        <v>2055</v>
      </c>
      <c r="B891" s="19" t="s">
        <v>9</v>
      </c>
      <c r="C891" s="19" t="s">
        <v>21</v>
      </c>
      <c r="D891" s="19" t="s">
        <v>2045</v>
      </c>
      <c r="E891" s="19" t="s">
        <v>2056</v>
      </c>
      <c r="F891" s="19" t="n">
        <f aca="false">HEX2DEC(symbols3[[#This Row],[Size]])</f>
        <v>8</v>
      </c>
      <c r="G891" s="0" t="n">
        <f aca="false">F891+G890</f>
        <v>216824</v>
      </c>
    </row>
    <row r="892" customFormat="false" ht="13.8" hidden="false" customHeight="false" outlineLevel="0" collapsed="false">
      <c r="A892" s="19" t="s">
        <v>2057</v>
      </c>
      <c r="B892" s="19" t="s">
        <v>9</v>
      </c>
      <c r="C892" s="19" t="s">
        <v>21</v>
      </c>
      <c r="D892" s="19" t="s">
        <v>2045</v>
      </c>
      <c r="E892" s="19" t="s">
        <v>2058</v>
      </c>
      <c r="F892" s="19" t="n">
        <f aca="false">HEX2DEC(symbols3[[#This Row],[Size]])</f>
        <v>8</v>
      </c>
      <c r="G892" s="0" t="n">
        <f aca="false">F892+G891</f>
        <v>216832</v>
      </c>
    </row>
    <row r="893" customFormat="false" ht="13.8" hidden="false" customHeight="false" outlineLevel="0" collapsed="false">
      <c r="A893" s="19" t="s">
        <v>2059</v>
      </c>
      <c r="B893" s="19" t="s">
        <v>6</v>
      </c>
      <c r="C893" s="19" t="s">
        <v>21</v>
      </c>
      <c r="D893" s="19" t="s">
        <v>2045</v>
      </c>
      <c r="E893" s="19" t="s">
        <v>2060</v>
      </c>
      <c r="F893" s="19" t="n">
        <f aca="false">HEX2DEC(symbols3[[#This Row],[Size]])</f>
        <v>8</v>
      </c>
      <c r="G893" s="0" t="n">
        <f aca="false">F893+G892</f>
        <v>216840</v>
      </c>
    </row>
    <row r="894" customFormat="false" ht="13.8" hidden="false" customHeight="false" outlineLevel="0" collapsed="false">
      <c r="A894" s="19" t="s">
        <v>2061</v>
      </c>
      <c r="B894" s="19" t="s">
        <v>6</v>
      </c>
      <c r="C894" s="19" t="s">
        <v>21</v>
      </c>
      <c r="D894" s="19" t="s">
        <v>2045</v>
      </c>
      <c r="E894" s="19" t="s">
        <v>2062</v>
      </c>
      <c r="F894" s="19" t="n">
        <f aca="false">HEX2DEC(symbols3[[#This Row],[Size]])</f>
        <v>8</v>
      </c>
      <c r="G894" s="0" t="n">
        <f aca="false">F894+G893</f>
        <v>216848</v>
      </c>
    </row>
    <row r="895" customFormat="false" ht="13.8" hidden="false" customHeight="false" outlineLevel="0" collapsed="false">
      <c r="A895" s="19" t="s">
        <v>2063</v>
      </c>
      <c r="B895" s="19" t="s">
        <v>9</v>
      </c>
      <c r="C895" s="19" t="s">
        <v>21</v>
      </c>
      <c r="D895" s="19" t="s">
        <v>2045</v>
      </c>
      <c r="E895" s="19" t="s">
        <v>2064</v>
      </c>
      <c r="F895" s="19" t="n">
        <f aca="false">HEX2DEC(symbols3[[#This Row],[Size]])</f>
        <v>8</v>
      </c>
      <c r="G895" s="0" t="n">
        <f aca="false">F895+G894</f>
        <v>216856</v>
      </c>
    </row>
    <row r="896" customFormat="false" ht="13.8" hidden="false" customHeight="false" outlineLevel="0" collapsed="false">
      <c r="A896" s="19" t="s">
        <v>2065</v>
      </c>
      <c r="B896" s="19" t="s">
        <v>6</v>
      </c>
      <c r="C896" s="19" t="s">
        <v>21</v>
      </c>
      <c r="D896" s="19" t="s">
        <v>2045</v>
      </c>
      <c r="E896" s="19" t="s">
        <v>2066</v>
      </c>
      <c r="F896" s="19" t="n">
        <f aca="false">HEX2DEC(symbols3[[#This Row],[Size]])</f>
        <v>8</v>
      </c>
      <c r="G896" s="0" t="n">
        <f aca="false">F896+G895</f>
        <v>216864</v>
      </c>
    </row>
    <row r="897" customFormat="false" ht="13.8" hidden="false" customHeight="false" outlineLevel="0" collapsed="false">
      <c r="A897" s="19" t="s">
        <v>2067</v>
      </c>
      <c r="B897" s="19" t="s">
        <v>6</v>
      </c>
      <c r="C897" s="19" t="s">
        <v>21</v>
      </c>
      <c r="D897" s="19" t="s">
        <v>2045</v>
      </c>
      <c r="E897" s="19" t="s">
        <v>2068</v>
      </c>
      <c r="F897" s="19" t="n">
        <f aca="false">HEX2DEC(symbols3[[#This Row],[Size]])</f>
        <v>8</v>
      </c>
      <c r="G897" s="0" t="n">
        <f aca="false">F897+G896</f>
        <v>216872</v>
      </c>
    </row>
    <row r="898" customFormat="false" ht="13.8" hidden="false" customHeight="false" outlineLevel="0" collapsed="false">
      <c r="A898" s="19" t="s">
        <v>2069</v>
      </c>
      <c r="B898" s="19" t="s">
        <v>6</v>
      </c>
      <c r="C898" s="19" t="s">
        <v>21</v>
      </c>
      <c r="D898" s="19" t="s">
        <v>2045</v>
      </c>
      <c r="E898" s="19" t="s">
        <v>2070</v>
      </c>
      <c r="F898" s="19" t="n">
        <f aca="false">HEX2DEC(symbols3[[#This Row],[Size]])</f>
        <v>8</v>
      </c>
      <c r="G898" s="0" t="n">
        <f aca="false">F898+G897</f>
        <v>216880</v>
      </c>
    </row>
    <row r="899" customFormat="false" ht="13.8" hidden="false" customHeight="false" outlineLevel="0" collapsed="false">
      <c r="A899" s="19" t="s">
        <v>2071</v>
      </c>
      <c r="B899" s="19" t="s">
        <v>6</v>
      </c>
      <c r="C899" s="19" t="s">
        <v>21</v>
      </c>
      <c r="D899" s="19" t="s">
        <v>2045</v>
      </c>
      <c r="E899" s="19" t="s">
        <v>2072</v>
      </c>
      <c r="F899" s="19" t="n">
        <f aca="false">HEX2DEC(symbols3[[#This Row],[Size]])</f>
        <v>8</v>
      </c>
      <c r="G899" s="0" t="n">
        <f aca="false">F899+G898</f>
        <v>216888</v>
      </c>
    </row>
    <row r="900" customFormat="false" ht="13.8" hidden="false" customHeight="false" outlineLevel="0" collapsed="false">
      <c r="A900" s="19" t="s">
        <v>2073</v>
      </c>
      <c r="B900" s="19" t="s">
        <v>6</v>
      </c>
      <c r="C900" s="19" t="s">
        <v>21</v>
      </c>
      <c r="D900" s="19" t="s">
        <v>2045</v>
      </c>
      <c r="E900" s="19" t="s">
        <v>2074</v>
      </c>
      <c r="F900" s="19" t="n">
        <f aca="false">HEX2DEC(symbols3[[#This Row],[Size]])</f>
        <v>8</v>
      </c>
      <c r="G900" s="0" t="n">
        <f aca="false">F900+G899</f>
        <v>216896</v>
      </c>
    </row>
    <row r="901" customFormat="false" ht="13.8" hidden="false" customHeight="false" outlineLevel="0" collapsed="false">
      <c r="A901" s="19" t="s">
        <v>2075</v>
      </c>
      <c r="B901" s="19" t="s">
        <v>6</v>
      </c>
      <c r="C901" s="19" t="s">
        <v>21</v>
      </c>
      <c r="D901" s="19" t="s">
        <v>2045</v>
      </c>
      <c r="E901" s="19" t="s">
        <v>2076</v>
      </c>
      <c r="F901" s="19" t="n">
        <f aca="false">HEX2DEC(symbols3[[#This Row],[Size]])</f>
        <v>8</v>
      </c>
      <c r="G901" s="0" t="n">
        <f aca="false">F901+G900</f>
        <v>216904</v>
      </c>
    </row>
    <row r="902" customFormat="false" ht="13.8" hidden="false" customHeight="false" outlineLevel="0" collapsed="false">
      <c r="A902" s="19" t="s">
        <v>2077</v>
      </c>
      <c r="B902" s="19" t="s">
        <v>6</v>
      </c>
      <c r="C902" s="19" t="s">
        <v>21</v>
      </c>
      <c r="D902" s="19" t="s">
        <v>2045</v>
      </c>
      <c r="E902" s="19" t="s">
        <v>2078</v>
      </c>
      <c r="F902" s="19" t="n">
        <f aca="false">HEX2DEC(symbols3[[#This Row],[Size]])</f>
        <v>8</v>
      </c>
      <c r="G902" s="0" t="n">
        <f aca="false">F902+G901</f>
        <v>216912</v>
      </c>
    </row>
    <row r="903" customFormat="false" ht="13.8" hidden="false" customHeight="false" outlineLevel="0" collapsed="false">
      <c r="A903" s="19" t="s">
        <v>2079</v>
      </c>
      <c r="B903" s="19" t="s">
        <v>6</v>
      </c>
      <c r="C903" s="19" t="s">
        <v>21</v>
      </c>
      <c r="D903" s="19" t="s">
        <v>2045</v>
      </c>
      <c r="E903" s="19" t="s">
        <v>2080</v>
      </c>
      <c r="F903" s="19" t="n">
        <f aca="false">HEX2DEC(symbols3[[#This Row],[Size]])</f>
        <v>8</v>
      </c>
      <c r="G903" s="0" t="n">
        <f aca="false">F903+G902</f>
        <v>216920</v>
      </c>
    </row>
    <row r="904" customFormat="false" ht="13.8" hidden="false" customHeight="false" outlineLevel="0" collapsed="false">
      <c r="A904" s="19" t="s">
        <v>2081</v>
      </c>
      <c r="B904" s="19" t="s">
        <v>6</v>
      </c>
      <c r="C904" s="19" t="s">
        <v>21</v>
      </c>
      <c r="D904" s="19" t="s">
        <v>2045</v>
      </c>
      <c r="E904" s="19" t="s">
        <v>2082</v>
      </c>
      <c r="F904" s="19" t="n">
        <f aca="false">HEX2DEC(symbols3[[#This Row],[Size]])</f>
        <v>8</v>
      </c>
      <c r="G904" s="0" t="n">
        <f aca="false">F904+G903</f>
        <v>216928</v>
      </c>
    </row>
    <row r="905" customFormat="false" ht="13.8" hidden="false" customHeight="false" outlineLevel="0" collapsed="false">
      <c r="A905" s="19" t="s">
        <v>2083</v>
      </c>
      <c r="B905" s="19" t="s">
        <v>6</v>
      </c>
      <c r="C905" s="19" t="s">
        <v>21</v>
      </c>
      <c r="D905" s="19" t="s">
        <v>2045</v>
      </c>
      <c r="E905" s="19" t="s">
        <v>2084</v>
      </c>
      <c r="F905" s="19" t="n">
        <f aca="false">HEX2DEC(symbols3[[#This Row],[Size]])</f>
        <v>8</v>
      </c>
      <c r="G905" s="0" t="n">
        <f aca="false">F905+G904</f>
        <v>216936</v>
      </c>
    </row>
    <row r="906" customFormat="false" ht="13.8" hidden="false" customHeight="false" outlineLevel="0" collapsed="false">
      <c r="A906" s="19" t="s">
        <v>2085</v>
      </c>
      <c r="B906" s="19" t="s">
        <v>6</v>
      </c>
      <c r="C906" s="19" t="s">
        <v>21</v>
      </c>
      <c r="D906" s="19" t="s">
        <v>2045</v>
      </c>
      <c r="E906" s="19" t="s">
        <v>2086</v>
      </c>
      <c r="F906" s="19" t="n">
        <f aca="false">HEX2DEC(symbols3[[#This Row],[Size]])</f>
        <v>8</v>
      </c>
      <c r="G906" s="0" t="n">
        <f aca="false">F906+G905</f>
        <v>216944</v>
      </c>
    </row>
    <row r="907" customFormat="false" ht="13.8" hidden="false" customHeight="false" outlineLevel="0" collapsed="false">
      <c r="A907" s="19" t="s">
        <v>2087</v>
      </c>
      <c r="B907" s="19" t="s">
        <v>7</v>
      </c>
      <c r="C907" s="19" t="s">
        <v>21</v>
      </c>
      <c r="D907" s="19" t="s">
        <v>2088</v>
      </c>
      <c r="E907" s="19" t="s">
        <v>2089</v>
      </c>
      <c r="F907" s="19" t="n">
        <f aca="false">HEX2DEC(symbols3[[#This Row],[Size]])</f>
        <v>7</v>
      </c>
      <c r="G907" s="0" t="n">
        <f aca="false">F907+G906</f>
        <v>216951</v>
      </c>
    </row>
    <row r="908" customFormat="false" ht="13.8" hidden="false" customHeight="false" outlineLevel="0" collapsed="false">
      <c r="A908" s="19" t="s">
        <v>2090</v>
      </c>
      <c r="B908" s="19" t="s">
        <v>10</v>
      </c>
      <c r="C908" s="19" t="s">
        <v>21</v>
      </c>
      <c r="D908" s="19" t="s">
        <v>2088</v>
      </c>
      <c r="E908" s="19" t="s">
        <v>2091</v>
      </c>
      <c r="F908" s="19" t="n">
        <f aca="false">HEX2DEC(symbols3[[#This Row],[Size]])</f>
        <v>7</v>
      </c>
      <c r="G908" s="0" t="n">
        <f aca="false">F908+G907</f>
        <v>216958</v>
      </c>
    </row>
    <row r="909" customFormat="false" ht="13.8" hidden="false" customHeight="false" outlineLevel="0" collapsed="false">
      <c r="A909" s="19" t="s">
        <v>2092</v>
      </c>
      <c r="B909" s="19" t="s">
        <v>10</v>
      </c>
      <c r="C909" s="19" t="s">
        <v>21</v>
      </c>
      <c r="D909" s="19" t="s">
        <v>2088</v>
      </c>
      <c r="E909" s="19" t="s">
        <v>2091</v>
      </c>
      <c r="F909" s="19" t="n">
        <f aca="false">HEX2DEC(symbols3[[#This Row],[Size]])</f>
        <v>7</v>
      </c>
      <c r="G909" s="0" t="n">
        <f aca="false">F909+G908</f>
        <v>216965</v>
      </c>
    </row>
    <row r="910" customFormat="false" ht="13.8" hidden="false" customHeight="false" outlineLevel="0" collapsed="false">
      <c r="A910" s="19" t="s">
        <v>2093</v>
      </c>
      <c r="B910" s="19" t="s">
        <v>6</v>
      </c>
      <c r="C910" s="19" t="s">
        <v>21</v>
      </c>
      <c r="D910" s="19" t="s">
        <v>2094</v>
      </c>
      <c r="E910" s="19" t="s">
        <v>2095</v>
      </c>
      <c r="F910" s="19" t="n">
        <f aca="false">HEX2DEC(symbols3[[#This Row],[Size]])</f>
        <v>6</v>
      </c>
      <c r="G910" s="0" t="n">
        <f aca="false">F910+G909</f>
        <v>216971</v>
      </c>
    </row>
    <row r="911" customFormat="false" ht="13.8" hidden="false" customHeight="false" outlineLevel="0" collapsed="false">
      <c r="A911" s="19" t="s">
        <v>2096</v>
      </c>
      <c r="B911" s="19" t="s">
        <v>9</v>
      </c>
      <c r="C911" s="19" t="s">
        <v>21</v>
      </c>
      <c r="D911" s="19" t="s">
        <v>2094</v>
      </c>
      <c r="E911" s="19" t="s">
        <v>2097</v>
      </c>
      <c r="F911" s="19" t="n">
        <f aca="false">HEX2DEC(symbols3[[#This Row],[Size]])</f>
        <v>6</v>
      </c>
      <c r="G911" s="0" t="n">
        <f aca="false">F911+G910</f>
        <v>216977</v>
      </c>
    </row>
    <row r="912" customFormat="false" ht="13.8" hidden="false" customHeight="false" outlineLevel="0" collapsed="false">
      <c r="A912" s="19" t="s">
        <v>2098</v>
      </c>
      <c r="B912" s="19" t="s">
        <v>9</v>
      </c>
      <c r="C912" s="19" t="s">
        <v>21</v>
      </c>
      <c r="D912" s="19" t="s">
        <v>2094</v>
      </c>
      <c r="E912" s="19" t="s">
        <v>2099</v>
      </c>
      <c r="F912" s="19" t="n">
        <f aca="false">HEX2DEC(symbols3[[#This Row],[Size]])</f>
        <v>6</v>
      </c>
      <c r="G912" s="0" t="n">
        <f aca="false">F912+G911</f>
        <v>216983</v>
      </c>
    </row>
    <row r="913" customFormat="false" ht="13.8" hidden="false" customHeight="false" outlineLevel="0" collapsed="false">
      <c r="A913" s="19" t="s">
        <v>2100</v>
      </c>
      <c r="B913" s="19" t="s">
        <v>9</v>
      </c>
      <c r="C913" s="19" t="s">
        <v>21</v>
      </c>
      <c r="D913" s="19" t="s">
        <v>2094</v>
      </c>
      <c r="E913" s="19" t="s">
        <v>2101</v>
      </c>
      <c r="F913" s="19" t="n">
        <f aca="false">HEX2DEC(symbols3[[#This Row],[Size]])</f>
        <v>6</v>
      </c>
      <c r="G913" s="0" t="n">
        <f aca="false">F913+G912</f>
        <v>216989</v>
      </c>
    </row>
    <row r="914" customFormat="false" ht="13.8" hidden="false" customHeight="false" outlineLevel="0" collapsed="false">
      <c r="A914" s="19" t="s">
        <v>2102</v>
      </c>
      <c r="B914" s="19" t="s">
        <v>6</v>
      </c>
      <c r="C914" s="19" t="s">
        <v>21</v>
      </c>
      <c r="D914" s="19" t="s">
        <v>2094</v>
      </c>
      <c r="E914" s="19" t="s">
        <v>2103</v>
      </c>
      <c r="F914" s="19" t="n">
        <f aca="false">HEX2DEC(symbols3[[#This Row],[Size]])</f>
        <v>6</v>
      </c>
      <c r="G914" s="0" t="n">
        <f aca="false">F914+G913</f>
        <v>216995</v>
      </c>
    </row>
    <row r="915" customFormat="false" ht="13.8" hidden="false" customHeight="false" outlineLevel="0" collapsed="false">
      <c r="A915" s="19" t="s">
        <v>2104</v>
      </c>
      <c r="B915" s="19" t="s">
        <v>6</v>
      </c>
      <c r="C915" s="19" t="s">
        <v>21</v>
      </c>
      <c r="D915" s="19" t="s">
        <v>2094</v>
      </c>
      <c r="E915" s="19" t="s">
        <v>2105</v>
      </c>
      <c r="F915" s="19" t="n">
        <f aca="false">HEX2DEC(symbols3[[#This Row],[Size]])</f>
        <v>6</v>
      </c>
      <c r="G915" s="0" t="n">
        <f aca="false">F915+G914</f>
        <v>217001</v>
      </c>
    </row>
    <row r="916" customFormat="false" ht="13.8" hidden="false" customHeight="false" outlineLevel="0" collapsed="false">
      <c r="A916" s="19" t="s">
        <v>2106</v>
      </c>
      <c r="B916" s="19" t="s">
        <v>6</v>
      </c>
      <c r="C916" s="19" t="s">
        <v>21</v>
      </c>
      <c r="D916" s="19" t="s">
        <v>2094</v>
      </c>
      <c r="E916" s="19" t="s">
        <v>2107</v>
      </c>
      <c r="F916" s="19" t="n">
        <f aca="false">HEX2DEC(symbols3[[#This Row],[Size]])</f>
        <v>6</v>
      </c>
      <c r="G916" s="0" t="n">
        <f aca="false">F916+G915</f>
        <v>217007</v>
      </c>
    </row>
    <row r="917" customFormat="false" ht="13.8" hidden="false" customHeight="false" outlineLevel="0" collapsed="false">
      <c r="A917" s="19" t="s">
        <v>2108</v>
      </c>
      <c r="B917" s="19" t="s">
        <v>6</v>
      </c>
      <c r="C917" s="19" t="s">
        <v>21</v>
      </c>
      <c r="D917" s="19" t="s">
        <v>2094</v>
      </c>
      <c r="E917" s="19" t="s">
        <v>2109</v>
      </c>
      <c r="F917" s="19" t="n">
        <f aca="false">HEX2DEC(symbols3[[#This Row],[Size]])</f>
        <v>6</v>
      </c>
      <c r="G917" s="0" t="n">
        <f aca="false">F917+G916</f>
        <v>217013</v>
      </c>
    </row>
    <row r="918" customFormat="false" ht="13.8" hidden="false" customHeight="false" outlineLevel="0" collapsed="false">
      <c r="A918" s="19" t="s">
        <v>2110</v>
      </c>
      <c r="B918" s="19" t="s">
        <v>6</v>
      </c>
      <c r="C918" s="19" t="s">
        <v>21</v>
      </c>
      <c r="D918" s="19" t="s">
        <v>2094</v>
      </c>
      <c r="E918" s="19" t="s">
        <v>2111</v>
      </c>
      <c r="F918" s="19" t="n">
        <f aca="false">HEX2DEC(symbols3[[#This Row],[Size]])</f>
        <v>6</v>
      </c>
      <c r="G918" s="0" t="n">
        <f aca="false">F918+G917</f>
        <v>217019</v>
      </c>
    </row>
    <row r="919" customFormat="false" ht="13.8" hidden="false" customHeight="false" outlineLevel="0" collapsed="false">
      <c r="A919" s="19" t="s">
        <v>2112</v>
      </c>
      <c r="B919" s="19" t="s">
        <v>6</v>
      </c>
      <c r="C919" s="19" t="s">
        <v>21</v>
      </c>
      <c r="D919" s="19" t="s">
        <v>2094</v>
      </c>
      <c r="E919" s="19" t="s">
        <v>2113</v>
      </c>
      <c r="F919" s="19" t="n">
        <f aca="false">HEX2DEC(symbols3[[#This Row],[Size]])</f>
        <v>6</v>
      </c>
      <c r="G919" s="0" t="n">
        <f aca="false">F919+G918</f>
        <v>217025</v>
      </c>
    </row>
    <row r="920" customFormat="false" ht="13.8" hidden="false" customHeight="false" outlineLevel="0" collapsed="false">
      <c r="A920" s="19" t="s">
        <v>2114</v>
      </c>
      <c r="B920" s="19" t="s">
        <v>6</v>
      </c>
      <c r="C920" s="19" t="s">
        <v>21</v>
      </c>
      <c r="D920" s="19" t="s">
        <v>2094</v>
      </c>
      <c r="E920" s="19" t="s">
        <v>2115</v>
      </c>
      <c r="F920" s="19" t="n">
        <f aca="false">HEX2DEC(symbols3[[#This Row],[Size]])</f>
        <v>6</v>
      </c>
      <c r="G920" s="0" t="n">
        <f aca="false">F920+G919</f>
        <v>217031</v>
      </c>
    </row>
    <row r="921" customFormat="false" ht="13.8" hidden="false" customHeight="false" outlineLevel="0" collapsed="false">
      <c r="A921" s="19" t="s">
        <v>2116</v>
      </c>
      <c r="B921" s="19" t="s">
        <v>6</v>
      </c>
      <c r="C921" s="19" t="s">
        <v>21</v>
      </c>
      <c r="D921" s="19" t="s">
        <v>2094</v>
      </c>
      <c r="E921" s="19" t="s">
        <v>2117</v>
      </c>
      <c r="F921" s="19" t="n">
        <f aca="false">HEX2DEC(symbols3[[#This Row],[Size]])</f>
        <v>6</v>
      </c>
      <c r="G921" s="0" t="n">
        <f aca="false">F921+G920</f>
        <v>217037</v>
      </c>
    </row>
    <row r="922" customFormat="false" ht="13.8" hidden="false" customHeight="false" outlineLevel="0" collapsed="false">
      <c r="A922" s="19" t="s">
        <v>2118</v>
      </c>
      <c r="B922" s="19" t="s">
        <v>6</v>
      </c>
      <c r="C922" s="19" t="s">
        <v>21</v>
      </c>
      <c r="D922" s="19" t="s">
        <v>2094</v>
      </c>
      <c r="E922" s="19" t="s">
        <v>2119</v>
      </c>
      <c r="F922" s="19" t="n">
        <f aca="false">HEX2DEC(symbols3[[#This Row],[Size]])</f>
        <v>6</v>
      </c>
      <c r="G922" s="0" t="n">
        <f aca="false">F922+G921</f>
        <v>217043</v>
      </c>
    </row>
    <row r="923" customFormat="false" ht="13.8" hidden="false" customHeight="false" outlineLevel="0" collapsed="false">
      <c r="A923" s="19" t="s">
        <v>2120</v>
      </c>
      <c r="B923" s="19" t="s">
        <v>5</v>
      </c>
      <c r="C923" s="19" t="s">
        <v>21</v>
      </c>
      <c r="D923" s="19" t="s">
        <v>2121</v>
      </c>
      <c r="E923" s="19" t="s">
        <v>2122</v>
      </c>
      <c r="F923" s="19" t="n">
        <f aca="false">HEX2DEC(symbols3[[#This Row],[Size]])</f>
        <v>4</v>
      </c>
      <c r="G923" s="0" t="n">
        <f aca="false">F923+G922</f>
        <v>217047</v>
      </c>
    </row>
    <row r="924" customFormat="false" ht="13.8" hidden="false" customHeight="false" outlineLevel="0" collapsed="false">
      <c r="A924" s="19" t="s">
        <v>2123</v>
      </c>
      <c r="B924" s="19" t="s">
        <v>5</v>
      </c>
      <c r="C924" s="19" t="s">
        <v>21</v>
      </c>
      <c r="D924" s="19" t="s">
        <v>2121</v>
      </c>
      <c r="E924" s="19" t="s">
        <v>2124</v>
      </c>
      <c r="F924" s="19" t="n">
        <f aca="false">HEX2DEC(symbols3[[#This Row],[Size]])</f>
        <v>4</v>
      </c>
      <c r="G924" s="0" t="n">
        <f aca="false">F924+G923</f>
        <v>217051</v>
      </c>
    </row>
    <row r="925" customFormat="false" ht="13.8" hidden="false" customHeight="false" outlineLevel="0" collapsed="false">
      <c r="A925" s="19" t="s">
        <v>2125</v>
      </c>
      <c r="B925" s="19" t="s">
        <v>6</v>
      </c>
      <c r="C925" s="19" t="s">
        <v>21</v>
      </c>
      <c r="D925" s="19" t="s">
        <v>2121</v>
      </c>
      <c r="E925" s="19" t="s">
        <v>2126</v>
      </c>
      <c r="F925" s="19" t="n">
        <f aca="false">HEX2DEC(symbols3[[#This Row],[Size]])</f>
        <v>4</v>
      </c>
      <c r="G925" s="0" t="n">
        <f aca="false">F925+G924</f>
        <v>217055</v>
      </c>
    </row>
    <row r="926" customFormat="false" ht="13.8" hidden="false" customHeight="false" outlineLevel="0" collapsed="false">
      <c r="A926" s="19" t="s">
        <v>2127</v>
      </c>
      <c r="B926" s="19" t="s">
        <v>6</v>
      </c>
      <c r="C926" s="19" t="s">
        <v>21</v>
      </c>
      <c r="D926" s="19" t="s">
        <v>2121</v>
      </c>
      <c r="E926" s="19" t="s">
        <v>2128</v>
      </c>
      <c r="F926" s="19" t="n">
        <f aca="false">HEX2DEC(symbols3[[#This Row],[Size]])</f>
        <v>4</v>
      </c>
      <c r="G926" s="0" t="n">
        <f aca="false">F926+G925</f>
        <v>217059</v>
      </c>
    </row>
    <row r="927" customFormat="false" ht="13.8" hidden="false" customHeight="false" outlineLevel="0" collapsed="false">
      <c r="A927" s="19" t="s">
        <v>2129</v>
      </c>
      <c r="B927" s="19" t="s">
        <v>6</v>
      </c>
      <c r="C927" s="19" t="s">
        <v>21</v>
      </c>
      <c r="D927" s="19" t="s">
        <v>2121</v>
      </c>
      <c r="E927" s="19" t="s">
        <v>2130</v>
      </c>
      <c r="F927" s="19" t="n">
        <f aca="false">HEX2DEC(symbols3[[#This Row],[Size]])</f>
        <v>4</v>
      </c>
      <c r="G927" s="0" t="n">
        <f aca="false">F927+G926</f>
        <v>217063</v>
      </c>
    </row>
    <row r="928" customFormat="false" ht="13.8" hidden="false" customHeight="false" outlineLevel="0" collapsed="false">
      <c r="A928" s="19" t="s">
        <v>2131</v>
      </c>
      <c r="B928" s="19" t="s">
        <v>9</v>
      </c>
      <c r="C928" s="19" t="s">
        <v>21</v>
      </c>
      <c r="D928" s="19" t="s">
        <v>2121</v>
      </c>
      <c r="E928" s="19" t="s">
        <v>2132</v>
      </c>
      <c r="F928" s="19" t="n">
        <f aca="false">HEX2DEC(symbols3[[#This Row],[Size]])</f>
        <v>4</v>
      </c>
      <c r="G928" s="0" t="n">
        <f aca="false">F928+G927</f>
        <v>217067</v>
      </c>
    </row>
    <row r="929" customFormat="false" ht="13.8" hidden="false" customHeight="false" outlineLevel="0" collapsed="false">
      <c r="A929" s="19" t="s">
        <v>2133</v>
      </c>
      <c r="B929" s="19" t="s">
        <v>6</v>
      </c>
      <c r="C929" s="19" t="s">
        <v>21</v>
      </c>
      <c r="D929" s="19" t="s">
        <v>2121</v>
      </c>
      <c r="E929" s="19" t="s">
        <v>2134</v>
      </c>
      <c r="F929" s="19" t="n">
        <f aca="false">HEX2DEC(symbols3[[#This Row],[Size]])</f>
        <v>4</v>
      </c>
      <c r="G929" s="0" t="n">
        <f aca="false">F929+G928</f>
        <v>217071</v>
      </c>
    </row>
    <row r="930" customFormat="false" ht="13.8" hidden="false" customHeight="false" outlineLevel="0" collapsed="false">
      <c r="A930" s="19" t="s">
        <v>2135</v>
      </c>
      <c r="B930" s="19" t="s">
        <v>6</v>
      </c>
      <c r="C930" s="19" t="s">
        <v>21</v>
      </c>
      <c r="D930" s="19" t="s">
        <v>2121</v>
      </c>
      <c r="E930" s="19" t="s">
        <v>2136</v>
      </c>
      <c r="F930" s="19" t="n">
        <f aca="false">HEX2DEC(symbols3[[#This Row],[Size]])</f>
        <v>4</v>
      </c>
      <c r="G930" s="0" t="n">
        <f aca="false">F930+G929</f>
        <v>217075</v>
      </c>
    </row>
    <row r="931" customFormat="false" ht="13.8" hidden="false" customHeight="false" outlineLevel="0" collapsed="false">
      <c r="A931" s="19" t="s">
        <v>2137</v>
      </c>
      <c r="B931" s="19" t="s">
        <v>6</v>
      </c>
      <c r="C931" s="19" t="s">
        <v>21</v>
      </c>
      <c r="D931" s="19" t="s">
        <v>2121</v>
      </c>
      <c r="E931" s="19" t="s">
        <v>2138</v>
      </c>
      <c r="F931" s="19" t="n">
        <f aca="false">HEX2DEC(symbols3[[#This Row],[Size]])</f>
        <v>4</v>
      </c>
      <c r="G931" s="0" t="n">
        <f aca="false">F931+G930</f>
        <v>217079</v>
      </c>
    </row>
    <row r="932" customFormat="false" ht="13.8" hidden="false" customHeight="false" outlineLevel="0" collapsed="false">
      <c r="A932" s="19" t="s">
        <v>2139</v>
      </c>
      <c r="B932" s="19" t="s">
        <v>6</v>
      </c>
      <c r="C932" s="19" t="s">
        <v>21</v>
      </c>
      <c r="D932" s="19" t="s">
        <v>2121</v>
      </c>
      <c r="E932" s="19" t="s">
        <v>2140</v>
      </c>
      <c r="F932" s="19" t="n">
        <f aca="false">HEX2DEC(symbols3[[#This Row],[Size]])</f>
        <v>4</v>
      </c>
      <c r="G932" s="0" t="n">
        <f aca="false">F932+G931</f>
        <v>217083</v>
      </c>
    </row>
    <row r="933" customFormat="false" ht="13.8" hidden="false" customHeight="false" outlineLevel="0" collapsed="false">
      <c r="A933" s="19" t="s">
        <v>2141</v>
      </c>
      <c r="B933" s="19" t="s">
        <v>6</v>
      </c>
      <c r="C933" s="19" t="s">
        <v>21</v>
      </c>
      <c r="D933" s="19" t="s">
        <v>2121</v>
      </c>
      <c r="E933" s="19" t="s">
        <v>2142</v>
      </c>
      <c r="F933" s="19" t="n">
        <f aca="false">HEX2DEC(symbols3[[#This Row],[Size]])</f>
        <v>4</v>
      </c>
      <c r="G933" s="0" t="n">
        <f aca="false">F933+G932</f>
        <v>217087</v>
      </c>
    </row>
    <row r="934" customFormat="false" ht="13.8" hidden="false" customHeight="false" outlineLevel="0" collapsed="false">
      <c r="A934" s="19" t="s">
        <v>2143</v>
      </c>
      <c r="B934" s="19" t="s">
        <v>6</v>
      </c>
      <c r="C934" s="19" t="s">
        <v>21</v>
      </c>
      <c r="D934" s="19" t="s">
        <v>2121</v>
      </c>
      <c r="E934" s="19" t="s">
        <v>2144</v>
      </c>
      <c r="F934" s="19" t="n">
        <f aca="false">HEX2DEC(symbols3[[#This Row],[Size]])</f>
        <v>4</v>
      </c>
      <c r="G934" s="0" t="n">
        <f aca="false">F934+G933</f>
        <v>217091</v>
      </c>
    </row>
    <row r="935" customFormat="false" ht="13.8" hidden="false" customHeight="false" outlineLevel="0" collapsed="false">
      <c r="A935" s="19" t="s">
        <v>2145</v>
      </c>
      <c r="B935" s="19" t="s">
        <v>6</v>
      </c>
      <c r="C935" s="19" t="s">
        <v>21</v>
      </c>
      <c r="D935" s="19" t="s">
        <v>2121</v>
      </c>
      <c r="E935" s="19" t="s">
        <v>2146</v>
      </c>
      <c r="F935" s="19" t="n">
        <f aca="false">HEX2DEC(symbols3[[#This Row],[Size]])</f>
        <v>4</v>
      </c>
      <c r="G935" s="0" t="n">
        <f aca="false">F935+G934</f>
        <v>217095</v>
      </c>
    </row>
    <row r="936" customFormat="false" ht="13.8" hidden="false" customHeight="false" outlineLevel="0" collapsed="false">
      <c r="A936" s="19" t="s">
        <v>2147</v>
      </c>
      <c r="B936" s="19" t="s">
        <v>6</v>
      </c>
      <c r="C936" s="19" t="s">
        <v>21</v>
      </c>
      <c r="D936" s="19" t="s">
        <v>2121</v>
      </c>
      <c r="E936" s="19" t="s">
        <v>2148</v>
      </c>
      <c r="F936" s="19" t="n">
        <f aca="false">HEX2DEC(symbols3[[#This Row],[Size]])</f>
        <v>4</v>
      </c>
      <c r="G936" s="0" t="n">
        <f aca="false">F936+G935</f>
        <v>217099</v>
      </c>
    </row>
    <row r="937" customFormat="false" ht="13.8" hidden="false" customHeight="false" outlineLevel="0" collapsed="false">
      <c r="A937" s="19" t="s">
        <v>2149</v>
      </c>
      <c r="B937" s="19" t="s">
        <v>6</v>
      </c>
      <c r="C937" s="19" t="s">
        <v>21</v>
      </c>
      <c r="D937" s="19" t="s">
        <v>2121</v>
      </c>
      <c r="E937" s="19" t="s">
        <v>2150</v>
      </c>
      <c r="F937" s="19" t="n">
        <f aca="false">HEX2DEC(symbols3[[#This Row],[Size]])</f>
        <v>4</v>
      </c>
      <c r="G937" s="0" t="n">
        <f aca="false">F937+G936</f>
        <v>217103</v>
      </c>
    </row>
    <row r="938" customFormat="false" ht="13.8" hidden="false" customHeight="false" outlineLevel="0" collapsed="false">
      <c r="A938" s="19" t="s">
        <v>2151</v>
      </c>
      <c r="B938" s="19" t="s">
        <v>6</v>
      </c>
      <c r="C938" s="19" t="s">
        <v>21</v>
      </c>
      <c r="D938" s="19" t="s">
        <v>2121</v>
      </c>
      <c r="E938" s="19" t="s">
        <v>2152</v>
      </c>
      <c r="F938" s="19" t="n">
        <f aca="false">HEX2DEC(symbols3[[#This Row],[Size]])</f>
        <v>4</v>
      </c>
      <c r="G938" s="0" t="n">
        <f aca="false">F938+G937</f>
        <v>217107</v>
      </c>
    </row>
    <row r="939" customFormat="false" ht="13.8" hidden="false" customHeight="false" outlineLevel="0" collapsed="false">
      <c r="A939" s="19" t="s">
        <v>2153</v>
      </c>
      <c r="B939" s="19" t="s">
        <v>6</v>
      </c>
      <c r="C939" s="19" t="s">
        <v>21</v>
      </c>
      <c r="D939" s="19" t="s">
        <v>2121</v>
      </c>
      <c r="E939" s="19" t="s">
        <v>2154</v>
      </c>
      <c r="F939" s="19" t="n">
        <f aca="false">HEX2DEC(symbols3[[#This Row],[Size]])</f>
        <v>4</v>
      </c>
      <c r="G939" s="0" t="n">
        <f aca="false">F939+G938</f>
        <v>217111</v>
      </c>
    </row>
    <row r="940" customFormat="false" ht="13.8" hidden="false" customHeight="false" outlineLevel="0" collapsed="false">
      <c r="A940" s="19" t="s">
        <v>2155</v>
      </c>
      <c r="B940" s="19" t="s">
        <v>6</v>
      </c>
      <c r="C940" s="19" t="s">
        <v>21</v>
      </c>
      <c r="D940" s="19" t="s">
        <v>2121</v>
      </c>
      <c r="E940" s="19" t="s">
        <v>2156</v>
      </c>
      <c r="F940" s="19" t="n">
        <f aca="false">HEX2DEC(symbols3[[#This Row],[Size]])</f>
        <v>4</v>
      </c>
      <c r="G940" s="0" t="n">
        <f aca="false">F940+G939</f>
        <v>217115</v>
      </c>
    </row>
    <row r="941" customFormat="false" ht="13.8" hidden="false" customHeight="false" outlineLevel="0" collapsed="false">
      <c r="A941" s="19" t="s">
        <v>2157</v>
      </c>
      <c r="B941" s="19" t="s">
        <v>6</v>
      </c>
      <c r="C941" s="19" t="s">
        <v>21</v>
      </c>
      <c r="D941" s="19" t="s">
        <v>2121</v>
      </c>
      <c r="E941" s="19" t="s">
        <v>2158</v>
      </c>
      <c r="F941" s="19" t="n">
        <f aca="false">HEX2DEC(symbols3[[#This Row],[Size]])</f>
        <v>4</v>
      </c>
      <c r="G941" s="0" t="n">
        <f aca="false">F941+G940</f>
        <v>217119</v>
      </c>
    </row>
    <row r="942" customFormat="false" ht="13.8" hidden="false" customHeight="false" outlineLevel="0" collapsed="false">
      <c r="A942" s="19" t="s">
        <v>2151</v>
      </c>
      <c r="B942" s="19" t="s">
        <v>6</v>
      </c>
      <c r="C942" s="19" t="s">
        <v>21</v>
      </c>
      <c r="D942" s="19" t="s">
        <v>2121</v>
      </c>
      <c r="E942" s="19" t="s">
        <v>2159</v>
      </c>
      <c r="F942" s="19" t="n">
        <f aca="false">HEX2DEC(symbols3[[#This Row],[Size]])</f>
        <v>4</v>
      </c>
      <c r="G942" s="0" t="n">
        <f aca="false">F942+G941</f>
        <v>217123</v>
      </c>
    </row>
    <row r="943" customFormat="false" ht="13.8" hidden="false" customHeight="false" outlineLevel="0" collapsed="false">
      <c r="A943" s="19" t="s">
        <v>2160</v>
      </c>
      <c r="B943" s="19" t="s">
        <v>6</v>
      </c>
      <c r="C943" s="19" t="s">
        <v>21</v>
      </c>
      <c r="D943" s="19" t="s">
        <v>2121</v>
      </c>
      <c r="E943" s="19" t="s">
        <v>2161</v>
      </c>
      <c r="F943" s="19" t="n">
        <f aca="false">HEX2DEC(symbols3[[#This Row],[Size]])</f>
        <v>4</v>
      </c>
      <c r="G943" s="0" t="n">
        <f aca="false">F943+G942</f>
        <v>217127</v>
      </c>
    </row>
    <row r="944" customFormat="false" ht="13.8" hidden="false" customHeight="false" outlineLevel="0" collapsed="false">
      <c r="A944" s="19" t="s">
        <v>2162</v>
      </c>
      <c r="B944" s="19" t="s">
        <v>6</v>
      </c>
      <c r="C944" s="19" t="s">
        <v>21</v>
      </c>
      <c r="D944" s="19" t="s">
        <v>2121</v>
      </c>
      <c r="E944" s="19" t="s">
        <v>2163</v>
      </c>
      <c r="F944" s="19" t="n">
        <f aca="false">HEX2DEC(symbols3[[#This Row],[Size]])</f>
        <v>4</v>
      </c>
      <c r="G944" s="0" t="n">
        <f aca="false">F944+G943</f>
        <v>217131</v>
      </c>
    </row>
    <row r="945" customFormat="false" ht="13.8" hidden="false" customHeight="false" outlineLevel="0" collapsed="false">
      <c r="A945" s="19" t="s">
        <v>2151</v>
      </c>
      <c r="B945" s="19" t="s">
        <v>6</v>
      </c>
      <c r="C945" s="19" t="s">
        <v>21</v>
      </c>
      <c r="D945" s="19" t="s">
        <v>2121</v>
      </c>
      <c r="E945" s="19" t="s">
        <v>2164</v>
      </c>
      <c r="F945" s="19" t="n">
        <f aca="false">HEX2DEC(symbols3[[#This Row],[Size]])</f>
        <v>4</v>
      </c>
      <c r="G945" s="0" t="n">
        <f aca="false">F945+G944</f>
        <v>217135</v>
      </c>
    </row>
    <row r="946" customFormat="false" ht="13.8" hidden="false" customHeight="false" outlineLevel="0" collapsed="false">
      <c r="A946" s="19" t="s">
        <v>2165</v>
      </c>
      <c r="B946" s="19" t="s">
        <v>6</v>
      </c>
      <c r="C946" s="19" t="s">
        <v>21</v>
      </c>
      <c r="D946" s="19" t="s">
        <v>2121</v>
      </c>
      <c r="E946" s="19" t="s">
        <v>2166</v>
      </c>
      <c r="F946" s="19" t="n">
        <f aca="false">HEX2DEC(symbols3[[#This Row],[Size]])</f>
        <v>4</v>
      </c>
      <c r="G946" s="0" t="n">
        <f aca="false">F946+G945</f>
        <v>217139</v>
      </c>
    </row>
    <row r="947" customFormat="false" ht="13.8" hidden="false" customHeight="false" outlineLevel="0" collapsed="false">
      <c r="A947" s="19" t="s">
        <v>2151</v>
      </c>
      <c r="B947" s="19" t="s">
        <v>6</v>
      </c>
      <c r="C947" s="19" t="s">
        <v>21</v>
      </c>
      <c r="D947" s="19" t="s">
        <v>2121</v>
      </c>
      <c r="E947" s="19" t="s">
        <v>2167</v>
      </c>
      <c r="F947" s="19" t="n">
        <f aca="false">HEX2DEC(symbols3[[#This Row],[Size]])</f>
        <v>4</v>
      </c>
      <c r="G947" s="0" t="n">
        <f aca="false">F947+G946</f>
        <v>217143</v>
      </c>
    </row>
    <row r="948" customFormat="false" ht="13.8" hidden="false" customHeight="false" outlineLevel="0" collapsed="false">
      <c r="A948" s="19" t="s">
        <v>2168</v>
      </c>
      <c r="B948" s="19" t="s">
        <v>6</v>
      </c>
      <c r="C948" s="19" t="s">
        <v>21</v>
      </c>
      <c r="D948" s="19" t="s">
        <v>2121</v>
      </c>
      <c r="E948" s="19" t="s">
        <v>2169</v>
      </c>
      <c r="F948" s="19" t="n">
        <f aca="false">HEX2DEC(symbols3[[#This Row],[Size]])</f>
        <v>4</v>
      </c>
      <c r="G948" s="0" t="n">
        <f aca="false">F948+G947</f>
        <v>217147</v>
      </c>
    </row>
    <row r="949" customFormat="false" ht="13.8" hidden="false" customHeight="false" outlineLevel="0" collapsed="false">
      <c r="A949" s="19" t="s">
        <v>2170</v>
      </c>
      <c r="B949" s="19" t="s">
        <v>6</v>
      </c>
      <c r="C949" s="19" t="s">
        <v>21</v>
      </c>
      <c r="D949" s="19" t="s">
        <v>2121</v>
      </c>
      <c r="E949" s="19" t="s">
        <v>2171</v>
      </c>
      <c r="F949" s="19" t="n">
        <f aca="false">HEX2DEC(symbols3[[#This Row],[Size]])</f>
        <v>4</v>
      </c>
      <c r="G949" s="0" t="n">
        <f aca="false">F949+G948</f>
        <v>217151</v>
      </c>
    </row>
    <row r="950" customFormat="false" ht="13.8" hidden="false" customHeight="false" outlineLevel="0" collapsed="false">
      <c r="A950" s="19" t="s">
        <v>2172</v>
      </c>
      <c r="B950" s="19" t="s">
        <v>9</v>
      </c>
      <c r="C950" s="19" t="s">
        <v>21</v>
      </c>
      <c r="D950" s="19" t="s">
        <v>2121</v>
      </c>
      <c r="E950" s="19" t="s">
        <v>2173</v>
      </c>
      <c r="F950" s="19" t="n">
        <f aca="false">HEX2DEC(symbols3[[#This Row],[Size]])</f>
        <v>4</v>
      </c>
      <c r="G950" s="0" t="n">
        <f aca="false">F950+G949</f>
        <v>217155</v>
      </c>
    </row>
    <row r="951" customFormat="false" ht="13.8" hidden="false" customHeight="false" outlineLevel="0" collapsed="false">
      <c r="A951" s="19" t="s">
        <v>2174</v>
      </c>
      <c r="B951" s="19" t="s">
        <v>9</v>
      </c>
      <c r="C951" s="19" t="s">
        <v>21</v>
      </c>
      <c r="D951" s="19" t="s">
        <v>2121</v>
      </c>
      <c r="E951" s="19" t="s">
        <v>2175</v>
      </c>
      <c r="F951" s="19" t="n">
        <f aca="false">HEX2DEC(symbols3[[#This Row],[Size]])</f>
        <v>4</v>
      </c>
      <c r="G951" s="0" t="n">
        <f aca="false">F951+G950</f>
        <v>217159</v>
      </c>
    </row>
    <row r="952" customFormat="false" ht="13.8" hidden="false" customHeight="false" outlineLevel="0" collapsed="false">
      <c r="A952" s="19" t="s">
        <v>2176</v>
      </c>
      <c r="B952" s="19" t="s">
        <v>6</v>
      </c>
      <c r="C952" s="19" t="s">
        <v>21</v>
      </c>
      <c r="D952" s="19" t="s">
        <v>2121</v>
      </c>
      <c r="E952" s="19" t="s">
        <v>2177</v>
      </c>
      <c r="F952" s="19" t="n">
        <f aca="false">HEX2DEC(symbols3[[#This Row],[Size]])</f>
        <v>4</v>
      </c>
      <c r="G952" s="0" t="n">
        <f aca="false">F952+G951</f>
        <v>217163</v>
      </c>
    </row>
    <row r="953" customFormat="false" ht="13.8" hidden="false" customHeight="false" outlineLevel="0" collapsed="false">
      <c r="A953" s="19" t="s">
        <v>2178</v>
      </c>
      <c r="B953" s="19" t="s">
        <v>6</v>
      </c>
      <c r="C953" s="19" t="s">
        <v>21</v>
      </c>
      <c r="D953" s="19" t="s">
        <v>2121</v>
      </c>
      <c r="E953" s="19" t="s">
        <v>2179</v>
      </c>
      <c r="F953" s="19" t="n">
        <f aca="false">HEX2DEC(symbols3[[#This Row],[Size]])</f>
        <v>4</v>
      </c>
      <c r="G953" s="0" t="n">
        <f aca="false">F953+G952</f>
        <v>217167</v>
      </c>
    </row>
    <row r="954" customFormat="false" ht="13.8" hidden="false" customHeight="false" outlineLevel="0" collapsed="false">
      <c r="A954" s="19" t="s">
        <v>2180</v>
      </c>
      <c r="B954" s="19" t="s">
        <v>6</v>
      </c>
      <c r="C954" s="19" t="s">
        <v>21</v>
      </c>
      <c r="D954" s="19" t="s">
        <v>2121</v>
      </c>
      <c r="E954" s="19" t="s">
        <v>2181</v>
      </c>
      <c r="F954" s="19" t="n">
        <f aca="false">HEX2DEC(symbols3[[#This Row],[Size]])</f>
        <v>4</v>
      </c>
      <c r="G954" s="0" t="n">
        <f aca="false">F954+G953</f>
        <v>217171</v>
      </c>
    </row>
    <row r="955" customFormat="false" ht="13.8" hidden="false" customHeight="false" outlineLevel="0" collapsed="false">
      <c r="A955" s="19" t="s">
        <v>2182</v>
      </c>
      <c r="B955" s="19" t="s">
        <v>6</v>
      </c>
      <c r="C955" s="19" t="s">
        <v>21</v>
      </c>
      <c r="D955" s="19" t="s">
        <v>2121</v>
      </c>
      <c r="E955" s="19" t="s">
        <v>2183</v>
      </c>
      <c r="F955" s="19" t="n">
        <f aca="false">HEX2DEC(symbols3[[#This Row],[Size]])</f>
        <v>4</v>
      </c>
      <c r="G955" s="0" t="n">
        <f aca="false">F955+G954</f>
        <v>217175</v>
      </c>
    </row>
    <row r="956" customFormat="false" ht="13.8" hidden="false" customHeight="false" outlineLevel="0" collapsed="false">
      <c r="A956" s="19" t="s">
        <v>2184</v>
      </c>
      <c r="B956" s="19" t="s">
        <v>6</v>
      </c>
      <c r="C956" s="19" t="s">
        <v>21</v>
      </c>
      <c r="D956" s="19" t="s">
        <v>2121</v>
      </c>
      <c r="E956" s="19" t="s">
        <v>2185</v>
      </c>
      <c r="F956" s="19" t="n">
        <f aca="false">HEX2DEC(symbols3[[#This Row],[Size]])</f>
        <v>4</v>
      </c>
      <c r="G956" s="0" t="n">
        <f aca="false">F956+G955</f>
        <v>217179</v>
      </c>
    </row>
    <row r="957" customFormat="false" ht="13.8" hidden="false" customHeight="false" outlineLevel="0" collapsed="false">
      <c r="A957" s="19" t="s">
        <v>2186</v>
      </c>
      <c r="B957" s="19" t="s">
        <v>6</v>
      </c>
      <c r="C957" s="19" t="s">
        <v>21</v>
      </c>
      <c r="D957" s="19" t="s">
        <v>2121</v>
      </c>
      <c r="E957" s="19" t="s">
        <v>2187</v>
      </c>
      <c r="F957" s="19" t="n">
        <f aca="false">HEX2DEC(symbols3[[#This Row],[Size]])</f>
        <v>4</v>
      </c>
      <c r="G957" s="0" t="n">
        <f aca="false">F957+G956</f>
        <v>217183</v>
      </c>
    </row>
    <row r="958" customFormat="false" ht="13.8" hidden="false" customHeight="false" outlineLevel="0" collapsed="false">
      <c r="A958" s="19" t="s">
        <v>2188</v>
      </c>
      <c r="B958" s="19" t="s">
        <v>6</v>
      </c>
      <c r="C958" s="19" t="s">
        <v>21</v>
      </c>
      <c r="D958" s="19" t="s">
        <v>2121</v>
      </c>
      <c r="E958" s="19" t="s">
        <v>2189</v>
      </c>
      <c r="F958" s="19" t="n">
        <f aca="false">HEX2DEC(symbols3[[#This Row],[Size]])</f>
        <v>4</v>
      </c>
      <c r="G958" s="0" t="n">
        <f aca="false">F958+G957</f>
        <v>217187</v>
      </c>
    </row>
    <row r="959" customFormat="false" ht="13.8" hidden="false" customHeight="false" outlineLevel="0" collapsed="false">
      <c r="A959" s="19" t="s">
        <v>2190</v>
      </c>
      <c r="B959" s="19" t="s">
        <v>6</v>
      </c>
      <c r="C959" s="19" t="s">
        <v>21</v>
      </c>
      <c r="D959" s="19" t="s">
        <v>2121</v>
      </c>
      <c r="E959" s="19" t="s">
        <v>2191</v>
      </c>
      <c r="F959" s="19" t="n">
        <f aca="false">HEX2DEC(symbols3[[#This Row],[Size]])</f>
        <v>4</v>
      </c>
      <c r="G959" s="0" t="n">
        <f aca="false">F959+G958</f>
        <v>217191</v>
      </c>
    </row>
    <row r="960" customFormat="false" ht="13.8" hidden="false" customHeight="false" outlineLevel="0" collapsed="false">
      <c r="A960" s="19" t="s">
        <v>2145</v>
      </c>
      <c r="B960" s="19" t="s">
        <v>6</v>
      </c>
      <c r="C960" s="19" t="s">
        <v>21</v>
      </c>
      <c r="D960" s="19" t="s">
        <v>2121</v>
      </c>
      <c r="E960" s="19" t="s">
        <v>2192</v>
      </c>
      <c r="F960" s="19" t="n">
        <f aca="false">HEX2DEC(symbols3[[#This Row],[Size]])</f>
        <v>4</v>
      </c>
      <c r="G960" s="0" t="n">
        <f aca="false">F960+G959</f>
        <v>217195</v>
      </c>
    </row>
    <row r="961" customFormat="false" ht="13.8" hidden="false" customHeight="false" outlineLevel="0" collapsed="false">
      <c r="A961" s="19" t="s">
        <v>2193</v>
      </c>
      <c r="B961" s="19" t="s">
        <v>6</v>
      </c>
      <c r="C961" s="19" t="s">
        <v>21</v>
      </c>
      <c r="D961" s="19" t="s">
        <v>2121</v>
      </c>
      <c r="E961" s="19" t="s">
        <v>2194</v>
      </c>
      <c r="F961" s="19" t="n">
        <f aca="false">HEX2DEC(symbols3[[#This Row],[Size]])</f>
        <v>4</v>
      </c>
      <c r="G961" s="0" t="n">
        <f aca="false">F961+G960</f>
        <v>217199</v>
      </c>
    </row>
    <row r="962" customFormat="false" ht="13.8" hidden="false" customHeight="false" outlineLevel="0" collapsed="false">
      <c r="A962" s="19" t="s">
        <v>2145</v>
      </c>
      <c r="B962" s="19" t="s">
        <v>6</v>
      </c>
      <c r="C962" s="19" t="s">
        <v>21</v>
      </c>
      <c r="D962" s="19" t="s">
        <v>2121</v>
      </c>
      <c r="E962" s="19" t="s">
        <v>2195</v>
      </c>
      <c r="F962" s="19" t="n">
        <f aca="false">HEX2DEC(symbols3[[#This Row],[Size]])</f>
        <v>4</v>
      </c>
      <c r="G962" s="0" t="n">
        <f aca="false">F962+G961</f>
        <v>217203</v>
      </c>
    </row>
    <row r="963" customFormat="false" ht="13.8" hidden="false" customHeight="false" outlineLevel="0" collapsed="false">
      <c r="A963" s="19" t="s">
        <v>2196</v>
      </c>
      <c r="B963" s="19" t="s">
        <v>9</v>
      </c>
      <c r="C963" s="19" t="s">
        <v>21</v>
      </c>
      <c r="D963" s="19" t="s">
        <v>2121</v>
      </c>
      <c r="E963" s="19" t="s">
        <v>2197</v>
      </c>
      <c r="F963" s="19" t="n">
        <f aca="false">HEX2DEC(symbols3[[#This Row],[Size]])</f>
        <v>4</v>
      </c>
      <c r="G963" s="0" t="n">
        <f aca="false">F963+G962</f>
        <v>217207</v>
      </c>
    </row>
    <row r="964" customFormat="false" ht="13.8" hidden="false" customHeight="false" outlineLevel="0" collapsed="false">
      <c r="A964" s="19" t="s">
        <v>2145</v>
      </c>
      <c r="B964" s="19" t="s">
        <v>6</v>
      </c>
      <c r="C964" s="19" t="s">
        <v>21</v>
      </c>
      <c r="D964" s="19" t="s">
        <v>2121</v>
      </c>
      <c r="E964" s="19" t="s">
        <v>2198</v>
      </c>
      <c r="F964" s="19" t="n">
        <f aca="false">HEX2DEC(symbols3[[#This Row],[Size]])</f>
        <v>4</v>
      </c>
      <c r="G964" s="0" t="n">
        <f aca="false">F964+G963</f>
        <v>217211</v>
      </c>
    </row>
    <row r="965" customFormat="false" ht="13.8" hidden="false" customHeight="false" outlineLevel="0" collapsed="false">
      <c r="A965" s="19" t="s">
        <v>2199</v>
      </c>
      <c r="B965" s="19" t="s">
        <v>6</v>
      </c>
      <c r="C965" s="19" t="s">
        <v>21</v>
      </c>
      <c r="D965" s="19" t="s">
        <v>2121</v>
      </c>
      <c r="E965" s="19" t="s">
        <v>2200</v>
      </c>
      <c r="F965" s="19" t="n">
        <f aca="false">HEX2DEC(symbols3[[#This Row],[Size]])</f>
        <v>4</v>
      </c>
      <c r="G965" s="0" t="n">
        <f aca="false">F965+G964</f>
        <v>217215</v>
      </c>
    </row>
    <row r="966" customFormat="false" ht="13.8" hidden="false" customHeight="false" outlineLevel="0" collapsed="false">
      <c r="A966" s="19" t="s">
        <v>2201</v>
      </c>
      <c r="B966" s="19" t="s">
        <v>6</v>
      </c>
      <c r="C966" s="19" t="s">
        <v>21</v>
      </c>
      <c r="D966" s="19" t="s">
        <v>2121</v>
      </c>
      <c r="E966" s="19" t="s">
        <v>2202</v>
      </c>
      <c r="F966" s="19" t="n">
        <f aca="false">HEX2DEC(symbols3[[#This Row],[Size]])</f>
        <v>4</v>
      </c>
      <c r="G966" s="0" t="n">
        <f aca="false">F966+G965</f>
        <v>217219</v>
      </c>
    </row>
    <row r="967" customFormat="false" ht="13.8" hidden="false" customHeight="false" outlineLevel="0" collapsed="false">
      <c r="A967" s="19" t="s">
        <v>2203</v>
      </c>
      <c r="B967" s="19" t="s">
        <v>9</v>
      </c>
      <c r="C967" s="19" t="s">
        <v>21</v>
      </c>
      <c r="D967" s="19" t="s">
        <v>2121</v>
      </c>
      <c r="E967" s="19" t="s">
        <v>2204</v>
      </c>
      <c r="F967" s="19" t="n">
        <f aca="false">HEX2DEC(symbols3[[#This Row],[Size]])</f>
        <v>4</v>
      </c>
      <c r="G967" s="0" t="n">
        <f aca="false">F967+G966</f>
        <v>217223</v>
      </c>
    </row>
    <row r="968" customFormat="false" ht="13.8" hidden="false" customHeight="false" outlineLevel="0" collapsed="false">
      <c r="A968" s="19" t="s">
        <v>2205</v>
      </c>
      <c r="B968" s="19" t="s">
        <v>6</v>
      </c>
      <c r="C968" s="19" t="s">
        <v>21</v>
      </c>
      <c r="D968" s="19" t="s">
        <v>2121</v>
      </c>
      <c r="E968" s="19" t="s">
        <v>2206</v>
      </c>
      <c r="F968" s="19" t="n">
        <f aca="false">HEX2DEC(symbols3[[#This Row],[Size]])</f>
        <v>4</v>
      </c>
      <c r="G968" s="0" t="n">
        <f aca="false">F968+G967</f>
        <v>217227</v>
      </c>
    </row>
    <row r="969" customFormat="false" ht="13.8" hidden="false" customHeight="false" outlineLevel="0" collapsed="false">
      <c r="A969" s="19" t="s">
        <v>2207</v>
      </c>
      <c r="B969" s="19" t="s">
        <v>10</v>
      </c>
      <c r="C969" s="19" t="s">
        <v>21</v>
      </c>
      <c r="D969" s="19" t="s">
        <v>2121</v>
      </c>
      <c r="E969" s="19" t="s">
        <v>2208</v>
      </c>
      <c r="F969" s="19" t="n">
        <f aca="false">HEX2DEC(symbols3[[#This Row],[Size]])</f>
        <v>4</v>
      </c>
      <c r="G969" s="0" t="n">
        <f aca="false">F969+G968</f>
        <v>217231</v>
      </c>
    </row>
    <row r="970" customFormat="false" ht="13.8" hidden="false" customHeight="false" outlineLevel="0" collapsed="false">
      <c r="A970" s="19" t="s">
        <v>2209</v>
      </c>
      <c r="B970" s="19" t="s">
        <v>10</v>
      </c>
      <c r="C970" s="19" t="s">
        <v>21</v>
      </c>
      <c r="D970" s="19" t="s">
        <v>2121</v>
      </c>
      <c r="E970" s="19" t="s">
        <v>2210</v>
      </c>
      <c r="F970" s="19" t="n">
        <f aca="false">HEX2DEC(symbols3[[#This Row],[Size]])</f>
        <v>4</v>
      </c>
      <c r="G970" s="0" t="n">
        <f aca="false">F970+G969</f>
        <v>217235</v>
      </c>
    </row>
    <row r="971" customFormat="false" ht="13.8" hidden="false" customHeight="false" outlineLevel="0" collapsed="false">
      <c r="A971" s="19" t="s">
        <v>2211</v>
      </c>
      <c r="B971" s="19" t="s">
        <v>5</v>
      </c>
      <c r="C971" s="19" t="s">
        <v>21</v>
      </c>
      <c r="D971" s="19" t="s">
        <v>2212</v>
      </c>
      <c r="E971" s="19" t="s">
        <v>2213</v>
      </c>
      <c r="F971" s="19" t="n">
        <f aca="false">HEX2DEC(symbols3[[#This Row],[Size]])</f>
        <v>2</v>
      </c>
      <c r="G971" s="0" t="n">
        <f aca="false">F971+G970</f>
        <v>217237</v>
      </c>
    </row>
    <row r="972" customFormat="false" ht="13.8" hidden="false" customHeight="false" outlineLevel="0" collapsed="false">
      <c r="A972" s="19" t="s">
        <v>2214</v>
      </c>
      <c r="B972" s="19" t="s">
        <v>6</v>
      </c>
      <c r="C972" s="19" t="s">
        <v>21</v>
      </c>
      <c r="D972" s="19" t="s">
        <v>2212</v>
      </c>
      <c r="E972" s="19" t="s">
        <v>2215</v>
      </c>
      <c r="F972" s="19" t="n">
        <f aca="false">HEX2DEC(symbols3[[#This Row],[Size]])</f>
        <v>2</v>
      </c>
      <c r="G972" s="0" t="n">
        <f aca="false">F972+G971</f>
        <v>217239</v>
      </c>
    </row>
    <row r="973" customFormat="false" ht="13.8" hidden="false" customHeight="false" outlineLevel="0" collapsed="false">
      <c r="A973" s="19" t="s">
        <v>2216</v>
      </c>
      <c r="B973" s="19" t="s">
        <v>6</v>
      </c>
      <c r="C973" s="19" t="s">
        <v>21</v>
      </c>
      <c r="D973" s="19" t="s">
        <v>2212</v>
      </c>
      <c r="E973" s="19" t="s">
        <v>2217</v>
      </c>
      <c r="F973" s="19" t="n">
        <f aca="false">HEX2DEC(symbols3[[#This Row],[Size]])</f>
        <v>2</v>
      </c>
      <c r="G973" s="0" t="n">
        <f aca="false">F973+G972</f>
        <v>217241</v>
      </c>
    </row>
    <row r="974" customFormat="false" ht="13.8" hidden="false" customHeight="false" outlineLevel="0" collapsed="false">
      <c r="A974" s="19" t="s">
        <v>2218</v>
      </c>
      <c r="B974" s="19" t="s">
        <v>6</v>
      </c>
      <c r="C974" s="19" t="s">
        <v>21</v>
      </c>
      <c r="D974" s="19" t="s">
        <v>2212</v>
      </c>
      <c r="E974" s="19" t="s">
        <v>2219</v>
      </c>
      <c r="F974" s="19" t="n">
        <f aca="false">HEX2DEC(symbols3[[#This Row],[Size]])</f>
        <v>2</v>
      </c>
      <c r="G974" s="0" t="n">
        <f aca="false">F974+G973</f>
        <v>217243</v>
      </c>
    </row>
    <row r="975" customFormat="false" ht="13.8" hidden="false" customHeight="false" outlineLevel="0" collapsed="false">
      <c r="A975" s="19" t="s">
        <v>2220</v>
      </c>
      <c r="B975" s="19" t="s">
        <v>6</v>
      </c>
      <c r="C975" s="19" t="s">
        <v>21</v>
      </c>
      <c r="D975" s="19" t="s">
        <v>2212</v>
      </c>
      <c r="E975" s="19" t="s">
        <v>2221</v>
      </c>
      <c r="F975" s="19" t="n">
        <f aca="false">HEX2DEC(symbols3[[#This Row],[Size]])</f>
        <v>2</v>
      </c>
      <c r="G975" s="0" t="n">
        <f aca="false">F975+G974</f>
        <v>217245</v>
      </c>
    </row>
    <row r="976" customFormat="false" ht="13.8" hidden="false" customHeight="false" outlineLevel="0" collapsed="false">
      <c r="A976" s="19" t="s">
        <v>2220</v>
      </c>
      <c r="B976" s="19" t="s">
        <v>6</v>
      </c>
      <c r="C976" s="19" t="s">
        <v>21</v>
      </c>
      <c r="D976" s="19" t="s">
        <v>2212</v>
      </c>
      <c r="E976" s="19" t="s">
        <v>2222</v>
      </c>
      <c r="F976" s="19" t="n">
        <f aca="false">HEX2DEC(symbols3[[#This Row],[Size]])</f>
        <v>2</v>
      </c>
      <c r="G976" s="0" t="n">
        <f aca="false">F976+G975</f>
        <v>217247</v>
      </c>
    </row>
    <row r="977" customFormat="false" ht="13.8" hidden="false" customHeight="false" outlineLevel="0" collapsed="false">
      <c r="A977" s="19" t="s">
        <v>2220</v>
      </c>
      <c r="B977" s="19" t="s">
        <v>6</v>
      </c>
      <c r="C977" s="19" t="s">
        <v>21</v>
      </c>
      <c r="D977" s="19" t="s">
        <v>2212</v>
      </c>
      <c r="E977" s="19" t="s">
        <v>2223</v>
      </c>
      <c r="F977" s="19" t="n">
        <f aca="false">HEX2DEC(symbols3[[#This Row],[Size]])</f>
        <v>2</v>
      </c>
      <c r="G977" s="0" t="n">
        <f aca="false">F977+G976</f>
        <v>217249</v>
      </c>
    </row>
    <row r="978" customFormat="false" ht="13.8" hidden="false" customHeight="false" outlineLevel="0" collapsed="false">
      <c r="A978" s="19" t="s">
        <v>2220</v>
      </c>
      <c r="B978" s="19" t="s">
        <v>6</v>
      </c>
      <c r="C978" s="19" t="s">
        <v>21</v>
      </c>
      <c r="D978" s="19" t="s">
        <v>2212</v>
      </c>
      <c r="E978" s="19" t="s">
        <v>2224</v>
      </c>
      <c r="F978" s="19" t="n">
        <f aca="false">HEX2DEC(symbols3[[#This Row],[Size]])</f>
        <v>2</v>
      </c>
      <c r="G978" s="0" t="n">
        <f aca="false">F978+G977</f>
        <v>217251</v>
      </c>
    </row>
    <row r="979" customFormat="false" ht="13.8" hidden="false" customHeight="false" outlineLevel="0" collapsed="false">
      <c r="A979" s="19" t="s">
        <v>2220</v>
      </c>
      <c r="B979" s="19" t="s">
        <v>6</v>
      </c>
      <c r="C979" s="19" t="s">
        <v>21</v>
      </c>
      <c r="D979" s="19" t="s">
        <v>2212</v>
      </c>
      <c r="E979" s="19" t="s">
        <v>2225</v>
      </c>
      <c r="F979" s="19" t="n">
        <f aca="false">HEX2DEC(symbols3[[#This Row],[Size]])</f>
        <v>2</v>
      </c>
      <c r="G979" s="0" t="n">
        <f aca="false">F979+G978</f>
        <v>217253</v>
      </c>
    </row>
    <row r="980" customFormat="false" ht="13.8" hidden="false" customHeight="false" outlineLevel="0" collapsed="false">
      <c r="A980" s="19" t="s">
        <v>2220</v>
      </c>
      <c r="B980" s="19" t="s">
        <v>6</v>
      </c>
      <c r="C980" s="19" t="s">
        <v>21</v>
      </c>
      <c r="D980" s="19" t="s">
        <v>2212</v>
      </c>
      <c r="E980" s="19" t="s">
        <v>2226</v>
      </c>
      <c r="F980" s="19" t="n">
        <f aca="false">HEX2DEC(symbols3[[#This Row],[Size]])</f>
        <v>2</v>
      </c>
      <c r="G980" s="0" t="n">
        <f aca="false">F980+G979</f>
        <v>217255</v>
      </c>
    </row>
    <row r="981" customFormat="false" ht="13.8" hidden="false" customHeight="false" outlineLevel="0" collapsed="false">
      <c r="A981" s="19" t="s">
        <v>2227</v>
      </c>
      <c r="B981" s="19" t="s">
        <v>6</v>
      </c>
      <c r="C981" s="19" t="s">
        <v>21</v>
      </c>
      <c r="D981" s="19" t="s">
        <v>2212</v>
      </c>
      <c r="E981" s="19" t="s">
        <v>2228</v>
      </c>
      <c r="F981" s="19" t="n">
        <f aca="false">HEX2DEC(symbols3[[#This Row],[Size]])</f>
        <v>2</v>
      </c>
      <c r="G981" s="0" t="n">
        <f aca="false">F981+G980</f>
        <v>217257</v>
      </c>
    </row>
    <row r="982" customFormat="false" ht="13.8" hidden="false" customHeight="false" outlineLevel="0" collapsed="false">
      <c r="A982" s="19" t="s">
        <v>2229</v>
      </c>
      <c r="B982" s="19" t="s">
        <v>6</v>
      </c>
      <c r="C982" s="19" t="s">
        <v>21</v>
      </c>
      <c r="D982" s="19" t="s">
        <v>2212</v>
      </c>
      <c r="E982" s="19" t="s">
        <v>2230</v>
      </c>
      <c r="F982" s="19" t="n">
        <f aca="false">HEX2DEC(symbols3[[#This Row],[Size]])</f>
        <v>2</v>
      </c>
      <c r="G982" s="0" t="n">
        <f aca="false">F982+G981</f>
        <v>217259</v>
      </c>
    </row>
    <row r="983" customFormat="false" ht="13.8" hidden="false" customHeight="false" outlineLevel="0" collapsed="false">
      <c r="A983" s="19" t="s">
        <v>2227</v>
      </c>
      <c r="B983" s="19" t="s">
        <v>6</v>
      </c>
      <c r="C983" s="19" t="s">
        <v>21</v>
      </c>
      <c r="D983" s="19" t="s">
        <v>2212</v>
      </c>
      <c r="E983" s="19" t="s">
        <v>2231</v>
      </c>
      <c r="F983" s="19" t="n">
        <f aca="false">HEX2DEC(symbols3[[#This Row],[Size]])</f>
        <v>2</v>
      </c>
      <c r="G983" s="0" t="n">
        <f aca="false">F983+G982</f>
        <v>217261</v>
      </c>
    </row>
    <row r="984" customFormat="false" ht="13.8" hidden="false" customHeight="false" outlineLevel="0" collapsed="false">
      <c r="A984" s="19" t="s">
        <v>2227</v>
      </c>
      <c r="B984" s="19" t="s">
        <v>6</v>
      </c>
      <c r="C984" s="19" t="s">
        <v>21</v>
      </c>
      <c r="D984" s="19" t="s">
        <v>2212</v>
      </c>
      <c r="E984" s="19" t="s">
        <v>2232</v>
      </c>
      <c r="F984" s="19" t="n">
        <f aca="false">HEX2DEC(symbols3[[#This Row],[Size]])</f>
        <v>2</v>
      </c>
      <c r="G984" s="0" t="n">
        <f aca="false">F984+G983</f>
        <v>217263</v>
      </c>
    </row>
    <row r="985" customFormat="false" ht="13.8" hidden="false" customHeight="false" outlineLevel="0" collapsed="false">
      <c r="A985" s="19" t="s">
        <v>2227</v>
      </c>
      <c r="B985" s="19" t="s">
        <v>6</v>
      </c>
      <c r="C985" s="19" t="s">
        <v>21</v>
      </c>
      <c r="D985" s="19" t="s">
        <v>2212</v>
      </c>
      <c r="E985" s="19" t="s">
        <v>2233</v>
      </c>
      <c r="F985" s="19" t="n">
        <f aca="false">HEX2DEC(symbols3[[#This Row],[Size]])</f>
        <v>2</v>
      </c>
      <c r="G985" s="0" t="n">
        <f aca="false">F985+G984</f>
        <v>217265</v>
      </c>
    </row>
    <row r="986" customFormat="false" ht="13.8" hidden="false" customHeight="false" outlineLevel="0" collapsed="false">
      <c r="A986" s="19" t="s">
        <v>2227</v>
      </c>
      <c r="B986" s="19" t="s">
        <v>6</v>
      </c>
      <c r="C986" s="19" t="s">
        <v>21</v>
      </c>
      <c r="D986" s="19" t="s">
        <v>2212</v>
      </c>
      <c r="E986" s="19" t="s">
        <v>2234</v>
      </c>
      <c r="F986" s="19" t="n">
        <f aca="false">HEX2DEC(symbols3[[#This Row],[Size]])</f>
        <v>2</v>
      </c>
      <c r="G986" s="0" t="n">
        <f aca="false">F986+G985</f>
        <v>217267</v>
      </c>
    </row>
    <row r="987" customFormat="false" ht="13.8" hidden="false" customHeight="false" outlineLevel="0" collapsed="false">
      <c r="A987" s="19" t="s">
        <v>2227</v>
      </c>
      <c r="B987" s="19" t="s">
        <v>6</v>
      </c>
      <c r="C987" s="19" t="s">
        <v>21</v>
      </c>
      <c r="D987" s="19" t="s">
        <v>2212</v>
      </c>
      <c r="E987" s="19" t="s">
        <v>2235</v>
      </c>
      <c r="F987" s="19" t="n">
        <f aca="false">HEX2DEC(symbols3[[#This Row],[Size]])</f>
        <v>2</v>
      </c>
      <c r="G987" s="0" t="n">
        <f aca="false">F987+G986</f>
        <v>217269</v>
      </c>
    </row>
    <row r="988" customFormat="false" ht="13.8" hidden="false" customHeight="false" outlineLevel="0" collapsed="false">
      <c r="A988" s="19" t="s">
        <v>2227</v>
      </c>
      <c r="B988" s="19" t="s">
        <v>6</v>
      </c>
      <c r="C988" s="19" t="s">
        <v>21</v>
      </c>
      <c r="D988" s="19" t="s">
        <v>2212</v>
      </c>
      <c r="E988" s="19" t="s">
        <v>2236</v>
      </c>
      <c r="F988" s="19" t="n">
        <f aca="false">HEX2DEC(symbols3[[#This Row],[Size]])</f>
        <v>2</v>
      </c>
      <c r="G988" s="0" t="n">
        <f aca="false">F988+G987</f>
        <v>217271</v>
      </c>
    </row>
    <row r="989" customFormat="false" ht="13.8" hidden="false" customHeight="false" outlineLevel="0" collapsed="false">
      <c r="A989" s="19" t="s">
        <v>2227</v>
      </c>
      <c r="B989" s="19" t="s">
        <v>6</v>
      </c>
      <c r="C989" s="19" t="s">
        <v>21</v>
      </c>
      <c r="D989" s="19" t="s">
        <v>2212</v>
      </c>
      <c r="E989" s="19" t="s">
        <v>2237</v>
      </c>
      <c r="F989" s="19" t="n">
        <f aca="false">HEX2DEC(symbols3[[#This Row],[Size]])</f>
        <v>2</v>
      </c>
      <c r="G989" s="0" t="n">
        <f aca="false">F989+G988</f>
        <v>217273</v>
      </c>
    </row>
    <row r="990" customFormat="false" ht="13.8" hidden="false" customHeight="false" outlineLevel="0" collapsed="false">
      <c r="A990" s="19" t="s">
        <v>2227</v>
      </c>
      <c r="B990" s="19" t="s">
        <v>6</v>
      </c>
      <c r="C990" s="19" t="s">
        <v>21</v>
      </c>
      <c r="D990" s="19" t="s">
        <v>2212</v>
      </c>
      <c r="E990" s="19" t="s">
        <v>2238</v>
      </c>
      <c r="F990" s="19" t="n">
        <f aca="false">HEX2DEC(symbols3[[#This Row],[Size]])</f>
        <v>2</v>
      </c>
      <c r="G990" s="0" t="n">
        <f aca="false">F990+G989</f>
        <v>217275</v>
      </c>
    </row>
    <row r="991" customFormat="false" ht="13.8" hidden="false" customHeight="false" outlineLevel="0" collapsed="false">
      <c r="A991" s="19" t="s">
        <v>2227</v>
      </c>
      <c r="B991" s="19" t="s">
        <v>6</v>
      </c>
      <c r="C991" s="19" t="s">
        <v>21</v>
      </c>
      <c r="D991" s="19" t="s">
        <v>2212</v>
      </c>
      <c r="E991" s="19" t="s">
        <v>2239</v>
      </c>
      <c r="F991" s="19" t="n">
        <f aca="false">HEX2DEC(symbols3[[#This Row],[Size]])</f>
        <v>2</v>
      </c>
      <c r="G991" s="0" t="n">
        <f aca="false">F991+G990</f>
        <v>217277</v>
      </c>
    </row>
    <row r="992" customFormat="false" ht="13.8" hidden="false" customHeight="false" outlineLevel="0" collapsed="false">
      <c r="A992" s="19" t="s">
        <v>2227</v>
      </c>
      <c r="B992" s="19" t="s">
        <v>6</v>
      </c>
      <c r="C992" s="19" t="s">
        <v>21</v>
      </c>
      <c r="D992" s="19" t="s">
        <v>2212</v>
      </c>
      <c r="E992" s="19" t="s">
        <v>2240</v>
      </c>
      <c r="F992" s="19" t="n">
        <f aca="false">HEX2DEC(symbols3[[#This Row],[Size]])</f>
        <v>2</v>
      </c>
      <c r="G992" s="0" t="n">
        <f aca="false">F992+G991</f>
        <v>217279</v>
      </c>
    </row>
    <row r="993" customFormat="false" ht="13.8" hidden="false" customHeight="false" outlineLevel="0" collapsed="false">
      <c r="A993" s="19" t="s">
        <v>2227</v>
      </c>
      <c r="B993" s="19" t="s">
        <v>6</v>
      </c>
      <c r="C993" s="19" t="s">
        <v>21</v>
      </c>
      <c r="D993" s="19" t="s">
        <v>2212</v>
      </c>
      <c r="E993" s="19" t="s">
        <v>2241</v>
      </c>
      <c r="F993" s="19" t="n">
        <f aca="false">HEX2DEC(symbols3[[#This Row],[Size]])</f>
        <v>2</v>
      </c>
      <c r="G993" s="0" t="n">
        <f aca="false">F993+G992</f>
        <v>217281</v>
      </c>
    </row>
    <row r="994" customFormat="false" ht="13.8" hidden="false" customHeight="false" outlineLevel="0" collapsed="false">
      <c r="A994" s="19" t="s">
        <v>2227</v>
      </c>
      <c r="B994" s="19" t="s">
        <v>6</v>
      </c>
      <c r="C994" s="19" t="s">
        <v>21</v>
      </c>
      <c r="D994" s="19" t="s">
        <v>2212</v>
      </c>
      <c r="E994" s="19" t="s">
        <v>2242</v>
      </c>
      <c r="F994" s="19" t="n">
        <f aca="false">HEX2DEC(symbols3[[#This Row],[Size]])</f>
        <v>2</v>
      </c>
      <c r="G994" s="0" t="n">
        <f aca="false">F994+G993</f>
        <v>217283</v>
      </c>
    </row>
    <row r="995" customFormat="false" ht="13.8" hidden="false" customHeight="false" outlineLevel="0" collapsed="false">
      <c r="A995" s="19" t="s">
        <v>2243</v>
      </c>
      <c r="B995" s="19" t="s">
        <v>6</v>
      </c>
      <c r="C995" s="19" t="s">
        <v>21</v>
      </c>
      <c r="D995" s="19" t="s">
        <v>2212</v>
      </c>
      <c r="E995" s="19" t="s">
        <v>2244</v>
      </c>
      <c r="F995" s="19" t="n">
        <f aca="false">HEX2DEC(symbols3[[#This Row],[Size]])</f>
        <v>2</v>
      </c>
      <c r="G995" s="0" t="n">
        <f aca="false">F995+G994</f>
        <v>217285</v>
      </c>
    </row>
    <row r="996" customFormat="false" ht="13.8" hidden="false" customHeight="false" outlineLevel="0" collapsed="false">
      <c r="A996" s="19" t="s">
        <v>2245</v>
      </c>
      <c r="B996" s="19" t="s">
        <v>6</v>
      </c>
      <c r="C996" s="19" t="s">
        <v>21</v>
      </c>
      <c r="D996" s="19" t="s">
        <v>2212</v>
      </c>
      <c r="E996" s="19" t="s">
        <v>2246</v>
      </c>
      <c r="F996" s="19" t="n">
        <f aca="false">HEX2DEC(symbols3[[#This Row],[Size]])</f>
        <v>2</v>
      </c>
      <c r="G996" s="0" t="n">
        <f aca="false">F996+G995</f>
        <v>217287</v>
      </c>
    </row>
    <row r="997" customFormat="false" ht="13.8" hidden="false" customHeight="false" outlineLevel="0" collapsed="false">
      <c r="A997" s="19" t="s">
        <v>2227</v>
      </c>
      <c r="B997" s="19" t="s">
        <v>6</v>
      </c>
      <c r="C997" s="19" t="s">
        <v>21</v>
      </c>
      <c r="D997" s="19" t="s">
        <v>2212</v>
      </c>
      <c r="E997" s="19" t="s">
        <v>2247</v>
      </c>
      <c r="F997" s="19" t="n">
        <f aca="false">HEX2DEC(symbols3[[#This Row],[Size]])</f>
        <v>2</v>
      </c>
      <c r="G997" s="0" t="n">
        <f aca="false">F997+G996</f>
        <v>217289</v>
      </c>
    </row>
    <row r="998" customFormat="false" ht="13.8" hidden="false" customHeight="false" outlineLevel="0" collapsed="false">
      <c r="A998" s="19" t="s">
        <v>2245</v>
      </c>
      <c r="B998" s="19" t="s">
        <v>6</v>
      </c>
      <c r="C998" s="19" t="s">
        <v>21</v>
      </c>
      <c r="D998" s="19" t="s">
        <v>2212</v>
      </c>
      <c r="E998" s="19" t="s">
        <v>2248</v>
      </c>
      <c r="F998" s="19" t="n">
        <f aca="false">HEX2DEC(symbols3[[#This Row],[Size]])</f>
        <v>2</v>
      </c>
      <c r="G998" s="0" t="n">
        <f aca="false">F998+G997</f>
        <v>217291</v>
      </c>
    </row>
    <row r="999" customFormat="false" ht="13.8" hidden="false" customHeight="false" outlineLevel="0" collapsed="false">
      <c r="A999" s="19" t="s">
        <v>2249</v>
      </c>
      <c r="B999" s="19" t="s">
        <v>6</v>
      </c>
      <c r="C999" s="19" t="s">
        <v>21</v>
      </c>
      <c r="D999" s="19" t="s">
        <v>2212</v>
      </c>
      <c r="E999" s="19" t="s">
        <v>2250</v>
      </c>
      <c r="F999" s="19" t="n">
        <f aca="false">HEX2DEC(symbols3[[#This Row],[Size]])</f>
        <v>2</v>
      </c>
      <c r="G999" s="0" t="n">
        <f aca="false">F999+G998</f>
        <v>217293</v>
      </c>
    </row>
    <row r="1000" customFormat="false" ht="13.8" hidden="false" customHeight="false" outlineLevel="0" collapsed="false">
      <c r="A1000" s="19" t="s">
        <v>2245</v>
      </c>
      <c r="B1000" s="19" t="s">
        <v>6</v>
      </c>
      <c r="C1000" s="19" t="s">
        <v>21</v>
      </c>
      <c r="D1000" s="19" t="s">
        <v>2212</v>
      </c>
      <c r="E1000" s="19" t="s">
        <v>2251</v>
      </c>
      <c r="F1000" s="19" t="n">
        <f aca="false">HEX2DEC(symbols3[[#This Row],[Size]])</f>
        <v>2</v>
      </c>
      <c r="G1000" s="0" t="n">
        <f aca="false">F1000+G999</f>
        <v>217295</v>
      </c>
    </row>
    <row r="1001" customFormat="false" ht="13.8" hidden="false" customHeight="false" outlineLevel="0" collapsed="false">
      <c r="A1001" s="19" t="s">
        <v>2220</v>
      </c>
      <c r="B1001" s="19" t="s">
        <v>6</v>
      </c>
      <c r="C1001" s="19" t="s">
        <v>21</v>
      </c>
      <c r="D1001" s="19" t="s">
        <v>2212</v>
      </c>
      <c r="E1001" s="19" t="s">
        <v>2252</v>
      </c>
      <c r="F1001" s="19" t="n">
        <f aca="false">HEX2DEC(symbols3[[#This Row],[Size]])</f>
        <v>2</v>
      </c>
      <c r="G1001" s="0" t="n">
        <f aca="false">F1001+G1000</f>
        <v>217297</v>
      </c>
    </row>
    <row r="1002" customFormat="false" ht="13.8" hidden="false" customHeight="false" outlineLevel="0" collapsed="false">
      <c r="A1002" s="19" t="s">
        <v>2220</v>
      </c>
      <c r="B1002" s="19" t="s">
        <v>6</v>
      </c>
      <c r="C1002" s="19" t="s">
        <v>21</v>
      </c>
      <c r="D1002" s="19" t="s">
        <v>2212</v>
      </c>
      <c r="E1002" s="19" t="s">
        <v>2253</v>
      </c>
      <c r="F1002" s="19" t="n">
        <f aca="false">HEX2DEC(symbols3[[#This Row],[Size]])</f>
        <v>2</v>
      </c>
      <c r="G1002" s="0" t="n">
        <f aca="false">F1002+G1001</f>
        <v>217299</v>
      </c>
    </row>
    <row r="1003" customFormat="false" ht="13.8" hidden="false" customHeight="false" outlineLevel="0" collapsed="false">
      <c r="A1003" s="19" t="s">
        <v>2245</v>
      </c>
      <c r="B1003" s="19" t="s">
        <v>6</v>
      </c>
      <c r="C1003" s="19" t="s">
        <v>21</v>
      </c>
      <c r="D1003" s="19" t="s">
        <v>2212</v>
      </c>
      <c r="E1003" s="19" t="s">
        <v>2254</v>
      </c>
      <c r="F1003" s="19" t="n">
        <f aca="false">HEX2DEC(symbols3[[#This Row],[Size]])</f>
        <v>2</v>
      </c>
      <c r="G1003" s="0" t="n">
        <f aca="false">F1003+G1002</f>
        <v>217301</v>
      </c>
    </row>
    <row r="1004" customFormat="false" ht="13.8" hidden="false" customHeight="false" outlineLevel="0" collapsed="false">
      <c r="A1004" s="19" t="s">
        <v>2255</v>
      </c>
      <c r="B1004" s="19" t="s">
        <v>6</v>
      </c>
      <c r="C1004" s="19" t="s">
        <v>21</v>
      </c>
      <c r="D1004" s="19" t="s">
        <v>2212</v>
      </c>
      <c r="E1004" s="19" t="s">
        <v>2256</v>
      </c>
      <c r="F1004" s="19" t="n">
        <f aca="false">HEX2DEC(symbols3[[#This Row],[Size]])</f>
        <v>2</v>
      </c>
      <c r="G1004" s="0" t="n">
        <f aca="false">F1004+G1003</f>
        <v>217303</v>
      </c>
    </row>
    <row r="1005" customFormat="false" ht="13.8" hidden="false" customHeight="false" outlineLevel="0" collapsed="false">
      <c r="A1005" s="19" t="s">
        <v>2257</v>
      </c>
      <c r="B1005" s="19" t="s">
        <v>6</v>
      </c>
      <c r="C1005" s="19" t="s">
        <v>21</v>
      </c>
      <c r="D1005" s="19" t="s">
        <v>2212</v>
      </c>
      <c r="E1005" s="19" t="s">
        <v>2258</v>
      </c>
      <c r="F1005" s="19" t="n">
        <f aca="false">HEX2DEC(symbols3[[#This Row],[Size]])</f>
        <v>2</v>
      </c>
      <c r="G1005" s="0" t="n">
        <f aca="false">F1005+G1004</f>
        <v>217305</v>
      </c>
    </row>
    <row r="1006" customFormat="false" ht="13.8" hidden="false" customHeight="false" outlineLevel="0" collapsed="false">
      <c r="A1006" s="19" t="s">
        <v>2257</v>
      </c>
      <c r="B1006" s="19" t="s">
        <v>6</v>
      </c>
      <c r="C1006" s="19" t="s">
        <v>21</v>
      </c>
      <c r="D1006" s="19" t="s">
        <v>2212</v>
      </c>
      <c r="E1006" s="19" t="s">
        <v>2259</v>
      </c>
      <c r="F1006" s="19" t="n">
        <f aca="false">HEX2DEC(symbols3[[#This Row],[Size]])</f>
        <v>2</v>
      </c>
      <c r="G1006" s="0" t="n">
        <f aca="false">F1006+G1005</f>
        <v>217307</v>
      </c>
    </row>
    <row r="1007" customFormat="false" ht="13.8" hidden="false" customHeight="false" outlineLevel="0" collapsed="false">
      <c r="A1007" s="19" t="s">
        <v>2245</v>
      </c>
      <c r="B1007" s="19" t="s">
        <v>6</v>
      </c>
      <c r="C1007" s="19" t="s">
        <v>21</v>
      </c>
      <c r="D1007" s="19" t="s">
        <v>2212</v>
      </c>
      <c r="E1007" s="19" t="s">
        <v>2260</v>
      </c>
      <c r="F1007" s="19" t="n">
        <f aca="false">HEX2DEC(symbols3[[#This Row],[Size]])</f>
        <v>2</v>
      </c>
      <c r="G1007" s="0" t="n">
        <f aca="false">F1007+G1006</f>
        <v>217309</v>
      </c>
    </row>
    <row r="1008" customFormat="false" ht="13.8" hidden="false" customHeight="false" outlineLevel="0" collapsed="false">
      <c r="A1008" s="19" t="s">
        <v>2227</v>
      </c>
      <c r="B1008" s="19" t="s">
        <v>6</v>
      </c>
      <c r="C1008" s="19" t="s">
        <v>21</v>
      </c>
      <c r="D1008" s="19" t="s">
        <v>2212</v>
      </c>
      <c r="E1008" s="19" t="s">
        <v>2261</v>
      </c>
      <c r="F1008" s="19" t="n">
        <f aca="false">HEX2DEC(symbols3[[#This Row],[Size]])</f>
        <v>2</v>
      </c>
      <c r="G1008" s="0" t="n">
        <f aca="false">F1008+G1007</f>
        <v>217311</v>
      </c>
    </row>
    <row r="1009" customFormat="false" ht="13.8" hidden="false" customHeight="false" outlineLevel="0" collapsed="false">
      <c r="A1009" s="19" t="s">
        <v>2227</v>
      </c>
      <c r="B1009" s="19" t="s">
        <v>6</v>
      </c>
      <c r="C1009" s="19" t="s">
        <v>21</v>
      </c>
      <c r="D1009" s="19" t="s">
        <v>2212</v>
      </c>
      <c r="E1009" s="19" t="s">
        <v>2262</v>
      </c>
      <c r="F1009" s="19" t="n">
        <f aca="false">HEX2DEC(symbols3[[#This Row],[Size]])</f>
        <v>2</v>
      </c>
      <c r="G1009" s="0" t="n">
        <f aca="false">F1009+G1008</f>
        <v>217313</v>
      </c>
    </row>
    <row r="1010" customFormat="false" ht="13.8" hidden="false" customHeight="false" outlineLevel="0" collapsed="false">
      <c r="A1010" s="19" t="s">
        <v>2220</v>
      </c>
      <c r="B1010" s="19" t="s">
        <v>6</v>
      </c>
      <c r="C1010" s="19" t="s">
        <v>21</v>
      </c>
      <c r="D1010" s="19" t="s">
        <v>2212</v>
      </c>
      <c r="E1010" s="19" t="s">
        <v>2263</v>
      </c>
      <c r="F1010" s="19" t="n">
        <f aca="false">HEX2DEC(symbols3[[#This Row],[Size]])</f>
        <v>2</v>
      </c>
      <c r="G1010" s="0" t="n">
        <f aca="false">F1010+G1009</f>
        <v>217315</v>
      </c>
    </row>
    <row r="1011" customFormat="false" ht="13.8" hidden="false" customHeight="false" outlineLevel="0" collapsed="false">
      <c r="A1011" s="19" t="s">
        <v>2264</v>
      </c>
      <c r="B1011" s="19" t="s">
        <v>6</v>
      </c>
      <c r="C1011" s="19" t="s">
        <v>21</v>
      </c>
      <c r="D1011" s="19" t="s">
        <v>2212</v>
      </c>
      <c r="E1011" s="19" t="s">
        <v>2265</v>
      </c>
      <c r="F1011" s="19" t="n">
        <f aca="false">HEX2DEC(symbols3[[#This Row],[Size]])</f>
        <v>2</v>
      </c>
      <c r="G1011" s="0" t="n">
        <f aca="false">F1011+G1010</f>
        <v>217317</v>
      </c>
    </row>
    <row r="1012" customFormat="false" ht="13.8" hidden="false" customHeight="false" outlineLevel="0" collapsed="false">
      <c r="A1012" s="19" t="s">
        <v>2266</v>
      </c>
      <c r="B1012" s="19" t="s">
        <v>9</v>
      </c>
      <c r="C1012" s="19" t="s">
        <v>21</v>
      </c>
      <c r="D1012" s="19" t="s">
        <v>2212</v>
      </c>
      <c r="E1012" s="19" t="s">
        <v>2267</v>
      </c>
      <c r="F1012" s="19" t="n">
        <f aca="false">HEX2DEC(symbols3[[#This Row],[Size]])</f>
        <v>2</v>
      </c>
      <c r="G1012" s="0" t="n">
        <f aca="false">F1012+G1011</f>
        <v>217319</v>
      </c>
    </row>
    <row r="1013" customFormat="false" ht="13.8" hidden="false" customHeight="false" outlineLevel="0" collapsed="false">
      <c r="A1013" s="19" t="s">
        <v>2268</v>
      </c>
      <c r="B1013" s="19" t="s">
        <v>9</v>
      </c>
      <c r="C1013" s="19" t="s">
        <v>21</v>
      </c>
      <c r="D1013" s="19" t="s">
        <v>2212</v>
      </c>
      <c r="E1013" s="19" t="s">
        <v>2269</v>
      </c>
      <c r="F1013" s="19" t="n">
        <f aca="false">HEX2DEC(symbols3[[#This Row],[Size]])</f>
        <v>2</v>
      </c>
      <c r="G1013" s="0" t="n">
        <f aca="false">F1013+G1012</f>
        <v>217321</v>
      </c>
    </row>
    <row r="1014" customFormat="false" ht="13.8" hidden="false" customHeight="false" outlineLevel="0" collapsed="false">
      <c r="A1014" s="19" t="s">
        <v>2270</v>
      </c>
      <c r="B1014" s="19" t="s">
        <v>9</v>
      </c>
      <c r="C1014" s="19" t="s">
        <v>21</v>
      </c>
      <c r="D1014" s="19" t="s">
        <v>2212</v>
      </c>
      <c r="E1014" s="19" t="s">
        <v>2271</v>
      </c>
      <c r="F1014" s="19" t="n">
        <f aca="false">HEX2DEC(symbols3[[#This Row],[Size]])</f>
        <v>2</v>
      </c>
      <c r="G1014" s="0" t="n">
        <f aca="false">F1014+G1013</f>
        <v>217323</v>
      </c>
    </row>
    <row r="1015" customFormat="false" ht="13.8" hidden="false" customHeight="false" outlineLevel="0" collapsed="false">
      <c r="A1015" s="19" t="s">
        <v>2272</v>
      </c>
      <c r="B1015" s="19" t="s">
        <v>9</v>
      </c>
      <c r="C1015" s="19" t="s">
        <v>21</v>
      </c>
      <c r="D1015" s="19" t="s">
        <v>2212</v>
      </c>
      <c r="E1015" s="19" t="s">
        <v>2273</v>
      </c>
      <c r="F1015" s="19" t="n">
        <f aca="false">HEX2DEC(symbols3[[#This Row],[Size]])</f>
        <v>2</v>
      </c>
      <c r="G1015" s="0" t="n">
        <f aca="false">F1015+G1014</f>
        <v>217325</v>
      </c>
    </row>
    <row r="1016" customFormat="false" ht="13.8" hidden="false" customHeight="false" outlineLevel="0" collapsed="false">
      <c r="A1016" s="19" t="s">
        <v>2274</v>
      </c>
      <c r="B1016" s="19" t="s">
        <v>9</v>
      </c>
      <c r="C1016" s="19" t="s">
        <v>21</v>
      </c>
      <c r="D1016" s="19" t="s">
        <v>2212</v>
      </c>
      <c r="E1016" s="19" t="s">
        <v>2275</v>
      </c>
      <c r="F1016" s="19" t="n">
        <f aca="false">HEX2DEC(symbols3[[#This Row],[Size]])</f>
        <v>2</v>
      </c>
      <c r="G1016" s="0" t="n">
        <f aca="false">F1016+G1015</f>
        <v>217327</v>
      </c>
    </row>
    <row r="1017" customFormat="false" ht="13.8" hidden="false" customHeight="false" outlineLevel="0" collapsed="false">
      <c r="A1017" s="19" t="s">
        <v>2276</v>
      </c>
      <c r="B1017" s="19" t="s">
        <v>9</v>
      </c>
      <c r="C1017" s="19" t="s">
        <v>21</v>
      </c>
      <c r="D1017" s="19" t="s">
        <v>2212</v>
      </c>
      <c r="E1017" s="19" t="s">
        <v>2277</v>
      </c>
      <c r="F1017" s="19" t="n">
        <f aca="false">HEX2DEC(symbols3[[#This Row],[Size]])</f>
        <v>2</v>
      </c>
      <c r="G1017" s="0" t="n">
        <f aca="false">F1017+G1016</f>
        <v>217329</v>
      </c>
    </row>
    <row r="1018" customFormat="false" ht="13.8" hidden="false" customHeight="false" outlineLevel="0" collapsed="false">
      <c r="A1018" s="19" t="s">
        <v>2278</v>
      </c>
      <c r="B1018" s="19" t="s">
        <v>9</v>
      </c>
      <c r="C1018" s="19" t="s">
        <v>21</v>
      </c>
      <c r="D1018" s="19" t="s">
        <v>2212</v>
      </c>
      <c r="E1018" s="19" t="s">
        <v>2279</v>
      </c>
      <c r="F1018" s="19" t="n">
        <f aca="false">HEX2DEC(symbols3[[#This Row],[Size]])</f>
        <v>2</v>
      </c>
      <c r="G1018" s="0" t="n">
        <f aca="false">F1018+G1017</f>
        <v>217331</v>
      </c>
    </row>
    <row r="1019" customFormat="false" ht="13.8" hidden="false" customHeight="false" outlineLevel="0" collapsed="false">
      <c r="A1019" s="19" t="s">
        <v>2220</v>
      </c>
      <c r="B1019" s="19" t="s">
        <v>6</v>
      </c>
      <c r="C1019" s="19" t="s">
        <v>21</v>
      </c>
      <c r="D1019" s="19" t="s">
        <v>2212</v>
      </c>
      <c r="E1019" s="19" t="s">
        <v>2280</v>
      </c>
      <c r="F1019" s="19" t="n">
        <f aca="false">HEX2DEC(symbols3[[#This Row],[Size]])</f>
        <v>2</v>
      </c>
      <c r="G1019" s="0" t="n">
        <f aca="false">F1019+G1018</f>
        <v>217333</v>
      </c>
    </row>
    <row r="1020" customFormat="false" ht="13.8" hidden="false" customHeight="false" outlineLevel="0" collapsed="false">
      <c r="A1020" s="19" t="s">
        <v>2281</v>
      </c>
      <c r="B1020" s="19" t="s">
        <v>6</v>
      </c>
      <c r="C1020" s="19" t="s">
        <v>21</v>
      </c>
      <c r="D1020" s="19" t="s">
        <v>2212</v>
      </c>
      <c r="E1020" s="19" t="s">
        <v>2282</v>
      </c>
      <c r="F1020" s="19" t="n">
        <f aca="false">HEX2DEC(symbols3[[#This Row],[Size]])</f>
        <v>2</v>
      </c>
      <c r="G1020" s="0" t="n">
        <f aca="false">F1020+G1019</f>
        <v>217335</v>
      </c>
    </row>
    <row r="1021" customFormat="false" ht="13.8" hidden="false" customHeight="false" outlineLevel="0" collapsed="false">
      <c r="A1021" s="19" t="s">
        <v>2220</v>
      </c>
      <c r="B1021" s="19" t="s">
        <v>6</v>
      </c>
      <c r="C1021" s="19" t="s">
        <v>21</v>
      </c>
      <c r="D1021" s="19" t="s">
        <v>2212</v>
      </c>
      <c r="E1021" s="19" t="s">
        <v>2283</v>
      </c>
      <c r="F1021" s="19" t="n">
        <f aca="false">HEX2DEC(symbols3[[#This Row],[Size]])</f>
        <v>2</v>
      </c>
      <c r="G1021" s="0" t="n">
        <f aca="false">F1021+G1020</f>
        <v>217337</v>
      </c>
    </row>
    <row r="1022" customFormat="false" ht="13.8" hidden="false" customHeight="false" outlineLevel="0" collapsed="false">
      <c r="A1022" s="19" t="s">
        <v>2227</v>
      </c>
      <c r="B1022" s="19" t="s">
        <v>6</v>
      </c>
      <c r="C1022" s="19" t="s">
        <v>21</v>
      </c>
      <c r="D1022" s="19" t="s">
        <v>2212</v>
      </c>
      <c r="E1022" s="19" t="s">
        <v>2284</v>
      </c>
      <c r="F1022" s="19" t="n">
        <f aca="false">HEX2DEC(symbols3[[#This Row],[Size]])</f>
        <v>2</v>
      </c>
      <c r="G1022" s="0" t="n">
        <f aca="false">F1022+G1021</f>
        <v>217339</v>
      </c>
    </row>
    <row r="1023" customFormat="false" ht="13.8" hidden="false" customHeight="false" outlineLevel="0" collapsed="false">
      <c r="A1023" s="19" t="s">
        <v>2227</v>
      </c>
      <c r="B1023" s="19" t="s">
        <v>6</v>
      </c>
      <c r="C1023" s="19" t="s">
        <v>21</v>
      </c>
      <c r="D1023" s="19" t="s">
        <v>2212</v>
      </c>
      <c r="E1023" s="19" t="s">
        <v>2285</v>
      </c>
      <c r="F1023" s="19" t="n">
        <f aca="false">HEX2DEC(symbols3[[#This Row],[Size]])</f>
        <v>2</v>
      </c>
      <c r="G1023" s="0" t="n">
        <f aca="false">F1023+G1022</f>
        <v>217341</v>
      </c>
    </row>
    <row r="1024" customFormat="false" ht="13.8" hidden="false" customHeight="false" outlineLevel="0" collapsed="false">
      <c r="A1024" s="19" t="s">
        <v>2227</v>
      </c>
      <c r="B1024" s="19" t="s">
        <v>6</v>
      </c>
      <c r="C1024" s="19" t="s">
        <v>21</v>
      </c>
      <c r="D1024" s="19" t="s">
        <v>2212</v>
      </c>
      <c r="E1024" s="19" t="s">
        <v>2286</v>
      </c>
      <c r="F1024" s="19" t="n">
        <f aca="false">HEX2DEC(symbols3[[#This Row],[Size]])</f>
        <v>2</v>
      </c>
      <c r="G1024" s="0" t="n">
        <f aca="false">F1024+G1023</f>
        <v>217343</v>
      </c>
    </row>
    <row r="1025" customFormat="false" ht="13.8" hidden="false" customHeight="false" outlineLevel="0" collapsed="false">
      <c r="A1025" s="19" t="s">
        <v>2281</v>
      </c>
      <c r="B1025" s="19" t="s">
        <v>6</v>
      </c>
      <c r="C1025" s="19" t="s">
        <v>21</v>
      </c>
      <c r="D1025" s="19" t="s">
        <v>2212</v>
      </c>
      <c r="E1025" s="19" t="s">
        <v>2287</v>
      </c>
      <c r="F1025" s="19" t="n">
        <f aca="false">HEX2DEC(symbols3[[#This Row],[Size]])</f>
        <v>2</v>
      </c>
      <c r="G1025" s="0" t="n">
        <f aca="false">F1025+G1024</f>
        <v>217345</v>
      </c>
    </row>
    <row r="1026" customFormat="false" ht="13.8" hidden="false" customHeight="false" outlineLevel="0" collapsed="false">
      <c r="A1026" s="19" t="s">
        <v>2288</v>
      </c>
      <c r="B1026" s="19" t="s">
        <v>6</v>
      </c>
      <c r="C1026" s="19" t="s">
        <v>21</v>
      </c>
      <c r="D1026" s="19" t="s">
        <v>2212</v>
      </c>
      <c r="E1026" s="19" t="s">
        <v>2289</v>
      </c>
      <c r="F1026" s="19" t="n">
        <f aca="false">HEX2DEC(symbols3[[#This Row],[Size]])</f>
        <v>2</v>
      </c>
      <c r="G1026" s="0" t="n">
        <f aca="false">F1026+G1025</f>
        <v>217347</v>
      </c>
    </row>
    <row r="1027" customFormat="false" ht="13.8" hidden="false" customHeight="false" outlineLevel="0" collapsed="false">
      <c r="A1027" s="19" t="s">
        <v>2290</v>
      </c>
      <c r="B1027" s="19" t="s">
        <v>6</v>
      </c>
      <c r="C1027" s="19" t="s">
        <v>21</v>
      </c>
      <c r="D1027" s="19" t="s">
        <v>2212</v>
      </c>
      <c r="E1027" s="19" t="s">
        <v>2291</v>
      </c>
      <c r="F1027" s="19" t="n">
        <f aca="false">HEX2DEC(symbols3[[#This Row],[Size]])</f>
        <v>2</v>
      </c>
      <c r="G1027" s="0" t="n">
        <f aca="false">F1027+G1026</f>
        <v>217349</v>
      </c>
    </row>
    <row r="1028" customFormat="false" ht="13.8" hidden="false" customHeight="false" outlineLevel="0" collapsed="false">
      <c r="A1028" s="19" t="s">
        <v>2292</v>
      </c>
      <c r="B1028" s="19" t="s">
        <v>6</v>
      </c>
      <c r="C1028" s="19" t="s">
        <v>21</v>
      </c>
      <c r="D1028" s="19" t="s">
        <v>2212</v>
      </c>
      <c r="E1028" s="19" t="s">
        <v>2293</v>
      </c>
      <c r="F1028" s="19" t="n">
        <f aca="false">HEX2DEC(symbols3[[#This Row],[Size]])</f>
        <v>2</v>
      </c>
      <c r="G1028" s="0" t="n">
        <f aca="false">F1028+G1027</f>
        <v>217351</v>
      </c>
    </row>
    <row r="1029" customFormat="false" ht="13.8" hidden="false" customHeight="false" outlineLevel="0" collapsed="false">
      <c r="A1029" s="19" t="s">
        <v>2227</v>
      </c>
      <c r="B1029" s="19" t="s">
        <v>6</v>
      </c>
      <c r="C1029" s="19" t="s">
        <v>21</v>
      </c>
      <c r="D1029" s="19" t="s">
        <v>2212</v>
      </c>
      <c r="E1029" s="19" t="s">
        <v>2294</v>
      </c>
      <c r="F1029" s="19" t="n">
        <f aca="false">HEX2DEC(symbols3[[#This Row],[Size]])</f>
        <v>2</v>
      </c>
      <c r="G1029" s="0" t="n">
        <f aca="false">F1029+G1028</f>
        <v>217353</v>
      </c>
    </row>
    <row r="1030" customFormat="false" ht="13.8" hidden="false" customHeight="false" outlineLevel="0" collapsed="false">
      <c r="A1030" s="19" t="s">
        <v>2295</v>
      </c>
      <c r="B1030" s="19" t="s">
        <v>9</v>
      </c>
      <c r="C1030" s="19" t="s">
        <v>21</v>
      </c>
      <c r="D1030" s="19" t="s">
        <v>2212</v>
      </c>
      <c r="E1030" s="19" t="s">
        <v>2296</v>
      </c>
      <c r="F1030" s="19" t="n">
        <f aca="false">HEX2DEC(symbols3[[#This Row],[Size]])</f>
        <v>2</v>
      </c>
      <c r="G1030" s="0" t="n">
        <f aca="false">F1030+G1029</f>
        <v>217355</v>
      </c>
    </row>
    <row r="1031" customFormat="false" ht="13.8" hidden="false" customHeight="false" outlineLevel="0" collapsed="false">
      <c r="A1031" s="19" t="s">
        <v>2245</v>
      </c>
      <c r="B1031" s="19" t="s">
        <v>6</v>
      </c>
      <c r="C1031" s="19" t="s">
        <v>21</v>
      </c>
      <c r="D1031" s="19" t="s">
        <v>2212</v>
      </c>
      <c r="E1031" s="19" t="s">
        <v>2297</v>
      </c>
      <c r="F1031" s="19" t="n">
        <f aca="false">HEX2DEC(symbols3[[#This Row],[Size]])</f>
        <v>2</v>
      </c>
      <c r="G1031" s="0" t="n">
        <f aca="false">F1031+G1030</f>
        <v>217357</v>
      </c>
    </row>
    <row r="1032" customFormat="false" ht="13.8" hidden="false" customHeight="false" outlineLevel="0" collapsed="false">
      <c r="A1032" s="19" t="s">
        <v>2220</v>
      </c>
      <c r="B1032" s="19" t="s">
        <v>6</v>
      </c>
      <c r="C1032" s="19" t="s">
        <v>21</v>
      </c>
      <c r="D1032" s="19" t="s">
        <v>2212</v>
      </c>
      <c r="E1032" s="19" t="s">
        <v>2298</v>
      </c>
      <c r="F1032" s="19" t="n">
        <f aca="false">HEX2DEC(symbols3[[#This Row],[Size]])</f>
        <v>2</v>
      </c>
      <c r="G1032" s="0" t="n">
        <f aca="false">F1032+G1031</f>
        <v>217359</v>
      </c>
    </row>
    <row r="1033" customFormat="false" ht="13.8" hidden="false" customHeight="false" outlineLevel="0" collapsed="false">
      <c r="A1033" s="19" t="s">
        <v>2220</v>
      </c>
      <c r="B1033" s="19" t="s">
        <v>6</v>
      </c>
      <c r="C1033" s="19" t="s">
        <v>21</v>
      </c>
      <c r="D1033" s="19" t="s">
        <v>2212</v>
      </c>
      <c r="E1033" s="19" t="s">
        <v>2299</v>
      </c>
      <c r="F1033" s="19" t="n">
        <f aca="false">HEX2DEC(symbols3[[#This Row],[Size]])</f>
        <v>2</v>
      </c>
      <c r="G1033" s="0" t="n">
        <f aca="false">F1033+G1032</f>
        <v>217361</v>
      </c>
    </row>
    <row r="1034" customFormat="false" ht="13.8" hidden="false" customHeight="false" outlineLevel="0" collapsed="false">
      <c r="A1034" s="19" t="s">
        <v>2220</v>
      </c>
      <c r="B1034" s="19" t="s">
        <v>6</v>
      </c>
      <c r="C1034" s="19" t="s">
        <v>21</v>
      </c>
      <c r="D1034" s="19" t="s">
        <v>2212</v>
      </c>
      <c r="E1034" s="19" t="s">
        <v>2300</v>
      </c>
      <c r="F1034" s="19" t="n">
        <f aca="false">HEX2DEC(symbols3[[#This Row],[Size]])</f>
        <v>2</v>
      </c>
      <c r="G1034" s="0" t="n">
        <f aca="false">F1034+G1033</f>
        <v>217363</v>
      </c>
    </row>
    <row r="1035" customFormat="false" ht="13.8" hidden="false" customHeight="false" outlineLevel="0" collapsed="false">
      <c r="A1035" s="19" t="s">
        <v>2220</v>
      </c>
      <c r="B1035" s="19" t="s">
        <v>6</v>
      </c>
      <c r="C1035" s="19" t="s">
        <v>21</v>
      </c>
      <c r="D1035" s="19" t="s">
        <v>2212</v>
      </c>
      <c r="E1035" s="19" t="s">
        <v>2301</v>
      </c>
      <c r="F1035" s="19" t="n">
        <f aca="false">HEX2DEC(symbols3[[#This Row],[Size]])</f>
        <v>2</v>
      </c>
      <c r="G1035" s="0" t="n">
        <f aca="false">F1035+G1034</f>
        <v>217365</v>
      </c>
    </row>
    <row r="1036" customFormat="false" ht="13.8" hidden="false" customHeight="false" outlineLevel="0" collapsed="false">
      <c r="A1036" s="19" t="s">
        <v>2302</v>
      </c>
      <c r="B1036" s="19" t="s">
        <v>9</v>
      </c>
      <c r="C1036" s="19" t="s">
        <v>21</v>
      </c>
      <c r="D1036" s="19" t="s">
        <v>2212</v>
      </c>
      <c r="E1036" s="19" t="s">
        <v>2303</v>
      </c>
      <c r="F1036" s="19" t="n">
        <f aca="false">HEX2DEC(symbols3[[#This Row],[Size]])</f>
        <v>2</v>
      </c>
      <c r="G1036" s="0" t="n">
        <f aca="false">F1036+G1035</f>
        <v>217367</v>
      </c>
    </row>
    <row r="1037" customFormat="false" ht="13.8" hidden="false" customHeight="false" outlineLevel="0" collapsed="false">
      <c r="A1037" s="19" t="s">
        <v>2304</v>
      </c>
      <c r="B1037" s="19" t="s">
        <v>9</v>
      </c>
      <c r="C1037" s="19" t="s">
        <v>21</v>
      </c>
      <c r="D1037" s="19" t="s">
        <v>2212</v>
      </c>
      <c r="E1037" s="19" t="s">
        <v>2305</v>
      </c>
      <c r="F1037" s="19" t="n">
        <f aca="false">HEX2DEC(symbols3[[#This Row],[Size]])</f>
        <v>2</v>
      </c>
      <c r="G1037" s="0" t="n">
        <f aca="false">F1037+G1036</f>
        <v>217369</v>
      </c>
    </row>
    <row r="1038" customFormat="false" ht="13.8" hidden="false" customHeight="false" outlineLevel="0" collapsed="false">
      <c r="A1038" s="19" t="s">
        <v>2292</v>
      </c>
      <c r="B1038" s="19" t="s">
        <v>6</v>
      </c>
      <c r="C1038" s="19" t="s">
        <v>21</v>
      </c>
      <c r="D1038" s="19" t="s">
        <v>2212</v>
      </c>
      <c r="E1038" s="19" t="s">
        <v>2306</v>
      </c>
      <c r="F1038" s="19" t="n">
        <f aca="false">HEX2DEC(symbols3[[#This Row],[Size]])</f>
        <v>2</v>
      </c>
      <c r="G1038" s="0" t="n">
        <f aca="false">F1038+G1037</f>
        <v>217371</v>
      </c>
    </row>
    <row r="1039" customFormat="false" ht="13.8" hidden="false" customHeight="false" outlineLevel="0" collapsed="false">
      <c r="A1039" s="19" t="s">
        <v>2227</v>
      </c>
      <c r="B1039" s="19" t="s">
        <v>6</v>
      </c>
      <c r="C1039" s="19" t="s">
        <v>21</v>
      </c>
      <c r="D1039" s="19" t="s">
        <v>2212</v>
      </c>
      <c r="E1039" s="19" t="s">
        <v>2307</v>
      </c>
      <c r="F1039" s="19" t="n">
        <f aca="false">HEX2DEC(symbols3[[#This Row],[Size]])</f>
        <v>2</v>
      </c>
      <c r="G1039" s="0" t="n">
        <f aca="false">F1039+G1038</f>
        <v>217373</v>
      </c>
    </row>
    <row r="1040" customFormat="false" ht="13.8" hidden="false" customHeight="false" outlineLevel="0" collapsed="false">
      <c r="A1040" s="19" t="s">
        <v>2292</v>
      </c>
      <c r="B1040" s="19" t="s">
        <v>6</v>
      </c>
      <c r="C1040" s="19" t="s">
        <v>21</v>
      </c>
      <c r="D1040" s="19" t="s">
        <v>2212</v>
      </c>
      <c r="E1040" s="19" t="s">
        <v>2308</v>
      </c>
      <c r="F1040" s="19" t="n">
        <f aca="false">HEX2DEC(symbols3[[#This Row],[Size]])</f>
        <v>2</v>
      </c>
      <c r="G1040" s="0" t="n">
        <f aca="false">F1040+G1039</f>
        <v>217375</v>
      </c>
    </row>
    <row r="1041" customFormat="false" ht="13.8" hidden="false" customHeight="false" outlineLevel="0" collapsed="false">
      <c r="A1041" s="19" t="s">
        <v>2227</v>
      </c>
      <c r="B1041" s="19" t="s">
        <v>6</v>
      </c>
      <c r="C1041" s="19" t="s">
        <v>21</v>
      </c>
      <c r="D1041" s="19" t="s">
        <v>2212</v>
      </c>
      <c r="E1041" s="19" t="s">
        <v>2309</v>
      </c>
      <c r="F1041" s="19" t="n">
        <f aca="false">HEX2DEC(symbols3[[#This Row],[Size]])</f>
        <v>2</v>
      </c>
      <c r="G1041" s="0" t="n">
        <f aca="false">F1041+G1040</f>
        <v>217377</v>
      </c>
    </row>
    <row r="1042" customFormat="false" ht="13.8" hidden="false" customHeight="false" outlineLevel="0" collapsed="false">
      <c r="A1042" s="19" t="s">
        <v>2310</v>
      </c>
      <c r="B1042" s="19" t="s">
        <v>6</v>
      </c>
      <c r="C1042" s="19" t="s">
        <v>21</v>
      </c>
      <c r="D1042" s="19" t="s">
        <v>2212</v>
      </c>
      <c r="E1042" s="19" t="s">
        <v>2311</v>
      </c>
      <c r="F1042" s="19" t="n">
        <f aca="false">HEX2DEC(symbols3[[#This Row],[Size]])</f>
        <v>2</v>
      </c>
      <c r="G1042" s="0" t="n">
        <f aca="false">F1042+G1041</f>
        <v>217379</v>
      </c>
    </row>
    <row r="1043" customFormat="false" ht="13.8" hidden="false" customHeight="false" outlineLevel="0" collapsed="false">
      <c r="A1043" s="19" t="s">
        <v>2220</v>
      </c>
      <c r="B1043" s="19" t="s">
        <v>6</v>
      </c>
      <c r="C1043" s="19" t="s">
        <v>21</v>
      </c>
      <c r="D1043" s="19" t="s">
        <v>2212</v>
      </c>
      <c r="E1043" s="19" t="s">
        <v>2312</v>
      </c>
      <c r="F1043" s="19" t="n">
        <f aca="false">HEX2DEC(symbols3[[#This Row],[Size]])</f>
        <v>2</v>
      </c>
      <c r="G1043" s="0" t="n">
        <f aca="false">F1043+G1042</f>
        <v>217381</v>
      </c>
    </row>
    <row r="1044" customFormat="false" ht="13.8" hidden="false" customHeight="false" outlineLevel="0" collapsed="false">
      <c r="A1044" s="19" t="s">
        <v>2220</v>
      </c>
      <c r="B1044" s="19" t="s">
        <v>6</v>
      </c>
      <c r="C1044" s="19" t="s">
        <v>21</v>
      </c>
      <c r="D1044" s="19" t="s">
        <v>2212</v>
      </c>
      <c r="E1044" s="19" t="s">
        <v>2313</v>
      </c>
      <c r="F1044" s="19" t="n">
        <f aca="false">HEX2DEC(symbols3[[#This Row],[Size]])</f>
        <v>2</v>
      </c>
      <c r="G1044" s="0" t="n">
        <f aca="false">F1044+G1043</f>
        <v>217383</v>
      </c>
    </row>
    <row r="1045" customFormat="false" ht="13.8" hidden="false" customHeight="false" outlineLevel="0" collapsed="false">
      <c r="A1045" s="19" t="s">
        <v>2220</v>
      </c>
      <c r="B1045" s="19" t="s">
        <v>6</v>
      </c>
      <c r="C1045" s="19" t="s">
        <v>21</v>
      </c>
      <c r="D1045" s="19" t="s">
        <v>2212</v>
      </c>
      <c r="E1045" s="19" t="s">
        <v>2314</v>
      </c>
      <c r="F1045" s="19" t="n">
        <f aca="false">HEX2DEC(symbols3[[#This Row],[Size]])</f>
        <v>2</v>
      </c>
      <c r="G1045" s="0" t="n">
        <f aca="false">F1045+G1044</f>
        <v>217385</v>
      </c>
    </row>
    <row r="1046" customFormat="false" ht="13.8" hidden="false" customHeight="false" outlineLevel="0" collapsed="false">
      <c r="A1046" s="19" t="s">
        <v>2220</v>
      </c>
      <c r="B1046" s="19" t="s">
        <v>6</v>
      </c>
      <c r="C1046" s="19" t="s">
        <v>21</v>
      </c>
      <c r="D1046" s="19" t="s">
        <v>2212</v>
      </c>
      <c r="E1046" s="19" t="s">
        <v>2315</v>
      </c>
      <c r="F1046" s="19" t="n">
        <f aca="false">HEX2DEC(symbols3[[#This Row],[Size]])</f>
        <v>2</v>
      </c>
      <c r="G1046" s="0" t="n">
        <f aca="false">F1046+G1045</f>
        <v>217387</v>
      </c>
    </row>
    <row r="1047" customFormat="false" ht="13.8" hidden="false" customHeight="false" outlineLevel="0" collapsed="false">
      <c r="A1047" s="19" t="s">
        <v>2220</v>
      </c>
      <c r="B1047" s="19" t="s">
        <v>6</v>
      </c>
      <c r="C1047" s="19" t="s">
        <v>21</v>
      </c>
      <c r="D1047" s="19" t="s">
        <v>2212</v>
      </c>
      <c r="E1047" s="19" t="s">
        <v>2316</v>
      </c>
      <c r="F1047" s="19" t="n">
        <f aca="false">HEX2DEC(symbols3[[#This Row],[Size]])</f>
        <v>2</v>
      </c>
      <c r="G1047" s="0" t="n">
        <f aca="false">F1047+G1046</f>
        <v>217389</v>
      </c>
    </row>
    <row r="1048" customFormat="false" ht="13.8" hidden="false" customHeight="false" outlineLevel="0" collapsed="false">
      <c r="A1048" s="19" t="s">
        <v>2317</v>
      </c>
      <c r="B1048" s="19" t="s">
        <v>6</v>
      </c>
      <c r="C1048" s="19" t="s">
        <v>21</v>
      </c>
      <c r="D1048" s="19" t="s">
        <v>2212</v>
      </c>
      <c r="E1048" s="19" t="s">
        <v>2318</v>
      </c>
      <c r="F1048" s="19" t="n">
        <f aca="false">HEX2DEC(symbols3[[#This Row],[Size]])</f>
        <v>2</v>
      </c>
      <c r="G1048" s="0" t="n">
        <f aca="false">F1048+G1047</f>
        <v>217391</v>
      </c>
    </row>
    <row r="1049" customFormat="false" ht="13.8" hidden="false" customHeight="false" outlineLevel="0" collapsed="false">
      <c r="A1049" s="19" t="s">
        <v>2227</v>
      </c>
      <c r="B1049" s="19" t="s">
        <v>6</v>
      </c>
      <c r="C1049" s="19" t="s">
        <v>21</v>
      </c>
      <c r="D1049" s="19" t="s">
        <v>2212</v>
      </c>
      <c r="E1049" s="19" t="s">
        <v>2319</v>
      </c>
      <c r="F1049" s="19" t="n">
        <f aca="false">HEX2DEC(symbols3[[#This Row],[Size]])</f>
        <v>2</v>
      </c>
      <c r="G1049" s="0" t="n">
        <f aca="false">F1049+G1048</f>
        <v>217393</v>
      </c>
    </row>
    <row r="1050" customFormat="false" ht="13.8" hidden="false" customHeight="false" outlineLevel="0" collapsed="false">
      <c r="A1050" s="19" t="s">
        <v>2227</v>
      </c>
      <c r="B1050" s="19" t="s">
        <v>6</v>
      </c>
      <c r="C1050" s="19" t="s">
        <v>21</v>
      </c>
      <c r="D1050" s="19" t="s">
        <v>2212</v>
      </c>
      <c r="E1050" s="19" t="s">
        <v>2320</v>
      </c>
      <c r="F1050" s="19" t="n">
        <f aca="false">HEX2DEC(symbols3[[#This Row],[Size]])</f>
        <v>2</v>
      </c>
      <c r="G1050" s="0" t="n">
        <f aca="false">F1050+G1049</f>
        <v>217395</v>
      </c>
    </row>
    <row r="1051" customFormat="false" ht="13.8" hidden="false" customHeight="false" outlineLevel="0" collapsed="false">
      <c r="A1051" s="19" t="s">
        <v>2227</v>
      </c>
      <c r="B1051" s="19" t="s">
        <v>6</v>
      </c>
      <c r="C1051" s="19" t="s">
        <v>21</v>
      </c>
      <c r="D1051" s="19" t="s">
        <v>2212</v>
      </c>
      <c r="E1051" s="19" t="s">
        <v>2321</v>
      </c>
      <c r="F1051" s="19" t="n">
        <f aca="false">HEX2DEC(symbols3[[#This Row],[Size]])</f>
        <v>2</v>
      </c>
      <c r="G1051" s="0" t="n">
        <f aca="false">F1051+G1050</f>
        <v>217397</v>
      </c>
    </row>
    <row r="1052" customFormat="false" ht="13.8" hidden="false" customHeight="false" outlineLevel="0" collapsed="false">
      <c r="A1052" s="19" t="s">
        <v>2227</v>
      </c>
      <c r="B1052" s="19" t="s">
        <v>6</v>
      </c>
      <c r="C1052" s="19" t="s">
        <v>21</v>
      </c>
      <c r="D1052" s="19" t="s">
        <v>2212</v>
      </c>
      <c r="E1052" s="19" t="s">
        <v>2322</v>
      </c>
      <c r="F1052" s="19" t="n">
        <f aca="false">HEX2DEC(symbols3[[#This Row],[Size]])</f>
        <v>2</v>
      </c>
      <c r="G1052" s="0" t="n">
        <f aca="false">F1052+G1051</f>
        <v>217399</v>
      </c>
    </row>
    <row r="1053" customFormat="false" ht="13.8" hidden="false" customHeight="false" outlineLevel="0" collapsed="false">
      <c r="A1053" s="19" t="s">
        <v>2227</v>
      </c>
      <c r="B1053" s="19" t="s">
        <v>6</v>
      </c>
      <c r="C1053" s="19" t="s">
        <v>21</v>
      </c>
      <c r="D1053" s="19" t="s">
        <v>2212</v>
      </c>
      <c r="E1053" s="19" t="s">
        <v>2323</v>
      </c>
      <c r="F1053" s="19" t="n">
        <f aca="false">HEX2DEC(symbols3[[#This Row],[Size]])</f>
        <v>2</v>
      </c>
      <c r="G1053" s="0" t="n">
        <f aca="false">F1053+G1052</f>
        <v>217401</v>
      </c>
    </row>
    <row r="1054" customFormat="false" ht="13.8" hidden="false" customHeight="false" outlineLevel="0" collapsed="false">
      <c r="A1054" s="19" t="s">
        <v>2324</v>
      </c>
      <c r="B1054" s="19" t="s">
        <v>6</v>
      </c>
      <c r="C1054" s="19" t="s">
        <v>21</v>
      </c>
      <c r="D1054" s="19" t="s">
        <v>2212</v>
      </c>
      <c r="E1054" s="19" t="s">
        <v>2325</v>
      </c>
      <c r="F1054" s="19" t="n">
        <f aca="false">HEX2DEC(symbols3[[#This Row],[Size]])</f>
        <v>2</v>
      </c>
      <c r="G1054" s="0" t="n">
        <f aca="false">F1054+G1053</f>
        <v>217403</v>
      </c>
    </row>
    <row r="1055" customFormat="false" ht="13.8" hidden="false" customHeight="false" outlineLevel="0" collapsed="false">
      <c r="A1055" s="19" t="s">
        <v>2227</v>
      </c>
      <c r="B1055" s="19" t="s">
        <v>6</v>
      </c>
      <c r="C1055" s="19" t="s">
        <v>21</v>
      </c>
      <c r="D1055" s="19" t="s">
        <v>2212</v>
      </c>
      <c r="E1055" s="19" t="s">
        <v>2326</v>
      </c>
      <c r="F1055" s="19" t="n">
        <f aca="false">HEX2DEC(symbols3[[#This Row],[Size]])</f>
        <v>2</v>
      </c>
      <c r="G1055" s="0" t="n">
        <f aca="false">F1055+G1054</f>
        <v>217405</v>
      </c>
    </row>
    <row r="1056" customFormat="false" ht="13.8" hidden="false" customHeight="false" outlineLevel="0" collapsed="false">
      <c r="A1056" s="19" t="s">
        <v>2227</v>
      </c>
      <c r="B1056" s="19" t="s">
        <v>6</v>
      </c>
      <c r="C1056" s="19" t="s">
        <v>21</v>
      </c>
      <c r="D1056" s="19" t="s">
        <v>2212</v>
      </c>
      <c r="E1056" s="19" t="s">
        <v>2327</v>
      </c>
      <c r="F1056" s="19" t="n">
        <f aca="false">HEX2DEC(symbols3[[#This Row],[Size]])</f>
        <v>2</v>
      </c>
      <c r="G1056" s="0" t="n">
        <f aca="false">F1056+G1055</f>
        <v>217407</v>
      </c>
    </row>
    <row r="1057" customFormat="false" ht="13.8" hidden="false" customHeight="false" outlineLevel="0" collapsed="false">
      <c r="A1057" s="19" t="s">
        <v>2227</v>
      </c>
      <c r="B1057" s="19" t="s">
        <v>6</v>
      </c>
      <c r="C1057" s="19" t="s">
        <v>21</v>
      </c>
      <c r="D1057" s="19" t="s">
        <v>2212</v>
      </c>
      <c r="E1057" s="19" t="s">
        <v>2328</v>
      </c>
      <c r="F1057" s="19" t="n">
        <f aca="false">HEX2DEC(symbols3[[#This Row],[Size]])</f>
        <v>2</v>
      </c>
      <c r="G1057" s="0" t="n">
        <f aca="false">F1057+G1056</f>
        <v>217409</v>
      </c>
    </row>
    <row r="1058" customFormat="false" ht="13.8" hidden="false" customHeight="false" outlineLevel="0" collapsed="false">
      <c r="A1058" s="19" t="s">
        <v>2227</v>
      </c>
      <c r="B1058" s="19" t="s">
        <v>6</v>
      </c>
      <c r="C1058" s="19" t="s">
        <v>21</v>
      </c>
      <c r="D1058" s="19" t="s">
        <v>2212</v>
      </c>
      <c r="E1058" s="19" t="s">
        <v>2329</v>
      </c>
      <c r="F1058" s="19" t="n">
        <f aca="false">HEX2DEC(symbols3[[#This Row],[Size]])</f>
        <v>2</v>
      </c>
      <c r="G1058" s="0" t="n">
        <f aca="false">F1058+G1057</f>
        <v>217411</v>
      </c>
    </row>
    <row r="1059" customFormat="false" ht="13.8" hidden="false" customHeight="false" outlineLevel="0" collapsed="false">
      <c r="A1059" s="19" t="s">
        <v>2216</v>
      </c>
      <c r="B1059" s="19" t="s">
        <v>6</v>
      </c>
      <c r="C1059" s="19" t="s">
        <v>21</v>
      </c>
      <c r="D1059" s="19" t="s">
        <v>2212</v>
      </c>
      <c r="E1059" s="19" t="s">
        <v>2330</v>
      </c>
      <c r="F1059" s="19" t="n">
        <f aca="false">HEX2DEC(symbols3[[#This Row],[Size]])</f>
        <v>2</v>
      </c>
      <c r="G1059" s="0" t="n">
        <f aca="false">F1059+G1058</f>
        <v>217413</v>
      </c>
    </row>
    <row r="1060" customFormat="false" ht="13.8" hidden="false" customHeight="false" outlineLevel="0" collapsed="false">
      <c r="A1060" s="19" t="s">
        <v>2331</v>
      </c>
      <c r="B1060" s="19" t="s">
        <v>4</v>
      </c>
      <c r="C1060" s="19" t="s">
        <v>21</v>
      </c>
      <c r="D1060" s="19" t="s">
        <v>2332</v>
      </c>
      <c r="E1060" s="19" t="s">
        <v>2333</v>
      </c>
      <c r="F1060" s="19" t="n">
        <f aca="false">HEX2DEC(symbols3[[#This Row],[Size]])</f>
        <v>0</v>
      </c>
      <c r="G1060" s="0" t="n">
        <f aca="false">F1060+G1059</f>
        <v>217413</v>
      </c>
    </row>
    <row r="1061" customFormat="false" ht="13.8" hidden="false" customHeight="false" outlineLevel="0" collapsed="false">
      <c r="A1061" s="19" t="s">
        <v>2334</v>
      </c>
      <c r="B1061" s="19" t="s">
        <v>4</v>
      </c>
      <c r="C1061" s="19" t="s">
        <v>21</v>
      </c>
      <c r="D1061" s="19" t="s">
        <v>2332</v>
      </c>
      <c r="E1061" s="19" t="s">
        <v>2335</v>
      </c>
      <c r="F1061" s="19" t="n">
        <f aca="false">HEX2DEC(symbols3[[#This Row],[Size]])</f>
        <v>0</v>
      </c>
      <c r="G1061" s="0" t="n">
        <f aca="false">F1061+G1060</f>
        <v>217413</v>
      </c>
    </row>
    <row r="1062" customFormat="false" ht="13.8" hidden="false" customHeight="false" outlineLevel="0" collapsed="false">
      <c r="A1062" s="19" t="s">
        <v>2334</v>
      </c>
      <c r="B1062" s="19" t="s">
        <v>4</v>
      </c>
      <c r="C1062" s="19" t="s">
        <v>21</v>
      </c>
      <c r="D1062" s="19" t="s">
        <v>2332</v>
      </c>
      <c r="E1062" s="19" t="s">
        <v>2336</v>
      </c>
      <c r="F1062" s="19" t="n">
        <f aca="false">HEX2DEC(symbols3[[#This Row],[Size]])</f>
        <v>0</v>
      </c>
      <c r="G1062" s="0" t="n">
        <f aca="false">F1062+G1061</f>
        <v>217413</v>
      </c>
    </row>
    <row r="1063" customFormat="false" ht="13.8" hidden="false" customHeight="false" outlineLevel="0" collapsed="false">
      <c r="A1063" s="19" t="s">
        <v>2334</v>
      </c>
      <c r="B1063" s="19" t="s">
        <v>4</v>
      </c>
      <c r="C1063" s="19" t="s">
        <v>21</v>
      </c>
      <c r="D1063" s="19" t="s">
        <v>2332</v>
      </c>
      <c r="E1063" s="19" t="s">
        <v>2337</v>
      </c>
      <c r="F1063" s="19" t="n">
        <f aca="false">HEX2DEC(symbols3[[#This Row],[Size]])</f>
        <v>0</v>
      </c>
      <c r="G1063" s="0" t="n">
        <f aca="false">F1063+G1062</f>
        <v>217413</v>
      </c>
    </row>
    <row r="1064" customFormat="false" ht="13.8" hidden="false" customHeight="false" outlineLevel="0" collapsed="false">
      <c r="A1064" s="19" t="s">
        <v>2334</v>
      </c>
      <c r="B1064" s="19" t="s">
        <v>4</v>
      </c>
      <c r="C1064" s="19" t="s">
        <v>21</v>
      </c>
      <c r="D1064" s="19" t="s">
        <v>2332</v>
      </c>
      <c r="E1064" s="19" t="s">
        <v>2338</v>
      </c>
      <c r="F1064" s="19" t="n">
        <f aca="false">HEX2DEC(symbols3[[#This Row],[Size]])</f>
        <v>0</v>
      </c>
      <c r="G1064" s="0" t="n">
        <f aca="false">F1064+G1063</f>
        <v>217413</v>
      </c>
    </row>
    <row r="1065" customFormat="false" ht="13.8" hidden="false" customHeight="false" outlineLevel="0" collapsed="false">
      <c r="A1065" s="19" t="s">
        <v>2334</v>
      </c>
      <c r="B1065" s="19" t="s">
        <v>4</v>
      </c>
      <c r="C1065" s="19" t="s">
        <v>21</v>
      </c>
      <c r="D1065" s="19" t="s">
        <v>2332</v>
      </c>
      <c r="E1065" s="19" t="s">
        <v>2339</v>
      </c>
      <c r="F1065" s="19" t="n">
        <f aca="false">HEX2DEC(symbols3[[#This Row],[Size]])</f>
        <v>0</v>
      </c>
      <c r="G1065" s="0" t="n">
        <f aca="false">F1065+G1064</f>
        <v>217413</v>
      </c>
    </row>
    <row r="1066" customFormat="false" ht="13.8" hidden="false" customHeight="false" outlineLevel="0" collapsed="false">
      <c r="A1066" s="19" t="s">
        <v>2334</v>
      </c>
      <c r="B1066" s="19" t="s">
        <v>4</v>
      </c>
      <c r="C1066" s="19" t="s">
        <v>21</v>
      </c>
      <c r="D1066" s="19" t="s">
        <v>2332</v>
      </c>
      <c r="E1066" s="19" t="s">
        <v>2340</v>
      </c>
      <c r="F1066" s="19" t="n">
        <f aca="false">HEX2DEC(symbols3[[#This Row],[Size]])</f>
        <v>0</v>
      </c>
      <c r="G1066" s="0" t="n">
        <f aca="false">F1066+G1065</f>
        <v>217413</v>
      </c>
    </row>
    <row r="1067" customFormat="false" ht="13.8" hidden="false" customHeight="false" outlineLevel="0" collapsed="false">
      <c r="A1067" s="19" t="s">
        <v>2334</v>
      </c>
      <c r="B1067" s="19" t="s">
        <v>4</v>
      </c>
      <c r="C1067" s="19" t="s">
        <v>21</v>
      </c>
      <c r="D1067" s="19" t="s">
        <v>2332</v>
      </c>
      <c r="E1067" s="19" t="s">
        <v>2341</v>
      </c>
      <c r="F1067" s="19" t="n">
        <f aca="false">HEX2DEC(symbols3[[#This Row],[Size]])</f>
        <v>0</v>
      </c>
      <c r="G1067" s="0" t="n">
        <f aca="false">F1067+G1066</f>
        <v>217413</v>
      </c>
    </row>
    <row r="1068" customFormat="false" ht="13.8" hidden="false" customHeight="false" outlineLevel="0" collapsed="false">
      <c r="A1068" s="19" t="s">
        <v>2334</v>
      </c>
      <c r="B1068" s="19" t="s">
        <v>4</v>
      </c>
      <c r="C1068" s="19" t="s">
        <v>21</v>
      </c>
      <c r="D1068" s="19" t="s">
        <v>2332</v>
      </c>
      <c r="E1068" s="19" t="s">
        <v>2342</v>
      </c>
      <c r="F1068" s="19" t="n">
        <f aca="false">HEX2DEC(symbols3[[#This Row],[Size]])</f>
        <v>0</v>
      </c>
      <c r="G1068" s="0" t="n">
        <f aca="false">F1068+G1067</f>
        <v>217413</v>
      </c>
    </row>
    <row r="1069" customFormat="false" ht="13.8" hidden="false" customHeight="false" outlineLevel="0" collapsed="false">
      <c r="A1069" s="19" t="s">
        <v>2334</v>
      </c>
      <c r="B1069" s="19" t="s">
        <v>4</v>
      </c>
      <c r="C1069" s="19" t="s">
        <v>21</v>
      </c>
      <c r="D1069" s="19" t="s">
        <v>2332</v>
      </c>
      <c r="E1069" s="19" t="s">
        <v>2343</v>
      </c>
      <c r="F1069" s="19" t="n">
        <f aca="false">HEX2DEC(symbols3[[#This Row],[Size]])</f>
        <v>0</v>
      </c>
      <c r="G1069" s="0" t="n">
        <f aca="false">F1069+G1068</f>
        <v>217413</v>
      </c>
    </row>
    <row r="1070" customFormat="false" ht="13.8" hidden="false" customHeight="false" outlineLevel="0" collapsed="false">
      <c r="A1070" s="19" t="s">
        <v>2334</v>
      </c>
      <c r="B1070" s="19" t="s">
        <v>4</v>
      </c>
      <c r="C1070" s="19" t="s">
        <v>21</v>
      </c>
      <c r="D1070" s="19" t="s">
        <v>2332</v>
      </c>
      <c r="E1070" s="19" t="s">
        <v>2344</v>
      </c>
      <c r="F1070" s="19" t="n">
        <f aca="false">HEX2DEC(symbols3[[#This Row],[Size]])</f>
        <v>0</v>
      </c>
      <c r="G1070" s="0" t="n">
        <f aca="false">F1070+G1069</f>
        <v>217413</v>
      </c>
    </row>
    <row r="1071" customFormat="false" ht="13.8" hidden="false" customHeight="false" outlineLevel="0" collapsed="false">
      <c r="A1071" s="19" t="s">
        <v>2334</v>
      </c>
      <c r="B1071" s="19" t="s">
        <v>4</v>
      </c>
      <c r="C1071" s="19" t="s">
        <v>21</v>
      </c>
      <c r="D1071" s="19" t="s">
        <v>2332</v>
      </c>
      <c r="E1071" s="19" t="s">
        <v>2345</v>
      </c>
      <c r="F1071" s="19" t="n">
        <f aca="false">HEX2DEC(symbols3[[#This Row],[Size]])</f>
        <v>0</v>
      </c>
      <c r="G1071" s="0" t="n">
        <f aca="false">F1071+G1070</f>
        <v>217413</v>
      </c>
    </row>
    <row r="1072" customFormat="false" ht="13.8" hidden="false" customHeight="false" outlineLevel="0" collapsed="false">
      <c r="A1072" s="19" t="s">
        <v>2334</v>
      </c>
      <c r="B1072" s="19" t="s">
        <v>4</v>
      </c>
      <c r="C1072" s="19" t="s">
        <v>21</v>
      </c>
      <c r="D1072" s="19" t="s">
        <v>2332</v>
      </c>
      <c r="E1072" s="19" t="s">
        <v>2346</v>
      </c>
      <c r="F1072" s="19" t="n">
        <f aca="false">HEX2DEC(symbols3[[#This Row],[Size]])</f>
        <v>0</v>
      </c>
      <c r="G1072" s="0" t="n">
        <f aca="false">F1072+G1071</f>
        <v>217413</v>
      </c>
    </row>
    <row r="1073" customFormat="false" ht="13.8" hidden="false" customHeight="false" outlineLevel="0" collapsed="false">
      <c r="A1073" s="19" t="s">
        <v>2334</v>
      </c>
      <c r="B1073" s="19" t="s">
        <v>4</v>
      </c>
      <c r="C1073" s="19" t="s">
        <v>21</v>
      </c>
      <c r="D1073" s="19" t="s">
        <v>2332</v>
      </c>
      <c r="E1073" s="19" t="s">
        <v>2347</v>
      </c>
      <c r="F1073" s="19" t="n">
        <f aca="false">HEX2DEC(symbols3[[#This Row],[Size]])</f>
        <v>0</v>
      </c>
      <c r="G1073" s="0" t="n">
        <f aca="false">F1073+G1072</f>
        <v>217413</v>
      </c>
    </row>
    <row r="1074" customFormat="false" ht="13.8" hidden="false" customHeight="false" outlineLevel="0" collapsed="false">
      <c r="A1074" s="19" t="s">
        <v>2334</v>
      </c>
      <c r="B1074" s="19" t="s">
        <v>4</v>
      </c>
      <c r="C1074" s="19" t="s">
        <v>21</v>
      </c>
      <c r="D1074" s="19" t="s">
        <v>2332</v>
      </c>
      <c r="E1074" s="19" t="s">
        <v>2348</v>
      </c>
      <c r="F1074" s="19" t="n">
        <f aca="false">HEX2DEC(symbols3[[#This Row],[Size]])</f>
        <v>0</v>
      </c>
      <c r="G1074" s="0" t="n">
        <f aca="false">F1074+G1073</f>
        <v>217413</v>
      </c>
    </row>
    <row r="1075" customFormat="false" ht="13.8" hidden="false" customHeight="false" outlineLevel="0" collapsed="false">
      <c r="A1075" s="19" t="s">
        <v>2334</v>
      </c>
      <c r="B1075" s="19" t="s">
        <v>4</v>
      </c>
      <c r="C1075" s="19" t="s">
        <v>21</v>
      </c>
      <c r="D1075" s="19" t="s">
        <v>2332</v>
      </c>
      <c r="E1075" s="19" t="s">
        <v>2349</v>
      </c>
      <c r="F1075" s="19" t="n">
        <f aca="false">HEX2DEC(symbols3[[#This Row],[Size]])</f>
        <v>0</v>
      </c>
      <c r="G1075" s="0" t="n">
        <f aca="false">F1075+G1074</f>
        <v>217413</v>
      </c>
    </row>
    <row r="1076" customFormat="false" ht="13.8" hidden="false" customHeight="false" outlineLevel="0" collapsed="false">
      <c r="A1076" s="19" t="s">
        <v>2334</v>
      </c>
      <c r="B1076" s="19" t="s">
        <v>4</v>
      </c>
      <c r="C1076" s="19" t="s">
        <v>21</v>
      </c>
      <c r="D1076" s="19" t="s">
        <v>2332</v>
      </c>
      <c r="E1076" s="19" t="s">
        <v>2350</v>
      </c>
      <c r="F1076" s="19" t="n">
        <f aca="false">HEX2DEC(symbols3[[#This Row],[Size]])</f>
        <v>0</v>
      </c>
      <c r="G1076" s="0" t="n">
        <f aca="false">F1076+G1075</f>
        <v>217413</v>
      </c>
    </row>
    <row r="1077" customFormat="false" ht="13.8" hidden="false" customHeight="false" outlineLevel="0" collapsed="false">
      <c r="A1077" s="19" t="s">
        <v>2334</v>
      </c>
      <c r="B1077" s="19" t="s">
        <v>4</v>
      </c>
      <c r="C1077" s="19" t="s">
        <v>21</v>
      </c>
      <c r="D1077" s="19" t="s">
        <v>2332</v>
      </c>
      <c r="E1077" s="19" t="s">
        <v>2351</v>
      </c>
      <c r="F1077" s="19" t="n">
        <f aca="false">HEX2DEC(symbols3[[#This Row],[Size]])</f>
        <v>0</v>
      </c>
      <c r="G1077" s="0" t="n">
        <f aca="false">F1077+G1076</f>
        <v>217413</v>
      </c>
    </row>
    <row r="1078" customFormat="false" ht="13.8" hidden="false" customHeight="false" outlineLevel="0" collapsed="false">
      <c r="A1078" s="19" t="s">
        <v>2334</v>
      </c>
      <c r="B1078" s="19" t="s">
        <v>4</v>
      </c>
      <c r="C1078" s="19" t="s">
        <v>21</v>
      </c>
      <c r="D1078" s="19" t="s">
        <v>2332</v>
      </c>
      <c r="E1078" s="19" t="s">
        <v>2352</v>
      </c>
      <c r="F1078" s="19" t="n">
        <f aca="false">HEX2DEC(symbols3[[#This Row],[Size]])</f>
        <v>0</v>
      </c>
      <c r="G1078" s="0" t="n">
        <f aca="false">F1078+G1077</f>
        <v>217413</v>
      </c>
    </row>
    <row r="1079" customFormat="false" ht="13.8" hidden="false" customHeight="false" outlineLevel="0" collapsed="false">
      <c r="A1079" s="19" t="s">
        <v>2334</v>
      </c>
      <c r="B1079" s="19" t="s">
        <v>4</v>
      </c>
      <c r="C1079" s="19" t="s">
        <v>21</v>
      </c>
      <c r="D1079" s="19" t="s">
        <v>2332</v>
      </c>
      <c r="E1079" s="19" t="s">
        <v>2353</v>
      </c>
      <c r="F1079" s="19" t="n">
        <f aca="false">HEX2DEC(symbols3[[#This Row],[Size]])</f>
        <v>0</v>
      </c>
      <c r="G1079" s="0" t="n">
        <f aca="false">F1079+G1078</f>
        <v>217413</v>
      </c>
    </row>
    <row r="1080" customFormat="false" ht="13.8" hidden="false" customHeight="false" outlineLevel="0" collapsed="false">
      <c r="A1080" s="19" t="s">
        <v>2334</v>
      </c>
      <c r="B1080" s="19" t="s">
        <v>4</v>
      </c>
      <c r="C1080" s="19" t="s">
        <v>21</v>
      </c>
      <c r="D1080" s="19" t="s">
        <v>2332</v>
      </c>
      <c r="E1080" s="19" t="s">
        <v>2354</v>
      </c>
      <c r="F1080" s="19" t="n">
        <f aca="false">HEX2DEC(symbols3[[#This Row],[Size]])</f>
        <v>0</v>
      </c>
      <c r="G1080" s="0" t="n">
        <f aca="false">F1080+G1079</f>
        <v>217413</v>
      </c>
    </row>
    <row r="1081" customFormat="false" ht="13.8" hidden="false" customHeight="false" outlineLevel="0" collapsed="false">
      <c r="A1081" s="19" t="s">
        <v>2334</v>
      </c>
      <c r="B1081" s="19" t="s">
        <v>4</v>
      </c>
      <c r="C1081" s="19" t="s">
        <v>21</v>
      </c>
      <c r="D1081" s="19" t="s">
        <v>2332</v>
      </c>
      <c r="E1081" s="19" t="s">
        <v>2355</v>
      </c>
      <c r="F1081" s="19" t="n">
        <f aca="false">HEX2DEC(symbols3[[#This Row],[Size]])</f>
        <v>0</v>
      </c>
      <c r="G1081" s="0" t="n">
        <f aca="false">F1081+G1080</f>
        <v>217413</v>
      </c>
    </row>
    <row r="1082" customFormat="false" ht="13.8" hidden="false" customHeight="false" outlineLevel="0" collapsed="false">
      <c r="A1082" s="19" t="s">
        <v>2334</v>
      </c>
      <c r="B1082" s="19" t="s">
        <v>4</v>
      </c>
      <c r="C1082" s="19" t="s">
        <v>21</v>
      </c>
      <c r="D1082" s="19" t="s">
        <v>2332</v>
      </c>
      <c r="E1082" s="19" t="s">
        <v>2356</v>
      </c>
      <c r="F1082" s="19" t="n">
        <f aca="false">HEX2DEC(symbols3[[#This Row],[Size]])</f>
        <v>0</v>
      </c>
      <c r="G1082" s="0" t="n">
        <f aca="false">F1082+G1081</f>
        <v>217413</v>
      </c>
    </row>
    <row r="1083" customFormat="false" ht="13.8" hidden="false" customHeight="false" outlineLevel="0" collapsed="false">
      <c r="A1083" s="19" t="s">
        <v>2334</v>
      </c>
      <c r="B1083" s="19" t="s">
        <v>4</v>
      </c>
      <c r="C1083" s="19" t="s">
        <v>21</v>
      </c>
      <c r="D1083" s="19" t="s">
        <v>2332</v>
      </c>
      <c r="E1083" s="19" t="s">
        <v>2357</v>
      </c>
      <c r="F1083" s="19" t="n">
        <f aca="false">HEX2DEC(symbols3[[#This Row],[Size]])</f>
        <v>0</v>
      </c>
      <c r="G1083" s="0" t="n">
        <f aca="false">F1083+G1082</f>
        <v>217413</v>
      </c>
    </row>
    <row r="1084" customFormat="false" ht="13.8" hidden="false" customHeight="false" outlineLevel="0" collapsed="false">
      <c r="A1084" s="19" t="s">
        <v>2334</v>
      </c>
      <c r="B1084" s="19" t="s">
        <v>4</v>
      </c>
      <c r="C1084" s="19" t="s">
        <v>21</v>
      </c>
      <c r="D1084" s="19" t="s">
        <v>2332</v>
      </c>
      <c r="E1084" s="19" t="s">
        <v>2358</v>
      </c>
      <c r="F1084" s="19" t="n">
        <f aca="false">HEX2DEC(symbols3[[#This Row],[Size]])</f>
        <v>0</v>
      </c>
      <c r="G1084" s="0" t="n">
        <f aca="false">F1084+G1083</f>
        <v>217413</v>
      </c>
    </row>
    <row r="1085" customFormat="false" ht="13.8" hidden="false" customHeight="false" outlineLevel="0" collapsed="false">
      <c r="A1085" s="19" t="s">
        <v>2334</v>
      </c>
      <c r="B1085" s="19" t="s">
        <v>4</v>
      </c>
      <c r="C1085" s="19" t="s">
        <v>21</v>
      </c>
      <c r="D1085" s="19" t="s">
        <v>2332</v>
      </c>
      <c r="E1085" s="19" t="s">
        <v>2359</v>
      </c>
      <c r="F1085" s="19" t="n">
        <f aca="false">HEX2DEC(symbols3[[#This Row],[Size]])</f>
        <v>0</v>
      </c>
      <c r="G1085" s="0" t="n">
        <f aca="false">F1085+G1084</f>
        <v>217413</v>
      </c>
    </row>
    <row r="1086" customFormat="false" ht="13.8" hidden="false" customHeight="false" outlineLevel="0" collapsed="false">
      <c r="A1086" s="19" t="s">
        <v>2334</v>
      </c>
      <c r="B1086" s="19" t="s">
        <v>4</v>
      </c>
      <c r="C1086" s="19" t="s">
        <v>21</v>
      </c>
      <c r="D1086" s="19" t="s">
        <v>2332</v>
      </c>
      <c r="E1086" s="19" t="s">
        <v>2360</v>
      </c>
      <c r="F1086" s="19" t="n">
        <f aca="false">HEX2DEC(symbols3[[#This Row],[Size]])</f>
        <v>0</v>
      </c>
      <c r="G1086" s="0" t="n">
        <f aca="false">F1086+G1085</f>
        <v>217413</v>
      </c>
    </row>
    <row r="1087" customFormat="false" ht="13.8" hidden="false" customHeight="false" outlineLevel="0" collapsed="false">
      <c r="A1087" s="19" t="s">
        <v>2334</v>
      </c>
      <c r="B1087" s="19" t="s">
        <v>4</v>
      </c>
      <c r="C1087" s="19" t="s">
        <v>21</v>
      </c>
      <c r="D1087" s="19" t="s">
        <v>2332</v>
      </c>
      <c r="E1087" s="19" t="s">
        <v>2361</v>
      </c>
      <c r="F1087" s="19" t="n">
        <f aca="false">HEX2DEC(symbols3[[#This Row],[Size]])</f>
        <v>0</v>
      </c>
      <c r="G1087" s="0" t="n">
        <f aca="false">F1087+G1086</f>
        <v>217413</v>
      </c>
    </row>
    <row r="1088" customFormat="false" ht="13.8" hidden="false" customHeight="false" outlineLevel="0" collapsed="false">
      <c r="A1088" s="19" t="s">
        <v>2334</v>
      </c>
      <c r="B1088" s="19" t="s">
        <v>4</v>
      </c>
      <c r="C1088" s="19" t="s">
        <v>21</v>
      </c>
      <c r="D1088" s="19" t="s">
        <v>2332</v>
      </c>
      <c r="E1088" s="19" t="s">
        <v>2362</v>
      </c>
      <c r="F1088" s="19" t="n">
        <f aca="false">HEX2DEC(symbols3[[#This Row],[Size]])</f>
        <v>0</v>
      </c>
      <c r="G1088" s="0" t="n">
        <f aca="false">F1088+G1087</f>
        <v>217413</v>
      </c>
    </row>
    <row r="1089" customFormat="false" ht="13.8" hidden="false" customHeight="false" outlineLevel="0" collapsed="false">
      <c r="A1089" s="19" t="s">
        <v>2334</v>
      </c>
      <c r="B1089" s="19" t="s">
        <v>4</v>
      </c>
      <c r="C1089" s="19" t="s">
        <v>21</v>
      </c>
      <c r="D1089" s="19" t="s">
        <v>2332</v>
      </c>
      <c r="E1089" s="19" t="s">
        <v>2363</v>
      </c>
      <c r="F1089" s="19" t="n">
        <f aca="false">HEX2DEC(symbols3[[#This Row],[Size]])</f>
        <v>0</v>
      </c>
      <c r="G1089" s="0" t="n">
        <f aca="false">F1089+G1088</f>
        <v>217413</v>
      </c>
    </row>
    <row r="1090" customFormat="false" ht="13.8" hidden="false" customHeight="false" outlineLevel="0" collapsed="false">
      <c r="A1090" s="19" t="s">
        <v>2334</v>
      </c>
      <c r="B1090" s="19" t="s">
        <v>4</v>
      </c>
      <c r="C1090" s="19" t="s">
        <v>21</v>
      </c>
      <c r="D1090" s="19" t="s">
        <v>2332</v>
      </c>
      <c r="E1090" s="19" t="s">
        <v>2364</v>
      </c>
      <c r="F1090" s="19" t="n">
        <f aca="false">HEX2DEC(symbols3[[#This Row],[Size]])</f>
        <v>0</v>
      </c>
      <c r="G1090" s="0" t="n">
        <f aca="false">F1090+G1089</f>
        <v>217413</v>
      </c>
    </row>
    <row r="1091" customFormat="false" ht="13.8" hidden="false" customHeight="false" outlineLevel="0" collapsed="false">
      <c r="A1091" s="19" t="s">
        <v>2334</v>
      </c>
      <c r="B1091" s="19" t="s">
        <v>4</v>
      </c>
      <c r="C1091" s="19" t="s">
        <v>21</v>
      </c>
      <c r="D1091" s="19" t="s">
        <v>2332</v>
      </c>
      <c r="E1091" s="19" t="s">
        <v>2365</v>
      </c>
      <c r="F1091" s="19" t="n">
        <f aca="false">HEX2DEC(symbols3[[#This Row],[Size]])</f>
        <v>0</v>
      </c>
      <c r="G1091" s="0" t="n">
        <f aca="false">F1091+G1090</f>
        <v>217413</v>
      </c>
    </row>
    <row r="1092" customFormat="false" ht="13.8" hidden="false" customHeight="false" outlineLevel="0" collapsed="false">
      <c r="A1092" s="19" t="s">
        <v>2334</v>
      </c>
      <c r="B1092" s="19" t="s">
        <v>4</v>
      </c>
      <c r="C1092" s="19" t="s">
        <v>21</v>
      </c>
      <c r="D1092" s="19" t="s">
        <v>2332</v>
      </c>
      <c r="E1092" s="19" t="s">
        <v>2366</v>
      </c>
      <c r="F1092" s="19" t="n">
        <f aca="false">HEX2DEC(symbols3[[#This Row],[Size]])</f>
        <v>0</v>
      </c>
      <c r="G1092" s="0" t="n">
        <f aca="false">F1092+G1091</f>
        <v>217413</v>
      </c>
    </row>
    <row r="1093" customFormat="false" ht="13.8" hidden="false" customHeight="false" outlineLevel="0" collapsed="false">
      <c r="A1093" s="19" t="s">
        <v>2334</v>
      </c>
      <c r="B1093" s="19" t="s">
        <v>4</v>
      </c>
      <c r="C1093" s="19" t="s">
        <v>21</v>
      </c>
      <c r="D1093" s="19" t="s">
        <v>2332</v>
      </c>
      <c r="E1093" s="19" t="s">
        <v>2367</v>
      </c>
      <c r="F1093" s="19" t="n">
        <f aca="false">HEX2DEC(symbols3[[#This Row],[Size]])</f>
        <v>0</v>
      </c>
      <c r="G1093" s="0" t="n">
        <f aca="false">F1093+G1092</f>
        <v>217413</v>
      </c>
    </row>
    <row r="1094" customFormat="false" ht="13.8" hidden="false" customHeight="false" outlineLevel="0" collapsed="false">
      <c r="A1094" s="19" t="s">
        <v>2334</v>
      </c>
      <c r="B1094" s="19" t="s">
        <v>4</v>
      </c>
      <c r="C1094" s="19" t="s">
        <v>21</v>
      </c>
      <c r="D1094" s="19" t="s">
        <v>2332</v>
      </c>
      <c r="E1094" s="19" t="s">
        <v>2368</v>
      </c>
      <c r="F1094" s="19" t="n">
        <f aca="false">HEX2DEC(symbols3[[#This Row],[Size]])</f>
        <v>0</v>
      </c>
      <c r="G1094" s="0" t="n">
        <f aca="false">F1094+G1093</f>
        <v>217413</v>
      </c>
    </row>
    <row r="1095" customFormat="false" ht="13.8" hidden="false" customHeight="false" outlineLevel="0" collapsed="false">
      <c r="A1095" s="19" t="s">
        <v>2334</v>
      </c>
      <c r="B1095" s="19" t="s">
        <v>4</v>
      </c>
      <c r="C1095" s="19" t="s">
        <v>21</v>
      </c>
      <c r="D1095" s="19" t="s">
        <v>2332</v>
      </c>
      <c r="E1095" s="19" t="s">
        <v>2369</v>
      </c>
      <c r="F1095" s="19" t="n">
        <f aca="false">HEX2DEC(symbols3[[#This Row],[Size]])</f>
        <v>0</v>
      </c>
      <c r="G1095" s="0" t="n">
        <f aca="false">F1095+G1094</f>
        <v>217413</v>
      </c>
    </row>
    <row r="1096" customFormat="false" ht="13.8" hidden="false" customHeight="false" outlineLevel="0" collapsed="false">
      <c r="A1096" s="19" t="s">
        <v>2334</v>
      </c>
      <c r="B1096" s="19" t="s">
        <v>4</v>
      </c>
      <c r="C1096" s="19" t="s">
        <v>21</v>
      </c>
      <c r="D1096" s="19" t="s">
        <v>2332</v>
      </c>
      <c r="E1096" s="19" t="s">
        <v>2370</v>
      </c>
      <c r="F1096" s="19" t="n">
        <f aca="false">HEX2DEC(symbols3[[#This Row],[Size]])</f>
        <v>0</v>
      </c>
      <c r="G1096" s="0" t="n">
        <f aca="false">F1096+G1095</f>
        <v>217413</v>
      </c>
    </row>
    <row r="1097" customFormat="false" ht="13.8" hidden="false" customHeight="false" outlineLevel="0" collapsed="false">
      <c r="A1097" s="19" t="s">
        <v>2334</v>
      </c>
      <c r="B1097" s="19" t="s">
        <v>4</v>
      </c>
      <c r="C1097" s="19" t="s">
        <v>21</v>
      </c>
      <c r="D1097" s="19" t="s">
        <v>2332</v>
      </c>
      <c r="E1097" s="19" t="s">
        <v>2371</v>
      </c>
      <c r="F1097" s="19" t="n">
        <f aca="false">HEX2DEC(symbols3[[#This Row],[Size]])</f>
        <v>0</v>
      </c>
      <c r="G1097" s="0" t="n">
        <f aca="false">F1097+G1096</f>
        <v>217413</v>
      </c>
    </row>
    <row r="1098" customFormat="false" ht="13.8" hidden="false" customHeight="false" outlineLevel="0" collapsed="false">
      <c r="A1098" s="19" t="s">
        <v>2334</v>
      </c>
      <c r="B1098" s="19" t="s">
        <v>4</v>
      </c>
      <c r="C1098" s="19" t="s">
        <v>21</v>
      </c>
      <c r="D1098" s="19" t="s">
        <v>2332</v>
      </c>
      <c r="E1098" s="19" t="s">
        <v>2372</v>
      </c>
      <c r="F1098" s="19" t="n">
        <f aca="false">HEX2DEC(symbols3[[#This Row],[Size]])</f>
        <v>0</v>
      </c>
      <c r="G1098" s="0" t="n">
        <f aca="false">F1098+G1097</f>
        <v>217413</v>
      </c>
    </row>
    <row r="1099" customFormat="false" ht="13.8" hidden="false" customHeight="false" outlineLevel="0" collapsed="false">
      <c r="A1099" s="19" t="s">
        <v>2334</v>
      </c>
      <c r="B1099" s="19" t="s">
        <v>4</v>
      </c>
      <c r="C1099" s="19" t="s">
        <v>21</v>
      </c>
      <c r="D1099" s="19" t="s">
        <v>2332</v>
      </c>
      <c r="E1099" s="19" t="s">
        <v>2373</v>
      </c>
      <c r="F1099" s="19" t="n">
        <f aca="false">HEX2DEC(symbols3[[#This Row],[Size]])</f>
        <v>0</v>
      </c>
      <c r="G1099" s="0" t="n">
        <f aca="false">F1099+G1098</f>
        <v>217413</v>
      </c>
    </row>
    <row r="1100" customFormat="false" ht="13.8" hidden="false" customHeight="false" outlineLevel="0" collapsed="false">
      <c r="A1100" s="19" t="s">
        <v>2334</v>
      </c>
      <c r="B1100" s="19" t="s">
        <v>4</v>
      </c>
      <c r="C1100" s="19" t="s">
        <v>21</v>
      </c>
      <c r="D1100" s="19" t="s">
        <v>2332</v>
      </c>
      <c r="E1100" s="19" t="s">
        <v>2374</v>
      </c>
      <c r="F1100" s="19" t="n">
        <f aca="false">HEX2DEC(symbols3[[#This Row],[Size]])</f>
        <v>0</v>
      </c>
      <c r="G1100" s="0" t="n">
        <f aca="false">F1100+G1099</f>
        <v>217413</v>
      </c>
    </row>
    <row r="1101" customFormat="false" ht="13.8" hidden="false" customHeight="false" outlineLevel="0" collapsed="false">
      <c r="A1101" s="19" t="s">
        <v>2334</v>
      </c>
      <c r="B1101" s="19" t="s">
        <v>4</v>
      </c>
      <c r="C1101" s="19" t="s">
        <v>21</v>
      </c>
      <c r="D1101" s="19" t="s">
        <v>2332</v>
      </c>
      <c r="E1101" s="19" t="s">
        <v>2375</v>
      </c>
      <c r="F1101" s="19" t="n">
        <f aca="false">HEX2DEC(symbols3[[#This Row],[Size]])</f>
        <v>0</v>
      </c>
      <c r="G1101" s="0" t="n">
        <f aca="false">F1101+G1100</f>
        <v>217413</v>
      </c>
    </row>
    <row r="1102" customFormat="false" ht="13.8" hidden="false" customHeight="false" outlineLevel="0" collapsed="false">
      <c r="A1102" s="19" t="s">
        <v>2334</v>
      </c>
      <c r="B1102" s="19" t="s">
        <v>4</v>
      </c>
      <c r="C1102" s="19" t="s">
        <v>21</v>
      </c>
      <c r="D1102" s="19" t="s">
        <v>2332</v>
      </c>
      <c r="E1102" s="19" t="s">
        <v>2376</v>
      </c>
      <c r="F1102" s="19" t="n">
        <f aca="false">HEX2DEC(symbols3[[#This Row],[Size]])</f>
        <v>0</v>
      </c>
      <c r="G1102" s="0" t="n">
        <f aca="false">F1102+G1101</f>
        <v>217413</v>
      </c>
    </row>
    <row r="1103" customFormat="false" ht="13.8" hidden="false" customHeight="false" outlineLevel="0" collapsed="false">
      <c r="A1103" s="19" t="s">
        <v>2334</v>
      </c>
      <c r="B1103" s="19" t="s">
        <v>4</v>
      </c>
      <c r="C1103" s="19" t="s">
        <v>21</v>
      </c>
      <c r="D1103" s="19" t="s">
        <v>2332</v>
      </c>
      <c r="E1103" s="19" t="s">
        <v>2377</v>
      </c>
      <c r="F1103" s="19" t="n">
        <f aca="false">HEX2DEC(symbols3[[#This Row],[Size]])</f>
        <v>0</v>
      </c>
      <c r="G1103" s="0" t="n">
        <f aca="false">F1103+G1102</f>
        <v>217413</v>
      </c>
    </row>
    <row r="1104" customFormat="false" ht="13.8" hidden="false" customHeight="false" outlineLevel="0" collapsed="false">
      <c r="A1104" s="19" t="s">
        <v>2334</v>
      </c>
      <c r="B1104" s="19" t="s">
        <v>4</v>
      </c>
      <c r="C1104" s="19" t="s">
        <v>21</v>
      </c>
      <c r="D1104" s="19" t="s">
        <v>2332</v>
      </c>
      <c r="E1104" s="19" t="s">
        <v>2378</v>
      </c>
      <c r="F1104" s="19" t="n">
        <f aca="false">HEX2DEC(symbols3[[#This Row],[Size]])</f>
        <v>0</v>
      </c>
      <c r="G1104" s="0" t="n">
        <f aca="false">F1104+G1103</f>
        <v>217413</v>
      </c>
    </row>
    <row r="1105" customFormat="false" ht="13.8" hidden="false" customHeight="false" outlineLevel="0" collapsed="false">
      <c r="A1105" s="19" t="s">
        <v>2334</v>
      </c>
      <c r="B1105" s="19" t="s">
        <v>4</v>
      </c>
      <c r="C1105" s="19" t="s">
        <v>21</v>
      </c>
      <c r="D1105" s="19" t="s">
        <v>2332</v>
      </c>
      <c r="E1105" s="19" t="s">
        <v>2379</v>
      </c>
      <c r="F1105" s="19" t="n">
        <f aca="false">HEX2DEC(symbols3[[#This Row],[Size]])</f>
        <v>0</v>
      </c>
      <c r="G1105" s="0" t="n">
        <f aca="false">F1105+G1104</f>
        <v>217413</v>
      </c>
    </row>
    <row r="1106" customFormat="false" ht="13.8" hidden="false" customHeight="false" outlineLevel="0" collapsed="false">
      <c r="A1106" s="19" t="s">
        <v>2334</v>
      </c>
      <c r="B1106" s="19" t="s">
        <v>4</v>
      </c>
      <c r="C1106" s="19" t="s">
        <v>21</v>
      </c>
      <c r="D1106" s="19" t="s">
        <v>2332</v>
      </c>
      <c r="E1106" s="19" t="s">
        <v>2380</v>
      </c>
      <c r="F1106" s="19" t="n">
        <f aca="false">HEX2DEC(symbols3[[#This Row],[Size]])</f>
        <v>0</v>
      </c>
      <c r="G1106" s="0" t="n">
        <f aca="false">F1106+G1105</f>
        <v>217413</v>
      </c>
    </row>
    <row r="1107" customFormat="false" ht="13.8" hidden="false" customHeight="false" outlineLevel="0" collapsed="false">
      <c r="A1107" s="19" t="s">
        <v>2332</v>
      </c>
      <c r="B1107" s="19" t="s">
        <v>4</v>
      </c>
      <c r="C1107" s="19" t="s">
        <v>21</v>
      </c>
      <c r="D1107" s="19" t="s">
        <v>2332</v>
      </c>
      <c r="E1107" s="19" t="s">
        <v>2381</v>
      </c>
      <c r="F1107" s="19" t="n">
        <f aca="false">HEX2DEC(symbols3[[#This Row],[Size]])</f>
        <v>0</v>
      </c>
      <c r="G1107" s="0" t="n">
        <f aca="false">F1107+G1106</f>
        <v>217413</v>
      </c>
    </row>
    <row r="1108" customFormat="false" ht="13.8" hidden="false" customHeight="false" outlineLevel="0" collapsed="false">
      <c r="A1108" s="19" t="s">
        <v>2382</v>
      </c>
      <c r="B1108" s="19" t="s">
        <v>4</v>
      </c>
      <c r="C1108" s="19" t="s">
        <v>21</v>
      </c>
      <c r="D1108" s="19" t="s">
        <v>2332</v>
      </c>
      <c r="E1108" s="19" t="s">
        <v>2383</v>
      </c>
      <c r="F1108" s="19" t="n">
        <f aca="false">HEX2DEC(symbols3[[#This Row],[Size]])</f>
        <v>0</v>
      </c>
      <c r="G1108" s="0" t="n">
        <f aca="false">F1108+G1107</f>
        <v>217413</v>
      </c>
    </row>
    <row r="1109" customFormat="false" ht="13.8" hidden="false" customHeight="false" outlineLevel="0" collapsed="false">
      <c r="A1109" s="19" t="s">
        <v>2384</v>
      </c>
      <c r="B1109" s="19" t="s">
        <v>5</v>
      </c>
      <c r="C1109" s="19" t="s">
        <v>21</v>
      </c>
      <c r="D1109" s="19" t="s">
        <v>2332</v>
      </c>
      <c r="E1109" s="19" t="s">
        <v>2385</v>
      </c>
      <c r="F1109" s="19" t="n">
        <f aca="false">HEX2DEC(symbols3[[#This Row],[Size]])</f>
        <v>0</v>
      </c>
      <c r="G1109" s="0" t="n">
        <f aca="false">F1109+G1108</f>
        <v>217413</v>
      </c>
    </row>
    <row r="1110" customFormat="false" ht="13.8" hidden="false" customHeight="false" outlineLevel="0" collapsed="false">
      <c r="A1110" s="19" t="s">
        <v>2334</v>
      </c>
      <c r="B1110" s="19" t="s">
        <v>5</v>
      </c>
      <c r="C1110" s="19" t="s">
        <v>21</v>
      </c>
      <c r="D1110" s="19" t="s">
        <v>2332</v>
      </c>
      <c r="E1110" s="19" t="s">
        <v>2386</v>
      </c>
      <c r="F1110" s="19" t="n">
        <f aca="false">HEX2DEC(symbols3[[#This Row],[Size]])</f>
        <v>0</v>
      </c>
      <c r="G1110" s="0" t="n">
        <f aca="false">F1110+G1109</f>
        <v>217413</v>
      </c>
    </row>
    <row r="1111" customFormat="false" ht="13.8" hidden="false" customHeight="false" outlineLevel="0" collapsed="false">
      <c r="A1111" s="19" t="s">
        <v>2331</v>
      </c>
      <c r="B1111" s="19" t="s">
        <v>5</v>
      </c>
      <c r="C1111" s="19" t="s">
        <v>21</v>
      </c>
      <c r="D1111" s="19" t="s">
        <v>2332</v>
      </c>
      <c r="E1111" s="19" t="s">
        <v>2387</v>
      </c>
      <c r="F1111" s="19" t="n">
        <f aca="false">HEX2DEC(symbols3[[#This Row],[Size]])</f>
        <v>0</v>
      </c>
      <c r="G1111" s="0" t="n">
        <f aca="false">F1111+G1110</f>
        <v>217413</v>
      </c>
    </row>
    <row r="1112" customFormat="false" ht="13.8" hidden="false" customHeight="false" outlineLevel="0" collapsed="false">
      <c r="A1112" s="19" t="s">
        <v>2388</v>
      </c>
      <c r="B1112" s="19" t="s">
        <v>5</v>
      </c>
      <c r="C1112" s="19" t="s">
        <v>21</v>
      </c>
      <c r="D1112" s="19" t="s">
        <v>2332</v>
      </c>
      <c r="E1112" s="19" t="s">
        <v>2389</v>
      </c>
      <c r="F1112" s="19" t="n">
        <f aca="false">HEX2DEC(symbols3[[#This Row],[Size]])</f>
        <v>0</v>
      </c>
      <c r="G1112" s="0" t="n">
        <f aca="false">F1112+G1111</f>
        <v>217413</v>
      </c>
    </row>
    <row r="1113" customFormat="false" ht="13.8" hidden="false" customHeight="false" outlineLevel="0" collapsed="false">
      <c r="A1113" s="19" t="s">
        <v>2390</v>
      </c>
      <c r="B1113" s="19" t="s">
        <v>5</v>
      </c>
      <c r="C1113" s="19" t="s">
        <v>21</v>
      </c>
      <c r="D1113" s="19" t="s">
        <v>2332</v>
      </c>
      <c r="E1113" s="19" t="s">
        <v>2391</v>
      </c>
      <c r="F1113" s="19" t="n">
        <f aca="false">HEX2DEC(symbols3[[#This Row],[Size]])</f>
        <v>0</v>
      </c>
      <c r="G1113" s="0" t="n">
        <f aca="false">F1113+G1112</f>
        <v>217413</v>
      </c>
    </row>
    <row r="1114" customFormat="false" ht="13.8" hidden="false" customHeight="false" outlineLevel="0" collapsed="false">
      <c r="A1114" s="19" t="s">
        <v>2392</v>
      </c>
      <c r="B1114" s="19" t="s">
        <v>5</v>
      </c>
      <c r="C1114" s="19" t="s">
        <v>21</v>
      </c>
      <c r="D1114" s="19" t="s">
        <v>2332</v>
      </c>
      <c r="E1114" s="19" t="s">
        <v>2393</v>
      </c>
      <c r="F1114" s="19" t="n">
        <f aca="false">HEX2DEC(symbols3[[#This Row],[Size]])</f>
        <v>0</v>
      </c>
      <c r="G1114" s="0" t="n">
        <f aca="false">F1114+G1113</f>
        <v>217413</v>
      </c>
    </row>
    <row r="1115" customFormat="false" ht="13.8" hidden="false" customHeight="false" outlineLevel="0" collapsed="false">
      <c r="A1115" s="19" t="s">
        <v>2394</v>
      </c>
      <c r="B1115" s="19" t="s">
        <v>5</v>
      </c>
      <c r="C1115" s="19" t="s">
        <v>21</v>
      </c>
      <c r="D1115" s="19" t="s">
        <v>2332</v>
      </c>
      <c r="E1115" s="19" t="s">
        <v>2395</v>
      </c>
      <c r="F1115" s="19" t="n">
        <f aca="false">HEX2DEC(symbols3[[#This Row],[Size]])</f>
        <v>0</v>
      </c>
      <c r="G1115" s="0" t="n">
        <f aca="false">F1115+G1114</f>
        <v>217413</v>
      </c>
    </row>
    <row r="1116" customFormat="false" ht="13.8" hidden="false" customHeight="false" outlineLevel="0" collapsed="false">
      <c r="A1116" s="19" t="s">
        <v>2331</v>
      </c>
      <c r="B1116" s="19" t="s">
        <v>5</v>
      </c>
      <c r="C1116" s="19" t="s">
        <v>21</v>
      </c>
      <c r="D1116" s="19" t="s">
        <v>2332</v>
      </c>
      <c r="E1116" s="19" t="s">
        <v>2396</v>
      </c>
      <c r="F1116" s="19" t="n">
        <f aca="false">HEX2DEC(symbols3[[#This Row],[Size]])</f>
        <v>0</v>
      </c>
      <c r="G1116" s="0" t="n">
        <f aca="false">F1116+G1115</f>
        <v>217413</v>
      </c>
    </row>
    <row r="1117" customFormat="false" ht="13.8" hidden="false" customHeight="false" outlineLevel="0" collapsed="false">
      <c r="A1117" s="19" t="s">
        <v>2331</v>
      </c>
      <c r="B1117" s="19" t="s">
        <v>5</v>
      </c>
      <c r="C1117" s="19" t="s">
        <v>21</v>
      </c>
      <c r="D1117" s="19" t="s">
        <v>2332</v>
      </c>
      <c r="E1117" s="19" t="s">
        <v>2397</v>
      </c>
      <c r="F1117" s="19" t="n">
        <f aca="false">HEX2DEC(symbols3[[#This Row],[Size]])</f>
        <v>0</v>
      </c>
      <c r="G1117" s="0" t="n">
        <f aca="false">F1117+G1116</f>
        <v>217413</v>
      </c>
    </row>
    <row r="1118" customFormat="false" ht="13.8" hidden="false" customHeight="false" outlineLevel="0" collapsed="false">
      <c r="A1118" s="19" t="s">
        <v>2047</v>
      </c>
      <c r="B1118" s="19" t="s">
        <v>5</v>
      </c>
      <c r="C1118" s="19" t="s">
        <v>21</v>
      </c>
      <c r="D1118" s="19" t="s">
        <v>2332</v>
      </c>
      <c r="E1118" s="19" t="s">
        <v>2398</v>
      </c>
      <c r="F1118" s="19" t="n">
        <f aca="false">HEX2DEC(symbols3[[#This Row],[Size]])</f>
        <v>0</v>
      </c>
      <c r="G1118" s="0" t="n">
        <f aca="false">F1118+G1117</f>
        <v>217413</v>
      </c>
    </row>
    <row r="1119" customFormat="false" ht="13.8" hidden="false" customHeight="false" outlineLevel="0" collapsed="false">
      <c r="A1119" s="19" t="s">
        <v>2399</v>
      </c>
      <c r="B1119" s="19" t="s">
        <v>5</v>
      </c>
      <c r="C1119" s="19" t="s">
        <v>21</v>
      </c>
      <c r="D1119" s="19" t="s">
        <v>2332</v>
      </c>
      <c r="E1119" s="19" t="s">
        <v>2400</v>
      </c>
      <c r="F1119" s="19" t="n">
        <f aca="false">HEX2DEC(symbols3[[#This Row],[Size]])</f>
        <v>0</v>
      </c>
      <c r="G1119" s="0" t="n">
        <f aca="false">F1119+G1118</f>
        <v>217413</v>
      </c>
    </row>
    <row r="1120" customFormat="false" ht="13.8" hidden="false" customHeight="false" outlineLevel="0" collapsed="false">
      <c r="A1120" s="19" t="s">
        <v>2401</v>
      </c>
      <c r="B1120" s="19" t="s">
        <v>5</v>
      </c>
      <c r="C1120" s="19" t="s">
        <v>21</v>
      </c>
      <c r="D1120" s="19" t="s">
        <v>2332</v>
      </c>
      <c r="E1120" s="19" t="s">
        <v>2402</v>
      </c>
      <c r="F1120" s="19" t="n">
        <f aca="false">HEX2DEC(symbols3[[#This Row],[Size]])</f>
        <v>0</v>
      </c>
      <c r="G1120" s="0" t="n">
        <f aca="false">F1120+G1119</f>
        <v>217413</v>
      </c>
    </row>
    <row r="1121" customFormat="false" ht="13.8" hidden="false" customHeight="false" outlineLevel="0" collapsed="false">
      <c r="A1121" s="19" t="s">
        <v>2403</v>
      </c>
      <c r="B1121" s="19" t="s">
        <v>5</v>
      </c>
      <c r="C1121" s="19" t="s">
        <v>21</v>
      </c>
      <c r="D1121" s="19" t="s">
        <v>2332</v>
      </c>
      <c r="E1121" s="19" t="s">
        <v>2404</v>
      </c>
      <c r="F1121" s="19" t="n">
        <f aca="false">HEX2DEC(symbols3[[#This Row],[Size]])</f>
        <v>0</v>
      </c>
      <c r="G1121" s="0" t="n">
        <f aca="false">F1121+G1120</f>
        <v>217413</v>
      </c>
    </row>
    <row r="1122" customFormat="false" ht="13.8" hidden="false" customHeight="false" outlineLevel="0" collapsed="false">
      <c r="A1122" s="19" t="s">
        <v>2405</v>
      </c>
      <c r="B1122" s="19" t="s">
        <v>5</v>
      </c>
      <c r="C1122" s="19" t="s">
        <v>21</v>
      </c>
      <c r="D1122" s="19" t="s">
        <v>2332</v>
      </c>
      <c r="E1122" s="19" t="s">
        <v>2406</v>
      </c>
      <c r="F1122" s="19" t="n">
        <f aca="false">HEX2DEC(symbols3[[#This Row],[Size]])</f>
        <v>0</v>
      </c>
      <c r="G1122" s="0" t="n">
        <f aca="false">F1122+G1121</f>
        <v>217413</v>
      </c>
    </row>
    <row r="1123" customFormat="false" ht="13.8" hidden="false" customHeight="false" outlineLevel="0" collapsed="false">
      <c r="A1123" s="19" t="s">
        <v>2049</v>
      </c>
      <c r="B1123" s="19" t="s">
        <v>5</v>
      </c>
      <c r="C1123" s="19" t="s">
        <v>21</v>
      </c>
      <c r="D1123" s="19" t="s">
        <v>2332</v>
      </c>
      <c r="E1123" s="19" t="s">
        <v>2407</v>
      </c>
      <c r="F1123" s="19" t="n">
        <f aca="false">HEX2DEC(symbols3[[#This Row],[Size]])</f>
        <v>0</v>
      </c>
      <c r="G1123" s="0" t="n">
        <f aca="false">F1123+G1122</f>
        <v>217413</v>
      </c>
    </row>
    <row r="1124" customFormat="false" ht="13.8" hidden="false" customHeight="false" outlineLevel="0" collapsed="false">
      <c r="A1124" s="19" t="s">
        <v>2047</v>
      </c>
      <c r="B1124" s="19" t="s">
        <v>5</v>
      </c>
      <c r="C1124" s="19" t="s">
        <v>21</v>
      </c>
      <c r="D1124" s="19" t="s">
        <v>2332</v>
      </c>
      <c r="E1124" s="19" t="s">
        <v>2408</v>
      </c>
      <c r="F1124" s="19" t="n">
        <f aca="false">HEX2DEC(symbols3[[#This Row],[Size]])</f>
        <v>0</v>
      </c>
      <c r="G1124" s="0" t="n">
        <f aca="false">F1124+G1123</f>
        <v>217413</v>
      </c>
    </row>
    <row r="1125" customFormat="false" ht="13.8" hidden="false" customHeight="false" outlineLevel="0" collapsed="false">
      <c r="A1125" s="19" t="s">
        <v>2047</v>
      </c>
      <c r="B1125" s="19" t="s">
        <v>5</v>
      </c>
      <c r="C1125" s="19" t="s">
        <v>21</v>
      </c>
      <c r="D1125" s="19" t="s">
        <v>2332</v>
      </c>
      <c r="E1125" s="19" t="s">
        <v>2409</v>
      </c>
      <c r="F1125" s="19" t="n">
        <f aca="false">HEX2DEC(symbols3[[#This Row],[Size]])</f>
        <v>0</v>
      </c>
      <c r="G1125" s="0" t="n">
        <f aca="false">F1125+G1124</f>
        <v>217413</v>
      </c>
    </row>
    <row r="1126" customFormat="false" ht="13.8" hidden="false" customHeight="false" outlineLevel="0" collapsed="false">
      <c r="A1126" s="19" t="s">
        <v>2410</v>
      </c>
      <c r="B1126" s="19" t="s">
        <v>5</v>
      </c>
      <c r="C1126" s="19" t="s">
        <v>21</v>
      </c>
      <c r="D1126" s="19" t="s">
        <v>2332</v>
      </c>
      <c r="E1126" s="19" t="s">
        <v>2411</v>
      </c>
      <c r="F1126" s="19" t="n">
        <f aca="false">HEX2DEC(symbols3[[#This Row],[Size]])</f>
        <v>0</v>
      </c>
      <c r="G1126" s="0" t="n">
        <f aca="false">F1126+G1125</f>
        <v>217413</v>
      </c>
    </row>
    <row r="1127" customFormat="false" ht="13.8" hidden="false" customHeight="false" outlineLevel="0" collapsed="false">
      <c r="A1127" s="19" t="s">
        <v>2047</v>
      </c>
      <c r="B1127" s="19" t="s">
        <v>5</v>
      </c>
      <c r="C1127" s="19" t="s">
        <v>21</v>
      </c>
      <c r="D1127" s="19" t="s">
        <v>2332</v>
      </c>
      <c r="E1127" s="19" t="s">
        <v>2412</v>
      </c>
      <c r="F1127" s="19" t="n">
        <f aca="false">HEX2DEC(symbols3[[#This Row],[Size]])</f>
        <v>0</v>
      </c>
      <c r="G1127" s="0" t="n">
        <f aca="false">F1127+G1126</f>
        <v>217413</v>
      </c>
    </row>
    <row r="1128" customFormat="false" ht="13.8" hidden="false" customHeight="false" outlineLevel="0" collapsed="false">
      <c r="A1128" s="19" t="s">
        <v>942</v>
      </c>
      <c r="B1128" s="19" t="s">
        <v>5</v>
      </c>
      <c r="C1128" s="19" t="s">
        <v>21</v>
      </c>
      <c r="D1128" s="19" t="s">
        <v>2332</v>
      </c>
      <c r="E1128" s="19" t="s">
        <v>2413</v>
      </c>
      <c r="F1128" s="19" t="n">
        <f aca="false">HEX2DEC(symbols3[[#This Row],[Size]])</f>
        <v>0</v>
      </c>
      <c r="G1128" s="0" t="n">
        <f aca="false">F1128+G1127</f>
        <v>217413</v>
      </c>
    </row>
    <row r="1129" customFormat="false" ht="13.8" hidden="false" customHeight="false" outlineLevel="0" collapsed="false">
      <c r="A1129" s="19" t="s">
        <v>2414</v>
      </c>
      <c r="B1129" s="19" t="s">
        <v>5</v>
      </c>
      <c r="C1129" s="19" t="s">
        <v>21</v>
      </c>
      <c r="D1129" s="19" t="s">
        <v>2332</v>
      </c>
      <c r="E1129" s="19" t="s">
        <v>2415</v>
      </c>
      <c r="F1129" s="19" t="n">
        <f aca="false">HEX2DEC(symbols3[[#This Row],[Size]])</f>
        <v>0</v>
      </c>
      <c r="G1129" s="0" t="n">
        <f aca="false">F1129+G1128</f>
        <v>217413</v>
      </c>
    </row>
    <row r="1130" customFormat="false" ht="13.8" hidden="false" customHeight="false" outlineLevel="0" collapsed="false">
      <c r="A1130" s="19" t="s">
        <v>2416</v>
      </c>
      <c r="B1130" s="19" t="s">
        <v>5</v>
      </c>
      <c r="C1130" s="19" t="s">
        <v>21</v>
      </c>
      <c r="D1130" s="19" t="s">
        <v>2332</v>
      </c>
      <c r="E1130" s="19" t="s">
        <v>2417</v>
      </c>
      <c r="F1130" s="19" t="n">
        <f aca="false">HEX2DEC(symbols3[[#This Row],[Size]])</f>
        <v>0</v>
      </c>
      <c r="G1130" s="0" t="n">
        <f aca="false">F1130+G1129</f>
        <v>217413</v>
      </c>
    </row>
    <row r="1131" customFormat="false" ht="13.8" hidden="false" customHeight="false" outlineLevel="0" collapsed="false">
      <c r="A1131" s="19" t="s">
        <v>2332</v>
      </c>
      <c r="B1131" s="19" t="s">
        <v>5</v>
      </c>
      <c r="C1131" s="19" t="s">
        <v>21</v>
      </c>
      <c r="D1131" s="19" t="s">
        <v>2332</v>
      </c>
      <c r="E1131" s="19" t="s">
        <v>2418</v>
      </c>
      <c r="F1131" s="19" t="n">
        <f aca="false">HEX2DEC(symbols3[[#This Row],[Size]])</f>
        <v>0</v>
      </c>
      <c r="G1131" s="0" t="n">
        <f aca="false">F1131+G1130</f>
        <v>217413</v>
      </c>
    </row>
    <row r="1132" customFormat="false" ht="13.8" hidden="false" customHeight="false" outlineLevel="0" collapsed="false">
      <c r="A1132" s="19" t="s">
        <v>1604</v>
      </c>
      <c r="B1132" s="19" t="s">
        <v>5</v>
      </c>
      <c r="C1132" s="19" t="s">
        <v>21</v>
      </c>
      <c r="D1132" s="19" t="s">
        <v>2332</v>
      </c>
      <c r="E1132" s="19" t="s">
        <v>2419</v>
      </c>
      <c r="F1132" s="19" t="n">
        <f aca="false">HEX2DEC(symbols3[[#This Row],[Size]])</f>
        <v>0</v>
      </c>
      <c r="G1132" s="0" t="n">
        <f aca="false">F1132+G1131</f>
        <v>217413</v>
      </c>
    </row>
    <row r="1133" customFormat="false" ht="13.8" hidden="false" customHeight="false" outlineLevel="0" collapsed="false">
      <c r="A1133" s="19" t="s">
        <v>2420</v>
      </c>
      <c r="B1133" s="19" t="s">
        <v>5</v>
      </c>
      <c r="C1133" s="19" t="s">
        <v>21</v>
      </c>
      <c r="D1133" s="19" t="s">
        <v>2332</v>
      </c>
      <c r="E1133" s="19" t="s">
        <v>2421</v>
      </c>
      <c r="F1133" s="19" t="n">
        <f aca="false">HEX2DEC(symbols3[[#This Row],[Size]])</f>
        <v>0</v>
      </c>
      <c r="G1133" s="0" t="n">
        <f aca="false">F1133+G1132</f>
        <v>217413</v>
      </c>
    </row>
    <row r="1134" customFormat="false" ht="13.8" hidden="false" customHeight="false" outlineLevel="0" collapsed="false">
      <c r="A1134" s="19" t="s">
        <v>2382</v>
      </c>
      <c r="B1134" s="19" t="s">
        <v>5</v>
      </c>
      <c r="C1134" s="19" t="s">
        <v>21</v>
      </c>
      <c r="D1134" s="19" t="s">
        <v>2332</v>
      </c>
      <c r="E1134" s="19" t="s">
        <v>2422</v>
      </c>
      <c r="F1134" s="19" t="n">
        <f aca="false">HEX2DEC(symbols3[[#This Row],[Size]])</f>
        <v>0</v>
      </c>
      <c r="G1134" s="0" t="n">
        <f aca="false">F1134+G1133</f>
        <v>217413</v>
      </c>
    </row>
    <row r="1135" customFormat="false" ht="13.8" hidden="false" customHeight="false" outlineLevel="0" collapsed="false">
      <c r="A1135" s="19" t="s">
        <v>2423</v>
      </c>
      <c r="B1135" s="19" t="s">
        <v>5</v>
      </c>
      <c r="C1135" s="19" t="s">
        <v>21</v>
      </c>
      <c r="D1135" s="19" t="s">
        <v>2332</v>
      </c>
      <c r="E1135" s="19" t="s">
        <v>2424</v>
      </c>
      <c r="F1135" s="19" t="n">
        <f aca="false">HEX2DEC(symbols3[[#This Row],[Size]])</f>
        <v>0</v>
      </c>
      <c r="G1135" s="0" t="n">
        <f aca="false">F1135+G1134</f>
        <v>217413</v>
      </c>
    </row>
    <row r="1136" customFormat="false" ht="13.8" hidden="false" customHeight="false" outlineLevel="0" collapsed="false">
      <c r="A1136" s="19" t="s">
        <v>2425</v>
      </c>
      <c r="B1136" s="19" t="s">
        <v>5</v>
      </c>
      <c r="C1136" s="19" t="s">
        <v>21</v>
      </c>
      <c r="D1136" s="19" t="s">
        <v>2332</v>
      </c>
      <c r="E1136" s="19" t="s">
        <v>2426</v>
      </c>
      <c r="F1136" s="19" t="n">
        <f aca="false">HEX2DEC(symbols3[[#This Row],[Size]])</f>
        <v>0</v>
      </c>
      <c r="G1136" s="0" t="n">
        <f aca="false">F1136+G1135</f>
        <v>217413</v>
      </c>
    </row>
    <row r="1137" customFormat="false" ht="13.8" hidden="false" customHeight="false" outlineLevel="0" collapsed="false">
      <c r="A1137" s="19" t="s">
        <v>1038</v>
      </c>
      <c r="B1137" s="19" t="s">
        <v>5</v>
      </c>
      <c r="C1137" s="19" t="s">
        <v>21</v>
      </c>
      <c r="D1137" s="19" t="s">
        <v>2332</v>
      </c>
      <c r="E1137" s="19" t="s">
        <v>2427</v>
      </c>
      <c r="F1137" s="19" t="n">
        <f aca="false">HEX2DEC(symbols3[[#This Row],[Size]])</f>
        <v>0</v>
      </c>
      <c r="G1137" s="0" t="n">
        <f aca="false">F1137+G1136</f>
        <v>217413</v>
      </c>
    </row>
    <row r="1138" customFormat="false" ht="13.8" hidden="false" customHeight="false" outlineLevel="0" collapsed="false">
      <c r="A1138" s="19" t="s">
        <v>2428</v>
      </c>
      <c r="B1138" s="19" t="s">
        <v>5</v>
      </c>
      <c r="C1138" s="19" t="s">
        <v>21</v>
      </c>
      <c r="D1138" s="19" t="s">
        <v>2332</v>
      </c>
      <c r="E1138" s="19" t="s">
        <v>2429</v>
      </c>
      <c r="F1138" s="19" t="n">
        <f aca="false">HEX2DEC(symbols3[[#This Row],[Size]])</f>
        <v>0</v>
      </c>
      <c r="G1138" s="0" t="n">
        <f aca="false">F1138+G1137</f>
        <v>217413</v>
      </c>
    </row>
    <row r="1139" customFormat="false" ht="13.8" hidden="false" customHeight="false" outlineLevel="0" collapsed="false">
      <c r="A1139" s="19" t="s">
        <v>2430</v>
      </c>
      <c r="B1139" s="19" t="s">
        <v>8</v>
      </c>
      <c r="C1139" s="19" t="s">
        <v>21</v>
      </c>
      <c r="D1139" s="19" t="s">
        <v>2332</v>
      </c>
      <c r="E1139" s="19" t="s">
        <v>2431</v>
      </c>
      <c r="F1139" s="19" t="n">
        <f aca="false">HEX2DEC(symbols3[[#This Row],[Size]])</f>
        <v>0</v>
      </c>
      <c r="G1139" s="0" t="n">
        <f aca="false">F1139+G1138</f>
        <v>217413</v>
      </c>
    </row>
    <row r="1140" customFormat="false" ht="13.8" hidden="false" customHeight="false" outlineLevel="0" collapsed="false">
      <c r="A1140" s="19" t="s">
        <v>2432</v>
      </c>
      <c r="B1140" s="19" t="s">
        <v>8</v>
      </c>
      <c r="C1140" s="19" t="s">
        <v>21</v>
      </c>
      <c r="D1140" s="19" t="s">
        <v>2332</v>
      </c>
      <c r="E1140" s="19" t="s">
        <v>2433</v>
      </c>
      <c r="F1140" s="19" t="n">
        <f aca="false">HEX2DEC(symbols3[[#This Row],[Size]])</f>
        <v>0</v>
      </c>
      <c r="G1140" s="0" t="n">
        <f aca="false">F1140+G1139</f>
        <v>217413</v>
      </c>
    </row>
    <row r="1141" customFormat="false" ht="13.8" hidden="false" customHeight="false" outlineLevel="0" collapsed="false">
      <c r="A1141" s="19" t="s">
        <v>2434</v>
      </c>
      <c r="B1141" s="19" t="s">
        <v>8</v>
      </c>
      <c r="C1141" s="19" t="s">
        <v>21</v>
      </c>
      <c r="D1141" s="19" t="s">
        <v>2332</v>
      </c>
      <c r="E1141" s="19" t="s">
        <v>2435</v>
      </c>
      <c r="F1141" s="19" t="n">
        <f aca="false">HEX2DEC(symbols3[[#This Row],[Size]])</f>
        <v>0</v>
      </c>
      <c r="G1141" s="0" t="n">
        <f aca="false">F1141+G1140</f>
        <v>217413</v>
      </c>
    </row>
    <row r="1142" customFormat="false" ht="13.8" hidden="false" customHeight="false" outlineLevel="0" collapsed="false">
      <c r="A1142" s="19" t="s">
        <v>2436</v>
      </c>
      <c r="B1142" s="19" t="s">
        <v>8</v>
      </c>
      <c r="C1142" s="19" t="s">
        <v>21</v>
      </c>
      <c r="D1142" s="19" t="s">
        <v>2332</v>
      </c>
      <c r="E1142" s="19" t="s">
        <v>2437</v>
      </c>
      <c r="F1142" s="19" t="n">
        <f aca="false">HEX2DEC(symbols3[[#This Row],[Size]])</f>
        <v>0</v>
      </c>
      <c r="G1142" s="0" t="n">
        <f aca="false">F1142+G1141</f>
        <v>217413</v>
      </c>
    </row>
    <row r="1143" customFormat="false" ht="13.8" hidden="false" customHeight="false" outlineLevel="0" collapsed="false">
      <c r="A1143" s="19" t="s">
        <v>2438</v>
      </c>
      <c r="B1143" s="19" t="s">
        <v>8</v>
      </c>
      <c r="C1143" s="19" t="s">
        <v>21</v>
      </c>
      <c r="D1143" s="19" t="s">
        <v>2332</v>
      </c>
      <c r="E1143" s="19" t="s">
        <v>2439</v>
      </c>
      <c r="F1143" s="19" t="n">
        <f aca="false">HEX2DEC(symbols3[[#This Row],[Size]])</f>
        <v>0</v>
      </c>
      <c r="G1143" s="0" t="n">
        <f aca="false">F1143+G1142</f>
        <v>217413</v>
      </c>
    </row>
    <row r="1144" customFormat="false" ht="13.8" hidden="false" customHeight="false" outlineLevel="0" collapsed="false">
      <c r="A1144" s="19" t="s">
        <v>2440</v>
      </c>
      <c r="B1144" s="19" t="s">
        <v>8</v>
      </c>
      <c r="C1144" s="19" t="s">
        <v>21</v>
      </c>
      <c r="D1144" s="19" t="s">
        <v>2332</v>
      </c>
      <c r="E1144" s="19" t="s">
        <v>2441</v>
      </c>
      <c r="F1144" s="19" t="n">
        <f aca="false">HEX2DEC(symbols3[[#This Row],[Size]])</f>
        <v>0</v>
      </c>
      <c r="G1144" s="0" t="n">
        <f aca="false">F1144+G1143</f>
        <v>217413</v>
      </c>
    </row>
    <row r="1145" customFormat="false" ht="13.8" hidden="false" customHeight="false" outlineLevel="0" collapsed="false">
      <c r="A1145" s="19" t="s">
        <v>2442</v>
      </c>
      <c r="B1145" s="19" t="s">
        <v>8</v>
      </c>
      <c r="C1145" s="19" t="s">
        <v>21</v>
      </c>
      <c r="D1145" s="19" t="s">
        <v>2332</v>
      </c>
      <c r="E1145" s="19" t="s">
        <v>2443</v>
      </c>
      <c r="F1145" s="19" t="n">
        <f aca="false">HEX2DEC(symbols3[[#This Row],[Size]])</f>
        <v>0</v>
      </c>
      <c r="G1145" s="0" t="n">
        <f aca="false">F1145+G1144</f>
        <v>217413</v>
      </c>
    </row>
    <row r="1146" customFormat="false" ht="13.8" hidden="false" customHeight="false" outlineLevel="0" collapsed="false">
      <c r="A1146" s="19" t="s">
        <v>2444</v>
      </c>
      <c r="B1146" s="19" t="s">
        <v>8</v>
      </c>
      <c r="C1146" s="19" t="s">
        <v>21</v>
      </c>
      <c r="D1146" s="19" t="s">
        <v>2332</v>
      </c>
      <c r="E1146" s="19" t="s">
        <v>2445</v>
      </c>
      <c r="F1146" s="19" t="n">
        <f aca="false">HEX2DEC(symbols3[[#This Row],[Size]])</f>
        <v>0</v>
      </c>
      <c r="G1146" s="0" t="n">
        <f aca="false">F1146+G1145</f>
        <v>217413</v>
      </c>
    </row>
    <row r="1147" customFormat="false" ht="13.8" hidden="false" customHeight="false" outlineLevel="0" collapsed="false">
      <c r="A1147" s="19" t="s">
        <v>2446</v>
      </c>
      <c r="B1147" s="19" t="s">
        <v>8</v>
      </c>
      <c r="C1147" s="19" t="s">
        <v>21</v>
      </c>
      <c r="D1147" s="19" t="s">
        <v>2332</v>
      </c>
      <c r="E1147" s="19" t="s">
        <v>2447</v>
      </c>
      <c r="F1147" s="19" t="n">
        <f aca="false">HEX2DEC(symbols3[[#This Row],[Size]])</f>
        <v>0</v>
      </c>
      <c r="G1147" s="0" t="n">
        <f aca="false">F1147+G1146</f>
        <v>217413</v>
      </c>
    </row>
    <row r="1148" customFormat="false" ht="13.8" hidden="false" customHeight="false" outlineLevel="0" collapsed="false">
      <c r="A1148" s="19" t="s">
        <v>2448</v>
      </c>
      <c r="B1148" s="19" t="s">
        <v>8</v>
      </c>
      <c r="C1148" s="19" t="s">
        <v>21</v>
      </c>
      <c r="D1148" s="19" t="s">
        <v>2332</v>
      </c>
      <c r="E1148" s="19" t="s">
        <v>2449</v>
      </c>
      <c r="F1148" s="19" t="n">
        <f aca="false">HEX2DEC(symbols3[[#This Row],[Size]])</f>
        <v>0</v>
      </c>
      <c r="G1148" s="0" t="n">
        <f aca="false">F1148+G1147</f>
        <v>217413</v>
      </c>
    </row>
    <row r="1149" customFormat="false" ht="13.8" hidden="false" customHeight="false" outlineLevel="0" collapsed="false">
      <c r="A1149" s="19" t="s">
        <v>2450</v>
      </c>
      <c r="B1149" s="19" t="s">
        <v>8</v>
      </c>
      <c r="C1149" s="19" t="s">
        <v>21</v>
      </c>
      <c r="D1149" s="19" t="s">
        <v>2332</v>
      </c>
      <c r="E1149" s="19" t="s">
        <v>2451</v>
      </c>
      <c r="F1149" s="19" t="n">
        <f aca="false">HEX2DEC(symbols3[[#This Row],[Size]])</f>
        <v>0</v>
      </c>
      <c r="G1149" s="0" t="n">
        <f aca="false">F1149+G1148</f>
        <v>217413</v>
      </c>
    </row>
    <row r="1150" customFormat="false" ht="13.8" hidden="false" customHeight="false" outlineLevel="0" collapsed="false">
      <c r="A1150" s="19" t="s">
        <v>2452</v>
      </c>
      <c r="B1150" s="19" t="s">
        <v>8</v>
      </c>
      <c r="C1150" s="19" t="s">
        <v>21</v>
      </c>
      <c r="D1150" s="19" t="s">
        <v>2332</v>
      </c>
      <c r="E1150" s="19" t="s">
        <v>2453</v>
      </c>
      <c r="F1150" s="19" t="n">
        <f aca="false">HEX2DEC(symbols3[[#This Row],[Size]])</f>
        <v>0</v>
      </c>
      <c r="G1150" s="0" t="n">
        <f aca="false">F1150+G1149</f>
        <v>217413</v>
      </c>
    </row>
    <row r="1151" customFormat="false" ht="13.8" hidden="false" customHeight="false" outlineLevel="0" collapsed="false">
      <c r="A1151" s="19" t="s">
        <v>2454</v>
      </c>
      <c r="B1151" s="19" t="s">
        <v>8</v>
      </c>
      <c r="C1151" s="19" t="s">
        <v>21</v>
      </c>
      <c r="D1151" s="19" t="s">
        <v>2332</v>
      </c>
      <c r="E1151" s="19" t="s">
        <v>2455</v>
      </c>
      <c r="F1151" s="19" t="n">
        <f aca="false">HEX2DEC(symbols3[[#This Row],[Size]])</f>
        <v>0</v>
      </c>
      <c r="G1151" s="0" t="n">
        <f aca="false">F1151+G1150</f>
        <v>217413</v>
      </c>
    </row>
    <row r="1152" customFormat="false" ht="13.8" hidden="false" customHeight="false" outlineLevel="0" collapsed="false">
      <c r="A1152" s="19" t="s">
        <v>2456</v>
      </c>
      <c r="B1152" s="19" t="s">
        <v>8</v>
      </c>
      <c r="C1152" s="19" t="s">
        <v>21</v>
      </c>
      <c r="D1152" s="19" t="s">
        <v>2332</v>
      </c>
      <c r="E1152" s="19" t="s">
        <v>2457</v>
      </c>
      <c r="F1152" s="19" t="n">
        <f aca="false">HEX2DEC(symbols3[[#This Row],[Size]])</f>
        <v>0</v>
      </c>
      <c r="G1152" s="0" t="n">
        <f aca="false">F1152+G1151</f>
        <v>217413</v>
      </c>
    </row>
    <row r="1153" customFormat="false" ht="13.8" hidden="false" customHeight="false" outlineLevel="0" collapsed="false">
      <c r="A1153" s="19" t="s">
        <v>2332</v>
      </c>
      <c r="B1153" s="19" t="s">
        <v>11</v>
      </c>
      <c r="C1153" s="19" t="s">
        <v>21</v>
      </c>
      <c r="D1153" s="19" t="s">
        <v>2332</v>
      </c>
      <c r="E1153" s="19" t="s">
        <v>21</v>
      </c>
      <c r="F1153" s="19" t="n">
        <f aca="false">HEX2DEC(symbols3[[#This Row],[Size]])</f>
        <v>0</v>
      </c>
      <c r="G1153" s="0" t="n">
        <f aca="false">F1153+G1152</f>
        <v>217413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2020-03-14T13:21:28Z</dcterms:created>
  <dc:creator>Yatao Li</dc:creator>
  <dc:description/>
  <dc:language>en-US</dc:language>
  <cp:lastModifiedBy/>
  <dcterms:modified xsi:type="dcterms:W3CDTF">2020-04-05T00:47:34Z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7968c0ae-3735-4ef9-bf92-0000886fd279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2020-03-14T13:21:29Z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