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roject1-CUDA-Flocking\measurements\"/>
    </mc:Choice>
  </mc:AlternateContent>
  <xr:revisionPtr revIDLastSave="0" documentId="13_ncr:1_{E7484B66-4BDE-43A3-BFF6-F82DADBF1E27}" xr6:coauthVersionLast="44" xr6:coauthVersionMax="44" xr10:uidLastSave="{00000000-0000-0000-0000-000000000000}"/>
  <bookViews>
    <workbookView xWindow="8160" yWindow="2925" windowWidth="28800" windowHeight="15435" xr2:uid="{1141E45A-A9B3-4476-95F1-3B3A76DAC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<sst xmlns="http://schemas.openxmlformats.org/spreadsheetml/2006/main" count="26" uniqueCount="16">
  <si>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Naïve</t>
  </si>
  <si>
    <t>Boids</t>
  </si>
  <si>
    <t>USG (Scattered)</t>
  </si>
  <si>
    <t>USG (Coherent)</t>
  </si>
  <si>
    <t>Avg FPS (No Visualization)</t>
  </si>
  <si>
    <t>CUDA Block Size</t>
  </si>
  <si>
    <t>BlockSize 128</t>
  </si>
  <si>
    <t>50,000 Boids</t>
  </si>
  <si>
    <t>5,000 Boids</t>
  </si>
  <si>
    <t>1X</t>
  </si>
  <si>
    <t>2X</t>
  </si>
  <si>
    <t>3X</t>
  </si>
  <si>
    <t>4X</t>
  </si>
  <si>
    <t>Grid Size 2X</t>
  </si>
  <si>
    <t>Boids 50,000</t>
  </si>
  <si>
    <t>Grid Size (in mulitples of Max Neighbor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</si>
</sst>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2" fontId="0" fillId="0" borderId="0" xfId="0" applyNumberFormat="1" applyBorder="1"/>
    <xf numFmtId="2" fontId="0" fillId="0" borderId="5" xfId="0" applyNumberFormat="1" applyBorder="1"/>
    <xf numFmtId="0" fontId="0" fillId="2" borderId="6" xfId="0" applyFill="1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/>
    <xf numFmtId="3" fontId="0" fillId="2" borderId="7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0" fontId="0" fillId="2" borderId="9" xfId="0" applyFill="1" applyBorder="1"/>
    <xf numFmtId="3" fontId="0" fillId="2" borderId="10" xfId="0" applyNumberFormat="1" applyFill="1" applyBorder="1"/>
    <xf numFmtId="3" fontId="0" fillId="2" borderId="11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#,##0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Sheet1!$C$5:$G$5</c:f>
              <c:numCache>
                <c:formatCode>0.00</c:formatCode>
                <c:ptCount val="5"/>
                <c:pt idx="0">
                  <c:v>403.48</c:v>
                </c:pt>
                <c:pt idx="1">
                  <c:v>204.21</c:v>
                </c:pt>
                <c:pt idx="2">
                  <c:v>38.78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1-4F26-A5BF-56B4D847D3F2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USG (Scattered)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#,##0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Sheet1!$C$6:$G$6</c:f>
              <c:numCache>
                <c:formatCode>0.00</c:formatCode>
                <c:ptCount val="5"/>
                <c:pt idx="0">
                  <c:v>1188</c:v>
                </c:pt>
                <c:pt idx="1">
                  <c:v>1184.9000000000001</c:v>
                </c:pt>
                <c:pt idx="2">
                  <c:v>987.34</c:v>
                </c:pt>
                <c:pt idx="3">
                  <c:v>627.07000000000005</c:v>
                </c:pt>
                <c:pt idx="4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1-4F26-A5BF-56B4D847D3F2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USG (Coherent)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Sheet1!$C$4:$G$4</c:f>
              <c:numCache>
                <c:formatCode>#,##0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Sheet1!$C$7:$G$7</c:f>
              <c:numCache>
                <c:formatCode>0.00</c:formatCode>
                <c:ptCount val="5"/>
                <c:pt idx="0">
                  <c:v>1162.19</c:v>
                </c:pt>
                <c:pt idx="1">
                  <c:v>1189.1500000000001</c:v>
                </c:pt>
                <c:pt idx="2">
                  <c:v>1137.3900000000001</c:v>
                </c:pt>
                <c:pt idx="3">
                  <c:v>832.61</c:v>
                </c:pt>
                <c:pt idx="4">
                  <c:v>284.32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1-4F26-A5BF-56B4D847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11200"/>
        <c:axId val="552315136"/>
      </c:barChart>
      <c:catAx>
        <c:axId val="5523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5136"/>
        <c:crosses val="autoZero"/>
        <c:auto val="1"/>
        <c:lblAlgn val="ctr"/>
        <c:lblOffset val="100"/>
        <c:noMultiLvlLbl val="0"/>
      </c:catAx>
      <c:valAx>
        <c:axId val="552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Sheet1!$C$11:$H$12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5,000 Boids</c:v>
                  </c:pt>
                  <c:pt idx="3">
                    <c:v>50,000 Boids</c:v>
                  </c:pt>
                </c:lvl>
              </c:multiLvlStrCache>
            </c:multiLvlStrRef>
          </c:cat>
          <c:val>
            <c:numRef>
              <c:f>Sheet1!$C$13:$H$13</c:f>
              <c:numCache>
                <c:formatCode>0.00</c:formatCode>
                <c:ptCount val="6"/>
                <c:pt idx="0">
                  <c:v>419.86</c:v>
                </c:pt>
                <c:pt idx="1">
                  <c:v>414.04</c:v>
                </c:pt>
                <c:pt idx="2">
                  <c:v>400.96</c:v>
                </c:pt>
                <c:pt idx="3">
                  <c:v>36.950000000000003</c:v>
                </c:pt>
                <c:pt idx="4">
                  <c:v>38.29</c:v>
                </c:pt>
                <c:pt idx="5">
                  <c:v>39.520000000000003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6-4ABB-B784-299519C6F8C8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USG (Scattered)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Sheet1!$C$11:$H$12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5,000 Boids</c:v>
                  </c:pt>
                  <c:pt idx="3">
                    <c:v>50,000 Boids</c:v>
                  </c:pt>
                </c:lvl>
              </c:multiLvlStrCache>
            </c:multiLvlStrRef>
          </c:cat>
          <c:val>
            <c:numRef>
              <c:f>Sheet1!$C$14:$H$14</c:f>
              <c:numCache>
                <c:formatCode>0.00</c:formatCode>
                <c:ptCount val="6"/>
                <c:pt idx="0">
                  <c:v>1156.52</c:v>
                </c:pt>
                <c:pt idx="1">
                  <c:v>1195</c:v>
                </c:pt>
                <c:pt idx="2">
                  <c:v>1207.05</c:v>
                </c:pt>
                <c:pt idx="3">
                  <c:v>912.68</c:v>
                </c:pt>
                <c:pt idx="4">
                  <c:v>947.79</c:v>
                </c:pt>
                <c:pt idx="5">
                  <c:v>921.26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6-4ABB-B784-299519C6F8C8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USG (Coherent)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Sheet1!$C$11:$H$12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5,000 Boids</c:v>
                  </c:pt>
                  <c:pt idx="3">
                    <c:v>50,000 Boids</c:v>
                  </c:pt>
                </c:lvl>
              </c:multiLvlStrCache>
            </c:multiLvlStrRef>
          </c:cat>
          <c:val>
            <c:numRef>
              <c:f>Sheet1!$C$15:$H$15</c:f>
              <c:numCache>
                <c:formatCode>0.00</c:formatCode>
                <c:ptCount val="6"/>
                <c:pt idx="0">
                  <c:v>1159.92</c:v>
                </c:pt>
                <c:pt idx="1">
                  <c:v>1161.3699999999999</c:v>
                </c:pt>
                <c:pt idx="2">
                  <c:v>1203.67</c:v>
                </c:pt>
                <c:pt idx="3">
                  <c:v>1140.07</c:v>
                </c:pt>
                <c:pt idx="4">
                  <c:v>1155.46</c:v>
                </c:pt>
                <c:pt idx="5">
                  <c:v>1192.8699999999999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6-4ABB-B784-299519C6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34208"/>
        <c:axId val="560230928"/>
      </c:barChart>
      <c:catAx>
        <c:axId val="560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0928"/>
        <c:crosses val="autoZero"/>
        <c:auto val="1"/>
        <c:lblAlgn val="ctr"/>
        <c:lblOffset val="100"/>
        <c:noMultiLvlLbl val="0"/>
      </c:catAx>
      <c:valAx>
        <c:axId val="560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Size vs FPS (50,000 Boids)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1X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</c:strCache>
            </c:strRef>
          </c:cat>
          <c:val>
            <c:numRef>
              <c:f>Sheet1!$C$21:$F$21</c:f>
              <c:numCache>
                <c:formatCode>0.00</c:formatCode>
                <c:ptCount val="4"/>
                <c:pt idx="0">
                  <c:v>39.299999999999997</c:v>
                </c:pt>
                <c:pt idx="1">
                  <c:v>38.33</c:v>
                </c:pt>
                <c:pt idx="2">
                  <c:v>38.74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991-8E4A-F8A0B36779F7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USG (Scattered)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1X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</c:strCache>
            </c:strRef>
          </c:cat>
          <c:val>
            <c:numRef>
              <c:f>Sheet1!$C$22:$F$22</c:f>
              <c:numCache>
                <c:formatCode>0.00</c:formatCode>
                <c:ptCount val="4"/>
                <c:pt idx="0">
                  <c:v>909.63</c:v>
                </c:pt>
                <c:pt idx="1">
                  <c:v>959.51</c:v>
                </c:pt>
                <c:pt idx="2">
                  <c:v>737.65</c:v>
                </c:pt>
                <c:pt idx="3">
                  <c:v>505.22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991-8E4A-F8A0B36779F7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USG (Coherent)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1X</c:v>
                </c:pt>
                <c:pt idx="1">
                  <c:v>2X</c:v>
                </c:pt>
                <c:pt idx="2">
                  <c:v>3X</c:v>
                </c:pt>
                <c:pt idx="3">
                  <c:v>4X</c:v>
                </c:pt>
              </c:strCache>
            </c:strRef>
          </c:cat>
          <c:val>
            <c:numRef>
              <c:f>Sheet1!$C$23:$F$23</c:f>
              <c:numCache>
                <c:formatCode>0.00</c:formatCode>
                <c:ptCount val="4"/>
                <c:pt idx="0">
                  <c:v>894.32</c:v>
                </c:pt>
                <c:pt idx="1">
                  <c:v>1191.42</c:v>
                </c:pt>
                <c:pt idx="2">
                  <c:v>1062.8699999999999</c:v>
                </c:pt>
                <c:pt idx="3">
                  <c:v>827.34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C-4991-8E4A-F8A0B367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821800"/>
        <c:axId val="696023608"/>
      </c:barChart>
      <c:catAx>
        <c:axId val="29082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</a:t>
                </a:r>
                <a:r>
                  <a:rPr lang="en-US" baseline="0"/>
                  <a:t> (multiples of Max Rule Distance)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3608"/>
        <c:crosses val="autoZero"/>
        <c:auto val="1"/>
        <c:lblAlgn val="ctr"/>
        <c:lblOffset val="100"/>
        <c:noMultiLvlLbl val="0"/>
      </c:catAx>
      <c:valAx>
        <c:axId val="6960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402981</xdr:colOff>
      <xdr:row>41</xdr:row>
      <xdr:rowOff>159726</xdr:rowOff>
    </xdr:from>
    <xdr:to>
      <xdr:col>10</xdr:col>
      <xdr:colOff>84261</xdr:colOff>
      <xdr:row>59</xdr:row>
      <xdr:rowOff>14653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9C2A7-6241-4FFA-A80B-DDCB67230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153865</xdr:colOff>
      <xdr:row>58</xdr:row>
      <xdr:rowOff>189034</xdr:rowOff>
    </xdr:from>
    <xdr:to>
      <xdr:col>9</xdr:col>
      <xdr:colOff>571499</xdr:colOff>
      <xdr:row>77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B346C-63BB-4313-A376-D0B9FC931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152400</xdr:rowOff>
    </xdr:from>
    <xdr:to>
      <xdr:col>9</xdr:col>
      <xdr:colOff>322385</xdr:colOff>
      <xdr:row>68</xdr:row>
      <xdr:rowOff>14654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8040B-542B-42D1-AED4-B301527C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F156-D8B5-4003-AA03-5BC5EC7C49CC}">
  <dimension ref="B2:I23"/>
  <sheetViews>
    <sheetView tabSelected="1" zoomScale="130" zoomScaleNormal="130" workbookViewId="0">
      <selection activeCell="H18" sqref="H18"/>
    </sheetView>
  </sheetViews>
  <sheetFormatPr defaultRowHeight="15" x14ac:dyDescent="0.25"/>
  <cols>
    <col min="2" max="2" width="15" bestFit="1" customWidth="1"/>
  </cols>
  <sheetData>
    <row r="2" spans="2:9" x14ac:dyDescent="0.25">
      <c r="B2" s="12" t="s">
        <v>4</v>
      </c>
      <c r="C2" s="13"/>
      <c r="D2" s="13"/>
      <c r="E2" s="13"/>
      <c r="F2" s="13"/>
      <c r="G2" s="14"/>
    </row>
    <row r="3" spans="2:9" x14ac:dyDescent="0.25">
      <c r="B3" s="15" t="s">
        <v>1</v>
      </c>
      <c r="C3" s="16"/>
      <c r="D3" s="16"/>
      <c r="E3" s="16"/>
      <c r="F3" s="16"/>
      <c r="G3" s="17"/>
    </row>
    <row r="4" spans="2:9" x14ac:dyDescent="0.25">
      <c r="B4" s="22"/>
      <c r="C4" s="23">
        <v>5000</v>
      </c>
      <c r="D4" s="23">
        <v>10000</v>
      </c>
      <c r="E4" s="23">
        <v>50000</v>
      </c>
      <c r="F4" s="23">
        <v>100000</v>
      </c>
      <c r="G4" s="24">
        <v>500000</v>
      </c>
      <c r="I4" t="s">
        <v>6</v>
      </c>
    </row>
    <row r="5" spans="2:9" x14ac:dyDescent="0.25">
      <c r="B5" s="6" t="s">
        <v>0</v>
      </c>
      <c r="C5" s="7">
        <v>403.48</v>
      </c>
      <c r="D5" s="7">
        <v>204.21</v>
      </c>
      <c r="E5" s="7">
        <v>38.78</v>
      </c>
      <c r="F5" s="7">
        <v>0</v>
      </c>
      <c r="G5" s="8">
        <v>0</v>
      </c>
      <c r="I5" t="s">
        <v>13</v>
      </c>
    </row>
    <row r="6" spans="2:9" x14ac:dyDescent="0.25">
      <c r="B6" s="6" t="s">
        <v>2</v>
      </c>
      <c r="C6" s="7">
        <v>1188</v>
      </c>
      <c r="D6" s="7">
        <v>1184.9000000000001</v>
      </c>
      <c r="E6" s="7">
        <v>987.34</v>
      </c>
      <c r="F6" s="7">
        <v>627.07000000000005</v>
      </c>
      <c r="G6" s="8">
        <v>29.04</v>
      </c>
    </row>
    <row r="7" spans="2:9" x14ac:dyDescent="0.25">
      <c r="B7" s="9" t="s">
        <v>3</v>
      </c>
      <c r="C7" s="10">
        <v>1162.19</v>
      </c>
      <c r="D7" s="10">
        <v>1189.1500000000001</v>
      </c>
      <c r="E7" s="10">
        <v>1137.3900000000001</v>
      </c>
      <c r="F7" s="10">
        <v>832.61</v>
      </c>
      <c r="G7" s="11">
        <v>284.32</v>
      </c>
    </row>
    <row r="9" spans="2:9" x14ac:dyDescent="0.25">
      <c r="B9" s="12" t="s">
        <v>4</v>
      </c>
      <c r="C9" s="13"/>
      <c r="D9" s="13"/>
      <c r="E9" s="13"/>
      <c r="F9" s="13"/>
      <c r="G9" s="13"/>
      <c r="H9" s="14"/>
    </row>
    <row r="10" spans="2:9" x14ac:dyDescent="0.25">
      <c r="B10" s="15" t="s">
        <v>5</v>
      </c>
      <c r="C10" s="16"/>
      <c r="D10" s="16"/>
      <c r="E10" s="16"/>
      <c r="F10" s="16"/>
      <c r="G10" s="16"/>
      <c r="H10" s="17"/>
    </row>
    <row r="11" spans="2:9" x14ac:dyDescent="0.25">
      <c r="B11" s="18"/>
      <c r="C11" s="4" t="s">
        <v>8</v>
      </c>
      <c r="D11" s="4"/>
      <c r="E11" s="4"/>
      <c r="F11" s="3" t="s">
        <v>7</v>
      </c>
      <c r="G11" s="4"/>
      <c r="H11" s="5"/>
      <c r="I11" t="s">
        <v>13</v>
      </c>
    </row>
    <row r="12" spans="2:9" x14ac:dyDescent="0.25">
      <c r="B12" s="9"/>
      <c r="C12" s="19">
        <v>64</v>
      </c>
      <c r="D12" s="19">
        <v>128</v>
      </c>
      <c r="E12" s="19">
        <v>256</v>
      </c>
      <c r="F12" s="20">
        <v>64</v>
      </c>
      <c r="G12" s="19">
        <v>128</v>
      </c>
      <c r="H12" s="21">
        <v>256</v>
      </c>
    </row>
    <row r="13" spans="2:9" x14ac:dyDescent="0.25">
      <c r="B13" s="6" t="s">
        <v>0</v>
      </c>
      <c r="C13" s="7">
        <v>419.86</v>
      </c>
      <c r="D13" s="7">
        <v>414.04</v>
      </c>
      <c r="E13" s="7">
        <v>400.96</v>
      </c>
      <c r="F13" s="7">
        <v>36.950000000000003</v>
      </c>
      <c r="G13" s="7">
        <v>38.29</v>
      </c>
      <c r="H13" s="8">
        <v>39.520000000000003</v>
      </c>
    </row>
    <row r="14" spans="2:9" x14ac:dyDescent="0.25">
      <c r="B14" s="6" t="s">
        <v>2</v>
      </c>
      <c r="C14" s="7">
        <v>1156.52</v>
      </c>
      <c r="D14" s="7">
        <v>1195</v>
      </c>
      <c r="E14" s="7">
        <v>1207.05</v>
      </c>
      <c r="F14" s="7">
        <v>912.68</v>
      </c>
      <c r="G14" s="7">
        <v>947.79</v>
      </c>
      <c r="H14" s="8">
        <v>921.26</v>
      </c>
    </row>
    <row r="15" spans="2:9" x14ac:dyDescent="0.25">
      <c r="B15" s="9" t="s">
        <v>3</v>
      </c>
      <c r="C15" s="10">
        <v>1159.92</v>
      </c>
      <c r="D15" s="10">
        <v>1161.3699999999999</v>
      </c>
      <c r="E15" s="10">
        <v>1203.67</v>
      </c>
      <c r="F15" s="10">
        <v>1140.07</v>
      </c>
      <c r="G15" s="10">
        <v>1155.46</v>
      </c>
      <c r="H15" s="11">
        <v>1192.8699999999999</v>
      </c>
    </row>
    <row r="16" spans="2:9" x14ac:dyDescent="0.25">
      <c r="B16" s="1"/>
      <c r="C16" s="1"/>
      <c r="D16" s="1"/>
      <c r="E16" s="1"/>
    </row>
    <row r="17" spans="2:9" x14ac:dyDescent="0.25">
      <c r="C17" s="1"/>
      <c r="D17" s="1"/>
      <c r="E17" s="1"/>
    </row>
    <row r="18" spans="2:9" x14ac:dyDescent="0.25">
      <c r="B18" s="12" t="s">
        <v>4</v>
      </c>
      <c r="C18" s="13"/>
      <c r="D18" s="13"/>
      <c r="E18" s="13"/>
      <c r="F18" s="14"/>
      <c r="G18" s="2"/>
      <c r="H18" s="2"/>
      <c r="I18" t="s">
        <v>14</v>
      </c>
    </row>
    <row r="19" spans="2:9" x14ac:dyDescent="0.25">
      <c r="B19" s="15" t="s">
        <v>15</v>
      </c>
      <c r="C19" s="16"/>
      <c r="D19" s="16"/>
      <c r="E19" s="16"/>
      <c r="F19" s="17"/>
      <c r="G19" s="2"/>
      <c r="H19" s="2"/>
      <c r="I19" t="s">
        <v>6</v>
      </c>
    </row>
    <row r="20" spans="2:9" x14ac:dyDescent="0.25">
      <c r="B20" s="22"/>
      <c r="C20" s="25" t="s">
        <v>9</v>
      </c>
      <c r="D20" s="25" t="s">
        <v>10</v>
      </c>
      <c r="E20" s="25" t="s">
        <v>11</v>
      </c>
      <c r="F20" s="26" t="s">
        <v>12</v>
      </c>
    </row>
    <row r="21" spans="2:9" x14ac:dyDescent="0.25">
      <c r="B21" s="27" t="s">
        <v>0</v>
      </c>
      <c r="C21" s="7">
        <v>39.299999999999997</v>
      </c>
      <c r="D21" s="7">
        <v>38.33</v>
      </c>
      <c r="E21" s="7">
        <v>38.74</v>
      </c>
      <c r="F21" s="8">
        <v>38.4</v>
      </c>
    </row>
    <row r="22" spans="2:9" x14ac:dyDescent="0.25">
      <c r="B22" s="29" t="s">
        <v>2</v>
      </c>
      <c r="C22" s="7">
        <v>909.63</v>
      </c>
      <c r="D22" s="7">
        <v>959.51</v>
      </c>
      <c r="E22" s="7">
        <v>737.65</v>
      </c>
      <c r="F22" s="8">
        <v>505.22</v>
      </c>
    </row>
    <row r="23" spans="2:9" x14ac:dyDescent="0.25">
      <c r="B23" s="28" t="s">
        <v>3</v>
      </c>
      <c r="C23" s="10">
        <v>894.32</v>
      </c>
      <c r="D23" s="10">
        <v>1191.42</v>
      </c>
      <c r="E23" s="10">
        <v>1062.8699999999999</v>
      </c>
      <c r="F23" s="11">
        <v>827.34</v>
      </c>
    </row>
  </sheetData>
  <mergeCells count="10">
    <mergeCell ref="B18:F18"/>
    <mergeCell ref="B19:F19"/>
    <mergeCell ref="C17:E17"/>
    <mergeCell ref="B16:E16"/>
    <mergeCell ref="B3:G3"/>
    <mergeCell ref="B2:G2"/>
    <mergeCell ref="C11:E11"/>
    <mergeCell ref="F11:H11"/>
    <mergeCell ref="B10:H10"/>
    <mergeCell ref="B9:H9"/>
  </mergeCells>
  <conditionalFormatting sqref="B6:B7">
    <cfRule type="duplicateValues" dxfId="5" priority="5"/>
  </conditionalFormatting>
  <conditionalFormatting sqref="B20">
    <cfRule type="duplicateValues" dxfId="3" priority="3"/>
  </conditionalFormatting>
  <conditionalFormatting sqref="B14:B15">
    <cfRule type="duplicateValues" dxfId="2" priority="2"/>
  </conditionalFormatting>
  <conditionalFormatting sqref="B22:B2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2019-09-07T02:19:11Z</dcterms:created>
  <dcterms:modified xsi:type="dcterms:W3CDTF">2019-09-08T22:07:01Z</dcterms:modified>
</cp:coreProperties>
</file>