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120" windowWidth="15120" windowHeight="1485" tabRatio="78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Policies'!$B$14:$AF$67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Performance'!$B$24:$I$42</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0">
      <text>
        <r>
          <rPr>
            <sz val="8"/>
            <color indexed="81"/>
            <rFont val="Tahoma"/>
            <family val="2"/>
          </rPr>
          <t>bsigrin:
NOTE: 
NEM features are not yet active in the model. Our plan is to allow user to decide between extending indefinitely current state NEM policies or to input their own schedule (see Wind Policies). As of 5/15/14 all generation is credited at average retail rate, though customers are not allowed to size turbine beyond 115% of their annual consumption.
&lt;To be implemented&gt;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G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<sst xmlns="http://schemas.openxmlformats.org/spreadsheetml/2006/main" count="578" uniqueCount="309">
  <si>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</si>
  <si>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</si>
  <si>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</si>
  <si>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</si>
  <si>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</si>
  <si>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</si>
  <si>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</si>
  <si>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</si>
  <si>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</si>
  <si>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</si>
  <si>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</si>
  <si>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</si>
  <si>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</si>
  <si>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</si>
  <si>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</si>
  <si>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</si>
  <si>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</si>
  <si>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</si>
  <si>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</si>
  <si>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</si>
  <si>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</si>
  <si>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</si>
  <si>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</si>
  <si>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</si>
  <si>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</si>
  <si>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</si>
  <si>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</si>
  <si>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</si>
  <si>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</si>
  <si>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</si>
  <si>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</si>
  <si>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</si>
  <si>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</si>
  <si>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</si>
  <si>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</si>
  <si>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</si>
  <si>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</si>
  <si>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</si>
  <si>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</si>
  <si>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</si>
  <si>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</si>
  <si>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</si>
  <si>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</si>
  <si>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</si>
  <si>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</si>
  <si>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</si>
  <si>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</si>
  <si>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</si>
  <si>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</si>
  <si>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</si>
  <si>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</si>
  <si>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</si>
  <si>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</si>
  <si>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</si>
  <si>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</si>
  <si>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</si>
  <si>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</si>
  <si>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</si>
  <si>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</si>
  <si>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</si>
  <si>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</si>
  <si>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</si>
  <si>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</si>
  <si>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</si>
  <si>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</si>
  <si>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</si>
  <si>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</si>
  <si>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</si>
  <si>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</si>
  <si>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</si>
  <si>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</si>
  <si>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</si>
  <si>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</si>
  <si>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</si>
  <si>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</si>
  <si>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</si>
  <si>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</si>
  <si>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</si>
  <si>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</si>
  <si>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</si>
  <si>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</si>
  <si>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</si>
  <si>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</si>
  <si>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</si>
  <si>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</si>
  <si>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</si>
  <si>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</si>
  <si>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</si>
  <si>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</si>
  <si>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</si>
  <si>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</si>
  <si>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</si>
  <si>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</si>
  <si>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</si>
  <si>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</si>
  <si>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</si>
  <si>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</si>
  <si>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</si>
  <si>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</si>
  <si>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</si>
  <si>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</si>
  <si>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</si>
  <si>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</si>
  <si>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</si>
  <si>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</si>
  <si>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</si>
  <si>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</si>
  <si>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</si>
  <si>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</si>
  <si>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</si>
  <si>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</si>
  <si>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</si>
  <si>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</si>
  <si>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</si>
  <si>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</si>
  <si>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</si>
  <si>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</si>
  <si>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</si>
  <si>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</si>
  <si>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</si>
  <si>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</si>
  <si>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</si>
  <si>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</si>
  <si>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</si>
  <si>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</si>
  <si>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</si>
  <si>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</si>
  <si>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</si>
  <si>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</si>
  <si>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</si>
  <si>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</si>
  <si>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</si>
  <si>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</si>
  <si>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</si>
  <si>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</si>
  <si>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</si>
  <si>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</si>
  <si>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</si>
  <si>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</si>
  <si>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</si>
  <si>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</si>
  <si>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</si>
  <si>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</si>
  <si>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</si>
  <si>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</si>
  <si>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</si>
  <si>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</si>
  <si>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</si>
  <si>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</si>
  <si>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</si>
  <si>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</si>
  <si>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</si>
  <si>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</si>
  <si>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</si>
  <si>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</si>
  <si>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</si>
  <si>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</si>
  <si>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</si>
  <si>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</si>
  <si>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</si>
  <si>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</si>
  <si>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</si>
  <si>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</si>
  <si>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</si>
  <si>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</si>
  <si>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</si>
  <si>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</si>
  <si>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</si>
  <si>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Wind Turbine Performance Projections</t>
  </si>
  <si>
    <t>Wind Turbine</t>
  </si>
  <si>
    <t>Alaska</t>
  </si>
  <si>
    <t>Hawaii</t>
  </si>
  <si>
    <t>** overrides flags above if it is set to 'All'</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</si>
  <si>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</si>
  <si>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</si>
  <si>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</si>
  <si>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</si>
  <si>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</si>
  <si>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</si>
  <si>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</si>
  <si>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</si>
  <si>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</si>
  <si>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</si>
  <si>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</si>
  <si>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</si>
  <si>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</si>
  <si>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</si>
  <si>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</si>
  <si>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</si>
  <si>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</si>
  <si>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</si>
  <si>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</si>
  <si>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</si>
  <si>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</si>
  <si>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</si>
  <si>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</si>
  <si>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</si>
  <si>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</si>
  <si>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</si>
  <si>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</si>
  <si>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</si>
  <si>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</si>
  <si>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</si>
  <si>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</si>
  <si>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</si>
  <si>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</si>
  <si>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</si>
  <si>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</si>
  <si>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</si>
  <si>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</si>
  <si>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</si>
  <si>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</si>
  <si>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</si>
  <si>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</si>
  <si>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</si>
  <si>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</si>
  <si>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</si>
  <si>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</si>
  <si>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</si>
  <si>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</si>
  <si>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</si>
  <si>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</si>
  <si>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</si>
  <si>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</si>
  <si>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</si>
  <si>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</si>
  <si>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</si>
  <si>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</si>
  <si>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</si>
  <si>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</si>
  <si>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</si>
  <si>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</si>
  <si>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</si>
  <si>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</si>
  <si>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</si>
  <si>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</si>
  <si>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</si>
  <si>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</si>
  <si>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</si>
  <si>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</si>
  <si>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</si>
  <si>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</si>
  <si>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</si>
  <si>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</si>
  <si>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</si>
  <si>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</si>
  <si>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</si>
  <si>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</si>
  <si>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</si>
  <si>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</si>
  <si>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</si>
  <si>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</si>
  <si>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</si>
  <si>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</si>
  <si>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</si>
  <si>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</si>
  <si>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</si>
  <si>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</si>
  <si>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</si>
  <si>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</si>
  <si>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</si>
  <si>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</si>
  <si>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</si>
  <si>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</si>
  <si>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</si>
  <si>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</si>
  <si>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</si>
  <si>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</si>
  <si>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</si>
  <si>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</si>
  <si>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</si>
  <si>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</si>
  <si>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</si>
  <si>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</si>
  <si>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</si>
  <si>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</si>
  <si>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</si>
  <si>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</si>
  <si>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</si>
  <si>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</si>
  <si>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</si>
  <si>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</si>
  <si>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</si>
  <si>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</si>
  <si>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</si>
  <si>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</si>
  <si>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</si>
  <si>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</si>
  <si>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</si>
  <si>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</si>
  <si>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</si>
  <si>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Should existing DSIRE incentives  and Net Metering policies be replaced (yes) or use current policies (no)</t>
  </si>
  <si>
    <t>*** Default state Net Energy Metering policies are based on 2013 data</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</si>
  <si>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</si>
  <si>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</si>
  <si>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</si>
  <si>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</si>
  <si>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</si>
  <si>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</si>
  <si>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</si>
  <si>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</si>
  <si>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</si>
  <si>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</si>
  <si>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</si>
  <si>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</si>
  <si>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Table is for clarity only --changes to power curves requires pre-processing step ** </t>
  </si>
  <si>
    <t xml:space="preserve">** Used for commerical, industrial, and </t>
  </si>
  <si>
    <t>third-party owned residential projects</t>
  </si>
  <si>
    <t>high_itc</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</si>
</sst>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5"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cellStyleXfs>
  <cellXfs count="438">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4" fillId="3" borderId="63" xfId="3" applyFont="1" applyFill="1" applyBorder="1" applyAlignment="1">
      <alignment horizontal="center"/>
    </xf>
    <xf numFmtId="0" fontId="50" fillId="11" borderId="64" xfId="3" applyFont="1" applyFill="1" applyBorder="1" applyAlignment="1">
      <alignment horizontal="center"/>
    </xf>
    <xf numFmtId="0" fontId="50" fillId="11" borderId="27" xfId="3" applyFont="1" applyFill="1" applyBorder="1" applyAlignment="1">
      <alignment horizontal="center"/>
    </xf>
    <xf numFmtId="0" fontId="50" fillId="11" borderId="65" xfId="3" applyFont="1" applyFill="1" applyBorder="1" applyAlignment="1">
      <alignment horizontal="center"/>
    </xf>
    <xf numFmtId="0" fontId="47" fillId="10" borderId="61" xfId="3" applyFont="1" applyFill="1" applyBorder="1" applyAlignment="1">
      <alignment horizontal="center" wrapText="1"/>
    </xf>
    <xf numFmtId="0" fontId="47" fillId="10" borderId="62" xfId="3" applyFont="1" applyFill="1" applyBorder="1" applyAlignment="1">
      <alignment horizontal="center" wrapText="1"/>
    </xf>
    <xf numFmtId="0" fontId="47" fillId="10" borderId="63" xfId="3" applyFont="1" applyFill="1" applyBorder="1" applyAlignment="1">
      <alignment horizontal="center" wrapText="1"/>
    </xf>
    <xf numFmtId="0" fontId="64"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4"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5" fillId="3" borderId="58" xfId="1" applyNumberFormat="1" applyFont="1" applyFill="1" applyBorder="1" applyAlignment="1"/>
    <xf numFmtId="1" fontId="65" fillId="3" borderId="57" xfId="1" applyNumberFormat="1" applyFont="1" applyFill="1" applyBorder="1" applyAlignment="1"/>
    <xf numFmtId="0" fontId="2" fillId="12" borderId="26" xfId="3" applyFill="1" applyBorder="1" applyProtection="1">
      <protection locked="0"/>
    </xf>
    <xf numFmtId="0" fontId="60"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59" fillId="10" borderId="83" xfId="0" applyFont="1" applyFill="1" applyBorder="1" applyAlignment="1">
      <alignment horizontal="center" wrapText="1"/>
    </xf>
    <xf numFmtId="0" fontId="59" fillId="10" borderId="84" xfId="0" applyFont="1" applyFill="1" applyBorder="1" applyAlignment="1">
      <alignment horizontal="center" wrapText="1"/>
    </xf>
    <xf numFmtId="0" fontId="59"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36" fillId="4" borderId="26" xfId="3" applyFont="1" applyFill="1" applyBorder="1" applyAlignment="1">
      <alignment horizontal="center"/>
    </xf>
    <xf numFmtId="0" fontId="30" fillId="5" borderId="86" xfId="3" applyFont="1" applyFill="1" applyBorder="1" applyAlignment="1">
      <alignment horizontal="left"/>
    </xf>
    <xf numFmtId="0" fontId="30" fillId="5" borderId="87" xfId="3" applyFont="1" applyFill="1" applyBorder="1" applyAlignment="1">
      <alignment horizontal="left"/>
    </xf>
    <xf numFmtId="0" fontId="30" fillId="5" borderId="87" xfId="2" applyFont="1" applyFill="1" applyBorder="1" applyAlignment="1" applyProtection="1">
      <alignment horizontal="left"/>
    </xf>
    <xf numFmtId="0" fontId="30" fillId="5" borderId="87" xfId="0" applyFont="1" applyFill="1" applyBorder="1" applyAlignment="1">
      <alignment horizontal="left"/>
    </xf>
    <xf numFmtId="0" fontId="30" fillId="5" borderId="88"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9"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0"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8" xfId="3" quotePrefix="1" applyFont="1" applyFill="1" applyBorder="1" applyAlignment="1" applyProtection="1">
      <alignment horizontal="left"/>
      <protection locked="0"/>
    </xf>
    <xf numFmtId="0" fontId="58" fillId="10" borderId="48"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5" xfId="3" applyFont="1" applyFill="1" applyBorder="1" applyAlignment="1" applyProtection="1">
      <alignment horizontal="center"/>
      <protection locked="0"/>
    </xf>
    <xf numFmtId="0" fontId="58" fillId="3" borderId="91" xfId="3" applyFont="1" applyFill="1" applyBorder="1" applyAlignment="1" applyProtection="1">
      <alignment horizontal="left"/>
      <protection locked="0"/>
    </xf>
    <xf numFmtId="0" fontId="58" fillId="3" borderId="91"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2" xfId="0" applyNumberFormat="1" applyFont="1" applyFill="1" applyBorder="1" applyAlignment="1">
      <alignment horizontal="center"/>
    </xf>
    <xf numFmtId="0" fontId="70"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6" xfId="3" applyNumberFormat="1" applyFont="1" applyFill="1" applyBorder="1" applyAlignment="1">
      <alignment wrapText="1"/>
    </xf>
    <xf numFmtId="0" fontId="31" fillId="4" borderId="93" xfId="5" applyFont="1" applyFill="1" applyBorder="1" applyAlignment="1">
      <alignment horizontal="center" wrapText="1"/>
    </xf>
    <xf numFmtId="0" fontId="31" fillId="4" borderId="94" xfId="5" applyFont="1" applyFill="1" applyBorder="1" applyAlignment="1">
      <alignment horizontal="center" wrapText="1"/>
    </xf>
    <xf numFmtId="0" fontId="19" fillId="3" borderId="93" xfId="5" applyFont="1" applyFill="1" applyBorder="1" applyAlignment="1">
      <alignment horizontal="center" wrapText="1"/>
    </xf>
    <xf numFmtId="0" fontId="19" fillId="3" borderId="94" xfId="5" applyFont="1" applyFill="1" applyBorder="1" applyAlignment="1">
      <alignment horizontal="center" wrapText="1"/>
    </xf>
    <xf numFmtId="1" fontId="19" fillId="3" borderId="95" xfId="3" applyNumberFormat="1" applyFont="1" applyFill="1" applyBorder="1"/>
    <xf numFmtId="0" fontId="45" fillId="3" borderId="66" xfId="3" applyFont="1" applyFill="1" applyBorder="1"/>
    <xf numFmtId="0" fontId="45" fillId="0" borderId="67" xfId="3" applyFont="1" applyFill="1" applyBorder="1"/>
    <xf numFmtId="0" fontId="45" fillId="3" borderId="67" xfId="3" applyFont="1" applyFill="1" applyBorder="1"/>
    <xf numFmtId="0" fontId="45" fillId="3" borderId="68" xfId="3" applyFont="1" applyFill="1" applyBorder="1"/>
    <xf numFmtId="0" fontId="14" fillId="3" borderId="57" xfId="5" applyFont="1" applyFill="1" applyBorder="1" applyAlignment="1">
      <alignment horizontal="center"/>
    </xf>
    <xf numFmtId="0" fontId="31" fillId="4" borderId="96" xfId="5" applyFont="1" applyFill="1" applyBorder="1" applyAlignment="1">
      <alignment horizontal="center" wrapText="1"/>
    </xf>
    <xf numFmtId="0" fontId="14" fillId="11" borderId="97" xfId="5" applyFont="1" applyFill="1" applyBorder="1" applyAlignment="1">
      <alignment horizontal="center" wrapText="1"/>
    </xf>
    <xf numFmtId="0" fontId="19" fillId="3" borderId="96" xfId="5" applyFont="1" applyFill="1" applyBorder="1" applyAlignment="1">
      <alignment horizontal="center" wrapText="1"/>
    </xf>
    <xf numFmtId="0" fontId="20" fillId="5" borderId="57" xfId="5" applyFont="1" applyFill="1" applyBorder="1"/>
    <xf numFmtId="3" fontId="1" fillId="0" borderId="56" xfId="5" applyNumberFormat="1" applyFont="1" applyFill="1" applyBorder="1" applyAlignment="1">
      <alignment horizontal="center"/>
    </xf>
    <xf numFmtId="0" fontId="20" fillId="5" borderId="58" xfId="5" applyFont="1" applyFill="1" applyBorder="1"/>
    <xf numFmtId="3" fontId="1" fillId="0" borderId="59" xfId="5" applyNumberFormat="1" applyFont="1" applyFill="1" applyBorder="1" applyAlignment="1">
      <alignment horizontal="center"/>
    </xf>
    <xf numFmtId="3" fontId="1" fillId="0" borderId="60"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182635136"/>
        <c:axId val="182638464"/>
      </c:scatterChart>
      <c:valAx>
        <c:axId val="182635136"/>
        <c:scaling>
          <c:orientation val="minMax"/>
          <c:max val="2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82638464"/>
        <c:crosses val="autoZero"/>
        <c:crossBetween val="midCat"/>
      </c:valAx>
      <c:valAx>
        <c:axId val="182638464"/>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82635136"/>
        <c:crosses val="autoZero"/>
        <c:crossBetween val="midCat"/>
      </c:valAx>
    </c:plotArea>
    <c:legend>
      <c:legendPos val="r"/>
      <c:layout>
        <c:manualLayout>
          <c:xMode val="edge"/>
          <c:yMode val="edge"/>
          <c:x val="0.70716321147536199"/>
          <c:y val="0.13692093203559699"/>
          <c:w val="0.237387259235706"/>
          <c:h val="0.6469373879640939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83952896"/>
        <c:axId val="48332800"/>
      </c:scatterChart>
      <c:valAx>
        <c:axId val="18395289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8332800"/>
        <c:crosses val="autoZero"/>
        <c:crossBetween val="midCat"/>
      </c:valAx>
      <c:valAx>
        <c:axId val="4833280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8395289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48345088"/>
        <c:axId val="48346624"/>
      </c:scatterChart>
      <c:valAx>
        <c:axId val="4834508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8346624"/>
        <c:crosses val="autoZero"/>
        <c:crossBetween val="midCat"/>
      </c:valAx>
      <c:valAx>
        <c:axId val="4834662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834508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41413</xdr:rowOff>
    </xdr:to>
    <xdr:sp macro="" textlink="">
      <xdr:nvSpPr>
        <xdr:cNvPr id="2" name="TextBox 1"/>
        <xdr:cNvSpPr txBox="1"/>
      </xdr:nvSpPr>
      <xdr:spPr>
        <a:xfrm>
          <a:off x="7106478" y="2443369"/>
          <a:ext cx="2824370" cy="17310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Currently there is no support for formulas--all inputs must be pasted as numeric values</a:t>
          </a:r>
          <a:r>
            <a:rPr lang="en-US"/>
            <a:t>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abSelected="1" zoomScale="115" zoomScaleNormal="115" zoomScalePageLayoutView="115" workbookViewId="0">
      <selection activeCell="G19" sqref="G19"/>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0" t="s">
        <v>119</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24" t="s">
        <v>308</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43" t="s">
        <v>103</v>
      </c>
      <c r="D10" s="22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44" t="s">
        <v>70</v>
      </c>
      <c r="D11" s="262" t="s">
        <v>0</v>
      </c>
      <c r="E11" s="61"/>
      <c r="F11" s="137"/>
      <c r="G11" s="61"/>
      <c r="H11" s="415"/>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45" t="s">
        <v>102</v>
      </c>
      <c r="D12" s="263">
        <v>2016</v>
      </c>
      <c r="E12" s="61"/>
      <c r="F12" s="137"/>
      <c r="G12" s="61" t="s">
        <v>304</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45" t="s">
        <v>163</v>
      </c>
      <c r="D13" s="315" t="s">
        <v>224</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46" t="s">
        <v>95</v>
      </c>
      <c r="D14" s="263" t="s">
        <v>199</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46" t="s">
        <v>215</v>
      </c>
      <c r="D15" s="263" t="s">
        <v>218</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46" t="s">
        <v>66</v>
      </c>
      <c r="D16" s="263" t="s">
        <v>203</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46" t="s">
        <v>71</v>
      </c>
      <c r="D17" s="263" t="s">
        <v>199</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47" t="s">
        <v>73</v>
      </c>
      <c r="D18" s="263" t="s">
        <v>75</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46" t="s">
        <v>67</v>
      </c>
      <c r="D19" s="263" t="s">
        <v>203</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46" t="s">
        <v>72</v>
      </c>
      <c r="D20" s="263" t="s">
        <v>199</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47" t="s">
        <v>74</v>
      </c>
      <c r="D21" s="263" t="s">
        <v>75</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46" t="s">
        <v>202</v>
      </c>
      <c r="D22" s="263" t="s">
        <v>203</v>
      </c>
      <c r="E22" s="61"/>
      <c r="F22" s="137"/>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47" t="s">
        <v>200</v>
      </c>
      <c r="D23" s="263" t="s">
        <v>199</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47" t="s">
        <v>201</v>
      </c>
      <c r="D24" s="263" t="s">
        <v>75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47" t="s">
        <v>63</v>
      </c>
      <c r="D25" s="263"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46" t="s">
        <v>64</v>
      </c>
      <c r="D26" s="263"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48" t="s">
        <v>211</v>
      </c>
      <c r="D27" s="264" t="s">
        <v>207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104</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0"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0"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105</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8"/>
      <c r="H150" s="67"/>
      <c r="I150" s="61" t="s">
        <v>113</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09"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1"/>
      <c r="G152" s="109"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1"/>
      <c r="G153" s="108"/>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4"/>
      <c r="F154" s="111"/>
      <c r="G154" s="108"/>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1" t="s">
        <v>62</v>
      </c>
      <c r="F155" s="111"/>
      <c r="G155" s="108"/>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1" t="s">
        <v>109</v>
      </c>
      <c r="F156" s="111"/>
      <c r="G156" s="109"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1" t="s">
        <v>108</v>
      </c>
      <c r="F157" s="111"/>
      <c r="G157" s="109" t="s">
        <v>60</v>
      </c>
      <c r="H157" s="67"/>
      <c r="I157" s="113"/>
      <c r="J157" s="67" t="s">
        <v>10</v>
      </c>
      <c r="K157" s="113"/>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1" t="s">
        <v>110</v>
      </c>
      <c r="F158" s="111"/>
      <c r="G158" s="112" t="s">
        <v>68</v>
      </c>
      <c r="H158" s="67"/>
      <c r="I158" s="113"/>
      <c r="J158" s="67" t="s">
        <v>221</v>
      </c>
      <c r="K158" s="113"/>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1" t="s">
        <v>111</v>
      </c>
      <c r="F159" s="111"/>
      <c r="G159" s="112" t="s">
        <v>61</v>
      </c>
      <c r="H159" s="67"/>
      <c r="I159" s="113"/>
      <c r="J159" s="67" t="s">
        <v>12</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1"/>
      <c r="F160" s="111"/>
      <c r="G160" s="61"/>
      <c r="H160" s="113"/>
      <c r="I160" s="113"/>
      <c r="J160" s="67" t="s">
        <v>13</v>
      </c>
      <c r="K160" s="11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1" t="s">
        <v>59</v>
      </c>
      <c r="F161" s="111"/>
      <c r="G161" s="61"/>
      <c r="H161" s="113"/>
      <c r="I161" s="113"/>
      <c r="J161" s="67" t="s">
        <v>14</v>
      </c>
      <c r="K161" s="11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1" t="s">
        <v>65</v>
      </c>
      <c r="F162" s="111"/>
      <c r="G162" s="61"/>
      <c r="H162" s="113"/>
      <c r="I162" s="113"/>
      <c r="J162" s="67" t="s">
        <v>15</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1"/>
      <c r="F163" s="61"/>
      <c r="G163" s="61"/>
      <c r="H163" s="113"/>
      <c r="I163" s="113"/>
      <c r="J163" s="67" t="s">
        <v>16</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1" t="s">
        <v>89</v>
      </c>
      <c r="F164" s="61"/>
      <c r="G164" s="61"/>
      <c r="H164" s="113"/>
      <c r="I164" s="113"/>
      <c r="J164" s="67" t="s">
        <v>17</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3"/>
      <c r="I165" s="113"/>
      <c r="J165" s="67" t="s">
        <v>18</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3"/>
      <c r="I166" s="113"/>
      <c r="J166" s="67" t="s">
        <v>19</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3"/>
      <c r="I167" s="113"/>
      <c r="J167" s="67" t="s">
        <v>20</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3"/>
      <c r="I168" s="111"/>
      <c r="J168" s="67" t="s">
        <v>21</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0" t="s">
        <v>97</v>
      </c>
      <c r="F169" s="61"/>
      <c r="G169" s="61"/>
      <c r="H169" s="113"/>
      <c r="I169" s="111"/>
      <c r="J169" s="67" t="s">
        <v>22</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5" t="s">
        <v>88</v>
      </c>
      <c r="F170" s="61"/>
      <c r="G170" s="61"/>
      <c r="H170" s="67"/>
      <c r="I170" s="111"/>
      <c r="J170" s="67" t="s">
        <v>23</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1"/>
      <c r="J171" s="67" t="s">
        <v>24</v>
      </c>
      <c r="K171" s="11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223</v>
      </c>
      <c r="F172" s="61"/>
      <c r="G172" s="61"/>
      <c r="H172" s="61"/>
      <c r="I172" s="111"/>
      <c r="J172" s="67" t="s">
        <v>25</v>
      </c>
      <c r="K172" s="11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222</v>
      </c>
      <c r="F173" s="61"/>
      <c r="G173" s="61"/>
      <c r="H173" s="61"/>
      <c r="I173" s="111"/>
      <c r="J173" s="67" t="s">
        <v>26</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224</v>
      </c>
      <c r="F174" s="61"/>
      <c r="G174" s="61"/>
      <c r="H174" s="61"/>
      <c r="I174" s="111"/>
      <c r="J174" s="67" t="s">
        <v>27</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198</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107</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107</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92</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91</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94</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96</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8">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98</v>
      </c>
      <c r="F203" s="61"/>
      <c r="G203" s="61"/>
      <c r="H203" s="61"/>
      <c r="I203" s="61"/>
      <c r="J203" s="118">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100</v>
      </c>
      <c r="F204" s="61"/>
      <c r="G204" s="61"/>
      <c r="H204" s="61"/>
      <c r="I204" s="61"/>
      <c r="J204" s="118">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8">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8">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99</v>
      </c>
      <c r="F207" s="61"/>
      <c r="G207" s="61"/>
      <c r="H207" s="61"/>
      <c r="I207" s="61"/>
      <c r="J207" s="118">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8">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0" t="s">
        <v>85</v>
      </c>
      <c r="F209" s="61"/>
      <c r="G209" s="61"/>
      <c r="H209" s="61"/>
      <c r="I209" s="61"/>
      <c r="J209" s="118">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8">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8">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207</v>
      </c>
      <c r="F212" s="61"/>
      <c r="G212" s="61"/>
      <c r="H212" s="61"/>
      <c r="I212" s="61"/>
      <c r="J212" s="118">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208</v>
      </c>
      <c r="F213" s="61"/>
      <c r="G213" s="61"/>
      <c r="H213" s="61"/>
      <c r="I213" s="61"/>
      <c r="J213" s="118">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209</v>
      </c>
      <c r="F214" s="61"/>
      <c r="G214" s="61"/>
      <c r="H214" s="61"/>
      <c r="I214" s="61"/>
      <c r="J214" s="118">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210</v>
      </c>
      <c r="F215" s="61"/>
      <c r="G215" s="61"/>
      <c r="H215" s="61"/>
      <c r="I215" s="61"/>
      <c r="J215" s="118">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8">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8">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216</v>
      </c>
      <c r="F218" s="61"/>
      <c r="G218" s="61"/>
      <c r="H218" s="61"/>
      <c r="I218" s="61"/>
      <c r="J218" s="118">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217</v>
      </c>
      <c r="F219" s="61"/>
      <c r="G219" s="61"/>
      <c r="H219" s="61"/>
      <c r="I219" s="61"/>
      <c r="J219" s="118">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218</v>
      </c>
      <c r="F220" s="61"/>
      <c r="G220" s="61"/>
      <c r="H220" s="61"/>
      <c r="I220" s="61"/>
      <c r="J220" s="118">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219</v>
      </c>
      <c r="F221" s="61"/>
      <c r="G221" s="61"/>
      <c r="H221" s="61"/>
      <c r="I221" s="61"/>
      <c r="J221" s="118">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220</v>
      </c>
      <c r="F222" s="61"/>
      <c r="G222" s="61"/>
      <c r="H222" s="61"/>
      <c r="I222" s="61"/>
      <c r="J222" s="118">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 type="list" allowBlank="1" showInputMessage="1" showErrorMessage="1" sqref="D18 D21">
      <formula1>"NEMS, Navigant, RW Beck, User Fit"</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r:id="rId1"/>
  <headerFooter alignWithMargins="0"/>
  <drawing r:id="rId2"/>
  <legacyDrawing r:id="rId3"/>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7" zoomScale="70" zoomScaleNormal="70" zoomScalePageLayoutView="70" workbookViewId="0">
      <selection activeCell="B3" sqref="B3"/>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42578125" style="93" customWidth="1"/>
    <col min="13" max="13" width="6.85546875" style="93" customWidth="1"/>
    <col min="14" max="18" width="6.42578125" style="93" customWidth="1"/>
    <col min="19" max="19" width="6.7109375" style="93" customWidth="1"/>
    <col min="20" max="20" width="7" style="93" customWidth="1"/>
    <col min="21" max="21" width="6.42578125" style="93" customWidth="1"/>
    <col min="22" max="23" width="6.7109375" style="93" customWidth="1"/>
    <col min="24" max="24" width="21.140625" style="93" customWidth="1"/>
    <col min="25" max="25" width="33.42578125" style="93" customWidth="1"/>
    <col min="26" max="26" width="6.42578125" style="93" customWidth="1"/>
    <col min="27" max="28" width="6.28515625" style="93" customWidth="1"/>
    <col min="29" max="33" width="6.7109375" style="93" customWidth="1"/>
    <col min="34" max="44" width="9.42578125" style="93"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x14ac:dyDescent="0.6">
      <c r="A2" s="90"/>
      <c r="B2" s="90"/>
      <c r="C2" s="414" t="s">
        <v>114</v>
      </c>
      <c r="D2" s="91"/>
      <c r="E2" s="90"/>
      <c r="F2" s="90"/>
      <c r="G2" s="90"/>
      <c r="H2" s="90"/>
      <c r="I2" s="90"/>
      <c r="J2" s="90"/>
      <c r="K2" s="90"/>
      <c r="L2" s="274"/>
      <c r="M2" s="91"/>
      <c r="N2" s="90"/>
      <c r="O2" s="90"/>
      <c r="P2" s="90"/>
      <c r="Q2" s="90"/>
      <c r="R2" s="90"/>
      <c r="S2" s="90"/>
      <c r="T2" s="90"/>
      <c r="U2" s="90"/>
      <c r="V2" s="90"/>
      <c r="W2" s="275"/>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4"/>
      <c r="L3" s="90"/>
      <c r="M3" s="90"/>
      <c r="N3" s="90"/>
      <c r="O3" s="90"/>
      <c r="P3" s="90"/>
      <c r="Q3" s="90"/>
      <c r="R3" s="90"/>
      <c r="S3" s="90"/>
      <c r="T3" s="90"/>
      <c r="U3" s="90"/>
      <c r="V3" s="90"/>
      <c r="W3" s="275"/>
      <c r="X3" s="90"/>
      <c r="Y3" s="90"/>
      <c r="Z3" s="90"/>
      <c r="AA3" s="90"/>
      <c r="AB3" s="90"/>
      <c r="AC3" s="90"/>
      <c r="AD3" s="90"/>
      <c r="AE3" s="90"/>
      <c r="AF3" s="90"/>
      <c r="AG3" s="275"/>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4"/>
      <c r="L4" s="90"/>
      <c r="M4" s="90"/>
      <c r="N4" s="90"/>
      <c r="O4" s="90"/>
      <c r="P4" s="90"/>
      <c r="Q4" s="90"/>
      <c r="R4" s="90"/>
      <c r="S4" s="90"/>
      <c r="T4" s="90"/>
      <c r="U4" s="90"/>
      <c r="V4" s="90"/>
      <c r="W4" s="275"/>
      <c r="X4" s="90"/>
      <c r="Y4" s="90"/>
      <c r="Z4" s="90"/>
      <c r="AA4" s="90"/>
      <c r="AB4" s="90"/>
      <c r="AC4" s="90"/>
      <c r="AD4" s="90"/>
      <c r="AE4" s="90"/>
      <c r="AF4" s="90"/>
      <c r="AG4" s="275"/>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3" t="s">
        <v>174</v>
      </c>
      <c r="D5" s="212">
        <v>0.01</v>
      </c>
      <c r="E5" s="208" t="s">
        <v>175</v>
      </c>
      <c r="F5" s="90"/>
      <c r="G5" s="90"/>
      <c r="H5" s="90"/>
      <c r="I5" s="90"/>
      <c r="J5" s="90"/>
      <c r="K5" s="94"/>
      <c r="L5" s="90"/>
      <c r="M5" s="90"/>
      <c r="N5" s="90"/>
      <c r="O5" s="90"/>
      <c r="P5" s="90"/>
      <c r="Q5" s="90"/>
      <c r="R5" s="90"/>
      <c r="S5" s="90"/>
      <c r="T5" s="90"/>
      <c r="U5" s="90"/>
      <c r="V5" s="90"/>
      <c r="W5" s="275"/>
      <c r="X5" s="90"/>
      <c r="Y5" s="90"/>
      <c r="Z5" s="90"/>
      <c r="AA5" s="90"/>
      <c r="AB5" s="90"/>
      <c r="AC5" s="90"/>
      <c r="AD5" s="90"/>
      <c r="AE5" s="90"/>
      <c r="AF5" s="90"/>
      <c r="AG5" s="275"/>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07"/>
      <c r="D6" s="90"/>
      <c r="E6" s="207"/>
      <c r="F6" s="90"/>
      <c r="G6" s="90"/>
      <c r="H6" s="90"/>
      <c r="I6" s="90"/>
      <c r="J6" s="90"/>
      <c r="K6" s="94"/>
      <c r="L6" s="90"/>
      <c r="M6" s="90"/>
      <c r="N6" s="90"/>
      <c r="O6" s="90"/>
      <c r="P6" s="90"/>
      <c r="Q6" s="90"/>
      <c r="R6" s="90"/>
      <c r="S6" s="90"/>
      <c r="T6" s="90"/>
      <c r="U6" s="90"/>
      <c r="V6" s="90"/>
      <c r="W6" s="275"/>
      <c r="X6" s="90"/>
      <c r="Y6" s="90"/>
      <c r="Z6" s="90"/>
      <c r="AA6" s="90"/>
      <c r="AB6" s="90"/>
      <c r="AC6" s="90"/>
      <c r="AD6" s="90"/>
      <c r="AE6" s="90"/>
      <c r="AF6" s="90"/>
      <c r="AG6" s="275"/>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07"/>
      <c r="D7" s="276">
        <v>2014</v>
      </c>
      <c r="E7" s="277">
        <v>2016</v>
      </c>
      <c r="F7" s="277">
        <v>2018</v>
      </c>
      <c r="G7" s="277">
        <v>2020</v>
      </c>
      <c r="H7" s="277">
        <v>2022</v>
      </c>
      <c r="I7" s="277">
        <v>2024</v>
      </c>
      <c r="J7" s="277">
        <v>2026</v>
      </c>
      <c r="K7" s="277">
        <v>2028</v>
      </c>
      <c r="L7" s="277">
        <v>2030</v>
      </c>
      <c r="M7" s="277">
        <v>2032</v>
      </c>
      <c r="N7" s="277">
        <v>2034</v>
      </c>
      <c r="O7" s="277">
        <v>2036</v>
      </c>
      <c r="P7" s="277">
        <v>2038</v>
      </c>
      <c r="Q7" s="277">
        <v>2040</v>
      </c>
      <c r="R7" s="277">
        <v>2042</v>
      </c>
      <c r="S7" s="277">
        <v>2044</v>
      </c>
      <c r="T7" s="277">
        <v>2046</v>
      </c>
      <c r="U7" s="277">
        <v>2048</v>
      </c>
      <c r="V7" s="278">
        <v>2050</v>
      </c>
      <c r="W7" s="275"/>
      <c r="X7" s="90"/>
      <c r="Y7" s="90"/>
      <c r="Z7" s="90"/>
      <c r="AA7" s="90"/>
      <c r="AB7" s="90"/>
      <c r="AC7" s="90"/>
      <c r="AD7" s="90"/>
      <c r="AE7" s="90"/>
      <c r="AF7" s="90"/>
      <c r="AG7" s="275"/>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2"/>
      <c r="B8" s="90"/>
      <c r="C8" s="213" t="s">
        <v>173</v>
      </c>
      <c r="D8" s="209">
        <v>1</v>
      </c>
      <c r="E8" s="210">
        <v>0.98029604940692083</v>
      </c>
      <c r="F8" s="210">
        <v>0.96098034448281622</v>
      </c>
      <c r="G8" s="210">
        <v>0.94204523525420658</v>
      </c>
      <c r="H8" s="210">
        <v>0.92348322248231218</v>
      </c>
      <c r="I8" s="210">
        <v>0.90528695469298315</v>
      </c>
      <c r="J8" s="210">
        <v>0.88744922526515368</v>
      </c>
      <c r="K8" s="210">
        <v>0.86996296957666264</v>
      </c>
      <c r="L8" s="210">
        <v>0.8528212622063156</v>
      </c>
      <c r="M8" s="210">
        <v>0.83601731419107495</v>
      </c>
      <c r="N8" s="210">
        <v>0.81954447033729538</v>
      </c>
      <c r="O8" s="210">
        <v>0.80339620658493804</v>
      </c>
      <c r="P8" s="210">
        <v>0.78756612742372123</v>
      </c>
      <c r="Q8" s="210">
        <v>0.77204796336018144</v>
      </c>
      <c r="R8" s="210">
        <v>0.75683556843464528</v>
      </c>
      <c r="S8" s="210">
        <v>0.74192291778712394</v>
      </c>
      <c r="T8" s="210">
        <v>0.7273041052711734</v>
      </c>
      <c r="U8" s="210">
        <v>0.71297334111476662</v>
      </c>
      <c r="V8" s="211">
        <v>0.69892494962725871</v>
      </c>
      <c r="W8" s="275"/>
      <c r="X8" s="90"/>
      <c r="Y8" s="90"/>
      <c r="Z8" s="90"/>
      <c r="AA8" s="90"/>
      <c r="AB8" s="90"/>
      <c r="AC8" s="90"/>
      <c r="AD8" s="90"/>
      <c r="AE8" s="90"/>
      <c r="AF8" s="90"/>
      <c r="AG8" s="275"/>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2"/>
      <c r="B9" s="90"/>
      <c r="C9" s="207"/>
      <c r="D9" s="90"/>
      <c r="E9" s="90"/>
      <c r="F9" s="90"/>
      <c r="G9" s="90"/>
      <c r="H9" s="90"/>
      <c r="I9" s="90"/>
      <c r="J9" s="90"/>
      <c r="K9" s="90"/>
      <c r="L9" s="90"/>
      <c r="M9" s="90"/>
      <c r="N9" s="90"/>
      <c r="O9" s="90"/>
      <c r="P9" s="90"/>
      <c r="Q9" s="90"/>
      <c r="R9" s="90"/>
      <c r="S9" s="90"/>
      <c r="T9" s="90"/>
      <c r="U9" s="90"/>
      <c r="V9" s="90"/>
      <c r="W9" s="275"/>
      <c r="X9" s="90"/>
      <c r="Y9" s="90"/>
      <c r="Z9" s="90"/>
      <c r="AA9" s="90"/>
      <c r="AB9" s="90"/>
      <c r="AC9" s="90"/>
      <c r="AD9" s="90"/>
      <c r="AE9" s="90"/>
      <c r="AF9" s="90"/>
      <c r="AG9" s="275"/>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2"/>
      <c r="B10" s="91"/>
      <c r="C10" s="90"/>
      <c r="D10" s="90"/>
      <c r="E10" s="90"/>
      <c r="F10" s="90"/>
      <c r="G10" s="90"/>
      <c r="H10" s="90"/>
      <c r="I10" s="90"/>
      <c r="J10" s="90"/>
      <c r="K10" s="90"/>
      <c r="L10" s="90"/>
      <c r="M10" s="90"/>
      <c r="N10" s="90"/>
      <c r="O10" s="90"/>
      <c r="P10" s="90"/>
      <c r="Q10" s="90"/>
      <c r="R10" s="90"/>
      <c r="S10" s="90"/>
      <c r="T10" s="90"/>
      <c r="U10" s="90"/>
      <c r="V10" s="90"/>
      <c r="W10" s="275"/>
      <c r="X10" s="90"/>
      <c r="Y10" s="90"/>
      <c r="Z10" s="90"/>
      <c r="AA10" s="90"/>
      <c r="AB10" s="90"/>
      <c r="AC10" s="90"/>
      <c r="AD10" s="90"/>
      <c r="AE10" s="90"/>
      <c r="AF10" s="90"/>
      <c r="AG10" s="275"/>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x14ac:dyDescent="0.3">
      <c r="A11" s="102"/>
      <c r="B11" s="279"/>
      <c r="C11" s="90"/>
      <c r="D11" s="290">
        <v>2014</v>
      </c>
      <c r="E11" s="291">
        <v>2016</v>
      </c>
      <c r="F11" s="291">
        <v>2018</v>
      </c>
      <c r="G11" s="291">
        <v>2020</v>
      </c>
      <c r="H11" s="291">
        <v>2022</v>
      </c>
      <c r="I11" s="291">
        <v>2024</v>
      </c>
      <c r="J11" s="291">
        <v>2026</v>
      </c>
      <c r="K11" s="291">
        <v>2028</v>
      </c>
      <c r="L11" s="291">
        <v>2030</v>
      </c>
      <c r="M11" s="291">
        <v>2032</v>
      </c>
      <c r="N11" s="291">
        <v>2034</v>
      </c>
      <c r="O11" s="291">
        <v>2036</v>
      </c>
      <c r="P11" s="291">
        <v>2038</v>
      </c>
      <c r="Q11" s="291">
        <v>2040</v>
      </c>
      <c r="R11" s="291">
        <v>2042</v>
      </c>
      <c r="S11" s="291">
        <v>2044</v>
      </c>
      <c r="T11" s="291">
        <v>2046</v>
      </c>
      <c r="U11" s="291">
        <v>2048</v>
      </c>
      <c r="V11" s="292">
        <v>2050</v>
      </c>
      <c r="W11" s="275"/>
      <c r="X11" s="279"/>
      <c r="Y11" s="90"/>
      <c r="Z11" s="290">
        <v>2014</v>
      </c>
      <c r="AA11" s="291">
        <v>2016</v>
      </c>
      <c r="AB11" s="291">
        <v>2018</v>
      </c>
      <c r="AC11" s="291">
        <v>2020</v>
      </c>
      <c r="AD11" s="291">
        <v>2022</v>
      </c>
      <c r="AE11" s="291">
        <v>2024</v>
      </c>
      <c r="AF11" s="291">
        <v>2026</v>
      </c>
      <c r="AG11" s="291">
        <v>2028</v>
      </c>
      <c r="AH11" s="291">
        <v>2030</v>
      </c>
      <c r="AI11" s="291">
        <v>2032</v>
      </c>
      <c r="AJ11" s="291">
        <v>2034</v>
      </c>
      <c r="AK11" s="291">
        <v>2036</v>
      </c>
      <c r="AL11" s="291">
        <v>2038</v>
      </c>
      <c r="AM11" s="291">
        <v>2040</v>
      </c>
      <c r="AN11" s="291">
        <v>2042</v>
      </c>
      <c r="AO11" s="291">
        <v>2044</v>
      </c>
      <c r="AP11" s="291">
        <v>2046</v>
      </c>
      <c r="AQ11" s="291">
        <v>2048</v>
      </c>
      <c r="AR11" s="292">
        <v>2050</v>
      </c>
      <c r="AS11" s="91"/>
      <c r="AT11" s="96"/>
      <c r="AU11" s="96"/>
      <c r="AV11" s="96"/>
      <c r="AW11" s="96"/>
      <c r="AX11" s="96"/>
      <c r="AY11" s="96"/>
      <c r="AZ11" s="91"/>
      <c r="BA11" s="91"/>
      <c r="BB11" s="91"/>
      <c r="BC11" s="91"/>
      <c r="BD11" s="91"/>
      <c r="BE11" s="91"/>
      <c r="BF11" s="91"/>
    </row>
    <row r="12" spans="1:121" ht="19.5" customHeight="1" x14ac:dyDescent="0.3">
      <c r="A12" s="102"/>
      <c r="B12" s="280"/>
      <c r="C12" s="281" t="s">
        <v>115</v>
      </c>
      <c r="D12" s="293">
        <v>8780</v>
      </c>
      <c r="E12" s="282">
        <v>8604.4</v>
      </c>
      <c r="F12" s="282">
        <v>8432.3119999999999</v>
      </c>
      <c r="G12" s="282">
        <v>8263.6657599999999</v>
      </c>
      <c r="H12" s="282">
        <v>8098.3924447999998</v>
      </c>
      <c r="I12" s="282">
        <v>7936.4245959039999</v>
      </c>
      <c r="J12" s="282">
        <v>7777.6961039859198</v>
      </c>
      <c r="K12" s="282">
        <v>7622.1421819062016</v>
      </c>
      <c r="L12" s="282">
        <v>7469.6993382680776</v>
      </c>
      <c r="M12" s="282">
        <v>7320.3053515027159</v>
      </c>
      <c r="N12" s="282">
        <v>7173.8992444726618</v>
      </c>
      <c r="O12" s="282">
        <v>7030.4212595832087</v>
      </c>
      <c r="P12" s="282">
        <v>6889.8128343915441</v>
      </c>
      <c r="Q12" s="282">
        <v>6752.0165777037128</v>
      </c>
      <c r="R12" s="282">
        <v>6616.9762461496384</v>
      </c>
      <c r="S12" s="282">
        <v>6484.6367212266459</v>
      </c>
      <c r="T12" s="282">
        <v>6354.9439868021127</v>
      </c>
      <c r="U12" s="282">
        <v>6227.8451070660703</v>
      </c>
      <c r="V12" s="294">
        <v>6103.2882049247492</v>
      </c>
      <c r="W12" s="275"/>
      <c r="X12" s="280"/>
      <c r="Y12" s="281" t="s">
        <v>115</v>
      </c>
      <c r="Z12" s="293">
        <v>4132</v>
      </c>
      <c r="AA12" s="282">
        <v>4049.36</v>
      </c>
      <c r="AB12" s="282">
        <v>3968.3728000000001</v>
      </c>
      <c r="AC12" s="282">
        <v>3889.0053440000002</v>
      </c>
      <c r="AD12" s="282">
        <v>3811.2252371200002</v>
      </c>
      <c r="AE12" s="282">
        <v>3735.0007323776003</v>
      </c>
      <c r="AF12" s="282">
        <v>3660.3007177300483</v>
      </c>
      <c r="AG12" s="282">
        <v>3587.0947033754474</v>
      </c>
      <c r="AH12" s="282">
        <v>3515.3528093079385</v>
      </c>
      <c r="AI12" s="282">
        <v>3445.0457531217799</v>
      </c>
      <c r="AJ12" s="282">
        <v>3376.1448380593442</v>
      </c>
      <c r="AK12" s="282">
        <v>3308.6219412981573</v>
      </c>
      <c r="AL12" s="282">
        <v>3242.4495024721941</v>
      </c>
      <c r="AM12" s="282">
        <v>3177.6005124227504</v>
      </c>
      <c r="AN12" s="282">
        <v>3114.0485021742952</v>
      </c>
      <c r="AO12" s="282">
        <v>3051.7675321308093</v>
      </c>
      <c r="AP12" s="282">
        <v>2990.732181488193</v>
      </c>
      <c r="AQ12" s="282">
        <v>2930.9175378584291</v>
      </c>
      <c r="AR12" s="282">
        <v>2872.2991871012605</v>
      </c>
      <c r="AS12" s="91"/>
      <c r="AT12" s="96"/>
      <c r="AU12" s="96"/>
      <c r="AV12" s="96"/>
      <c r="AW12" s="96"/>
      <c r="AX12" s="96"/>
      <c r="AY12" s="96"/>
      <c r="AZ12" s="91"/>
      <c r="BA12" s="91"/>
      <c r="BB12" s="91"/>
      <c r="BC12" s="91"/>
      <c r="BD12" s="91"/>
      <c r="BE12" s="91"/>
      <c r="BF12" s="91"/>
    </row>
    <row r="13" spans="1:121" ht="20.25" customHeight="1" x14ac:dyDescent="0.3">
      <c r="A13" s="102"/>
      <c r="B13" s="222" t="s">
        <v>189</v>
      </c>
      <c r="C13" s="283" t="s">
        <v>118</v>
      </c>
      <c r="D13" s="295">
        <v>0</v>
      </c>
      <c r="E13" s="282">
        <v>0</v>
      </c>
      <c r="F13" s="282">
        <v>0</v>
      </c>
      <c r="G13" s="282">
        <v>0</v>
      </c>
      <c r="H13" s="282">
        <v>0</v>
      </c>
      <c r="I13" s="282">
        <v>0</v>
      </c>
      <c r="J13" s="282">
        <v>0</v>
      </c>
      <c r="K13" s="282">
        <v>0</v>
      </c>
      <c r="L13" s="282">
        <v>0</v>
      </c>
      <c r="M13" s="282">
        <v>0</v>
      </c>
      <c r="N13" s="282">
        <v>0</v>
      </c>
      <c r="O13" s="282">
        <v>0</v>
      </c>
      <c r="P13" s="282">
        <v>0</v>
      </c>
      <c r="Q13" s="282">
        <v>0</v>
      </c>
      <c r="R13" s="282">
        <v>0</v>
      </c>
      <c r="S13" s="282">
        <v>0</v>
      </c>
      <c r="T13" s="282">
        <v>0</v>
      </c>
      <c r="U13" s="282">
        <v>0</v>
      </c>
      <c r="V13" s="294">
        <v>0</v>
      </c>
      <c r="W13" s="90"/>
      <c r="X13" s="222" t="s">
        <v>190</v>
      </c>
      <c r="Y13" s="283" t="s">
        <v>118</v>
      </c>
      <c r="Z13" s="295">
        <v>0</v>
      </c>
      <c r="AA13" s="282">
        <v>0</v>
      </c>
      <c r="AB13" s="282">
        <v>0</v>
      </c>
      <c r="AC13" s="282">
        <v>0</v>
      </c>
      <c r="AD13" s="282">
        <v>0</v>
      </c>
      <c r="AE13" s="282">
        <v>0</v>
      </c>
      <c r="AF13" s="282">
        <v>0</v>
      </c>
      <c r="AG13" s="282">
        <v>0</v>
      </c>
      <c r="AH13" s="282">
        <v>0</v>
      </c>
      <c r="AI13" s="282">
        <v>0</v>
      </c>
      <c r="AJ13" s="282">
        <v>0</v>
      </c>
      <c r="AK13" s="282">
        <v>0</v>
      </c>
      <c r="AL13" s="282">
        <v>0</v>
      </c>
      <c r="AM13" s="282">
        <v>0</v>
      </c>
      <c r="AN13" s="282">
        <v>0</v>
      </c>
      <c r="AO13" s="282">
        <v>0</v>
      </c>
      <c r="AP13" s="282">
        <v>0</v>
      </c>
      <c r="AQ13" s="282">
        <v>0</v>
      </c>
      <c r="AR13" s="294">
        <v>0</v>
      </c>
      <c r="AS13" s="91"/>
      <c r="AT13" s="96"/>
      <c r="AU13" s="96"/>
      <c r="AV13" s="96"/>
      <c r="AW13" s="96"/>
      <c r="AX13" s="96"/>
      <c r="AY13" s="96"/>
      <c r="AZ13" s="91"/>
      <c r="BA13" s="91"/>
      <c r="BB13" s="91"/>
      <c r="BC13" s="91"/>
      <c r="BD13" s="91"/>
      <c r="BE13" s="91"/>
      <c r="BF13" s="91"/>
    </row>
    <row r="14" spans="1:121" ht="20.25" customHeight="1" x14ac:dyDescent="0.3">
      <c r="A14" s="102"/>
      <c r="B14" s="284" t="s">
        <v>169</v>
      </c>
      <c r="C14" s="283" t="s">
        <v>176</v>
      </c>
      <c r="D14" s="296">
        <v>0.02</v>
      </c>
      <c r="E14" s="285">
        <v>0.02</v>
      </c>
      <c r="F14" s="285">
        <v>0.02</v>
      </c>
      <c r="G14" s="285">
        <v>0.02</v>
      </c>
      <c r="H14" s="285">
        <v>0.02</v>
      </c>
      <c r="I14" s="285">
        <v>0.02</v>
      </c>
      <c r="J14" s="285">
        <v>0.02</v>
      </c>
      <c r="K14" s="285">
        <v>0.02</v>
      </c>
      <c r="L14" s="285">
        <v>0.02</v>
      </c>
      <c r="M14" s="285">
        <v>0.02</v>
      </c>
      <c r="N14" s="285">
        <v>0.02</v>
      </c>
      <c r="O14" s="285">
        <v>0.02</v>
      </c>
      <c r="P14" s="285">
        <v>0.02</v>
      </c>
      <c r="Q14" s="285">
        <v>0.02</v>
      </c>
      <c r="R14" s="285">
        <v>0.02</v>
      </c>
      <c r="S14" s="285">
        <v>0.02</v>
      </c>
      <c r="T14" s="285">
        <v>0.02</v>
      </c>
      <c r="U14" s="285">
        <v>0.02</v>
      </c>
      <c r="V14" s="297">
        <v>0.02</v>
      </c>
      <c r="W14" s="90"/>
      <c r="X14" s="284" t="s">
        <v>169</v>
      </c>
      <c r="Y14" s="283" t="s">
        <v>176</v>
      </c>
      <c r="Z14" s="296">
        <v>0.02</v>
      </c>
      <c r="AA14" s="285">
        <v>0.02</v>
      </c>
      <c r="AB14" s="285">
        <v>0.02</v>
      </c>
      <c r="AC14" s="285">
        <v>0.02</v>
      </c>
      <c r="AD14" s="285">
        <v>0.02</v>
      </c>
      <c r="AE14" s="285">
        <v>0.02</v>
      </c>
      <c r="AF14" s="285">
        <v>0.02</v>
      </c>
      <c r="AG14" s="285">
        <v>0.02</v>
      </c>
      <c r="AH14" s="285">
        <v>0.02</v>
      </c>
      <c r="AI14" s="285">
        <v>0.02</v>
      </c>
      <c r="AJ14" s="285">
        <v>0.02</v>
      </c>
      <c r="AK14" s="285">
        <v>0.02</v>
      </c>
      <c r="AL14" s="285">
        <v>0.02</v>
      </c>
      <c r="AM14" s="285">
        <v>0.02</v>
      </c>
      <c r="AN14" s="285">
        <v>0.02</v>
      </c>
      <c r="AO14" s="285">
        <v>0.02</v>
      </c>
      <c r="AP14" s="285">
        <v>0.02</v>
      </c>
      <c r="AQ14" s="285">
        <v>0.02</v>
      </c>
      <c r="AR14" s="297">
        <v>0.02</v>
      </c>
      <c r="AS14" s="91"/>
      <c r="AT14" s="96"/>
      <c r="AU14" s="96"/>
      <c r="AV14" s="96"/>
      <c r="AW14" s="96"/>
      <c r="AX14" s="96"/>
      <c r="AY14" s="96"/>
      <c r="AZ14" s="91"/>
      <c r="BA14" s="91"/>
      <c r="BB14" s="91"/>
      <c r="BC14" s="91"/>
      <c r="BD14" s="91"/>
      <c r="BE14" s="91"/>
      <c r="BF14" s="91"/>
    </row>
    <row r="15" spans="1:121" ht="14.25" customHeight="1" x14ac:dyDescent="0.3">
      <c r="A15" s="102"/>
      <c r="B15" s="286"/>
      <c r="C15" s="283" t="s">
        <v>116</v>
      </c>
      <c r="D15" s="298">
        <v>30</v>
      </c>
      <c r="E15" s="119">
        <v>30</v>
      </c>
      <c r="F15" s="119">
        <v>30</v>
      </c>
      <c r="G15" s="119">
        <v>30</v>
      </c>
      <c r="H15" s="119">
        <v>30</v>
      </c>
      <c r="I15" s="119">
        <v>30</v>
      </c>
      <c r="J15" s="119">
        <v>30</v>
      </c>
      <c r="K15" s="119">
        <v>30</v>
      </c>
      <c r="L15" s="119">
        <v>30</v>
      </c>
      <c r="M15" s="119">
        <v>30</v>
      </c>
      <c r="N15" s="119">
        <v>30</v>
      </c>
      <c r="O15" s="119">
        <v>30</v>
      </c>
      <c r="P15" s="119">
        <v>30</v>
      </c>
      <c r="Q15" s="119">
        <v>30</v>
      </c>
      <c r="R15" s="119">
        <v>30</v>
      </c>
      <c r="S15" s="119">
        <v>30</v>
      </c>
      <c r="T15" s="119">
        <v>30</v>
      </c>
      <c r="U15" s="119">
        <v>30</v>
      </c>
      <c r="V15" s="299">
        <v>30</v>
      </c>
      <c r="W15" s="90"/>
      <c r="X15" s="286"/>
      <c r="Y15" s="283" t="s">
        <v>116</v>
      </c>
      <c r="Z15" s="298">
        <v>50</v>
      </c>
      <c r="AA15" s="119">
        <v>50</v>
      </c>
      <c r="AB15" s="119">
        <v>50</v>
      </c>
      <c r="AC15" s="119">
        <v>50</v>
      </c>
      <c r="AD15" s="119">
        <v>50</v>
      </c>
      <c r="AE15" s="119">
        <v>50</v>
      </c>
      <c r="AF15" s="119">
        <v>50</v>
      </c>
      <c r="AG15" s="119">
        <v>50</v>
      </c>
      <c r="AH15" s="119">
        <v>50</v>
      </c>
      <c r="AI15" s="119">
        <v>50</v>
      </c>
      <c r="AJ15" s="119">
        <v>50</v>
      </c>
      <c r="AK15" s="119">
        <v>50</v>
      </c>
      <c r="AL15" s="119">
        <v>50</v>
      </c>
      <c r="AM15" s="119">
        <v>50</v>
      </c>
      <c r="AN15" s="119">
        <v>50</v>
      </c>
      <c r="AO15" s="119">
        <v>50</v>
      </c>
      <c r="AP15" s="119">
        <v>50</v>
      </c>
      <c r="AQ15" s="119">
        <v>50</v>
      </c>
      <c r="AR15" s="299">
        <v>50</v>
      </c>
      <c r="AS15" s="92"/>
      <c r="AT15" s="96"/>
      <c r="AU15" s="96"/>
      <c r="AV15" s="96"/>
      <c r="AW15" s="96"/>
      <c r="AX15" s="96"/>
      <c r="AY15" s="96"/>
      <c r="AZ15" s="91"/>
      <c r="BA15" s="91"/>
      <c r="BB15" s="91"/>
      <c r="BC15" s="91"/>
      <c r="BD15" s="91"/>
      <c r="BE15" s="91"/>
      <c r="BF15" s="91"/>
    </row>
    <row r="16" spans="1:121" ht="18.75" customHeight="1" thickBot="1" x14ac:dyDescent="0.35">
      <c r="A16" s="90"/>
      <c r="B16" s="135"/>
      <c r="C16" s="287" t="s">
        <v>214</v>
      </c>
      <c r="D16" s="300">
        <v>230</v>
      </c>
      <c r="E16" s="368">
        <v>230</v>
      </c>
      <c r="F16" s="368">
        <v>230</v>
      </c>
      <c r="G16" s="368">
        <v>230</v>
      </c>
      <c r="H16" s="368">
        <v>230</v>
      </c>
      <c r="I16" s="368">
        <v>230</v>
      </c>
      <c r="J16" s="368">
        <v>230</v>
      </c>
      <c r="K16" s="368">
        <v>230</v>
      </c>
      <c r="L16" s="368">
        <v>230</v>
      </c>
      <c r="M16" s="368">
        <v>230</v>
      </c>
      <c r="N16" s="368">
        <v>230</v>
      </c>
      <c r="O16" s="368">
        <v>230</v>
      </c>
      <c r="P16" s="368">
        <v>230</v>
      </c>
      <c r="Q16" s="368">
        <v>230</v>
      </c>
      <c r="R16" s="368">
        <v>230</v>
      </c>
      <c r="S16" s="368">
        <v>230</v>
      </c>
      <c r="T16" s="368">
        <v>230</v>
      </c>
      <c r="U16" s="368">
        <v>230</v>
      </c>
      <c r="V16" s="369">
        <v>230</v>
      </c>
      <c r="W16" s="90"/>
      <c r="X16" s="135"/>
      <c r="Y16" s="287" t="s">
        <v>214</v>
      </c>
      <c r="Z16" s="300">
        <v>7.29</v>
      </c>
      <c r="AA16" s="301">
        <v>7.29</v>
      </c>
      <c r="AB16" s="301">
        <v>7.29</v>
      </c>
      <c r="AC16" s="301">
        <v>7.29</v>
      </c>
      <c r="AD16" s="301">
        <v>7.29</v>
      </c>
      <c r="AE16" s="301">
        <v>7.29</v>
      </c>
      <c r="AF16" s="301">
        <v>7.29</v>
      </c>
      <c r="AG16" s="301">
        <v>7.29</v>
      </c>
      <c r="AH16" s="301">
        <v>7.29</v>
      </c>
      <c r="AI16" s="301">
        <v>7.29</v>
      </c>
      <c r="AJ16" s="301">
        <v>7.29</v>
      </c>
      <c r="AK16" s="301">
        <v>7.29</v>
      </c>
      <c r="AL16" s="301">
        <v>7.29</v>
      </c>
      <c r="AM16" s="301">
        <v>7.29</v>
      </c>
      <c r="AN16" s="301">
        <v>7.29</v>
      </c>
      <c r="AO16" s="301">
        <v>7.29</v>
      </c>
      <c r="AP16" s="301">
        <v>7.29</v>
      </c>
      <c r="AQ16" s="301">
        <v>7.29</v>
      </c>
      <c r="AR16" s="301">
        <v>7.29</v>
      </c>
      <c r="AS16" s="96"/>
      <c r="AT16" s="96"/>
      <c r="AU16" s="96"/>
      <c r="AV16" s="96"/>
      <c r="AW16" s="96"/>
      <c r="AX16" s="96"/>
      <c r="AY16" s="96"/>
      <c r="AZ16" s="95"/>
      <c r="BA16" s="91"/>
      <c r="BB16" s="91"/>
      <c r="BC16" s="91"/>
      <c r="BD16" s="91"/>
      <c r="BE16" s="91"/>
      <c r="BF16" s="91"/>
      <c r="BG16" s="91"/>
      <c r="BH16" s="91"/>
    </row>
    <row r="17" spans="1:62" ht="15.75" thickBot="1" x14ac:dyDescent="0.35">
      <c r="A17" s="90"/>
      <c r="B17" s="90"/>
      <c r="C17" s="288"/>
      <c r="D17" s="289"/>
      <c r="E17" s="289"/>
      <c r="F17" s="289"/>
      <c r="G17" s="289"/>
      <c r="H17" s="289"/>
      <c r="I17" s="289"/>
      <c r="J17" s="289"/>
      <c r="K17" s="289"/>
      <c r="L17" s="289"/>
      <c r="M17" s="289"/>
      <c r="N17" s="289"/>
      <c r="O17" s="289"/>
      <c r="P17" s="289"/>
      <c r="Q17" s="289"/>
      <c r="R17" s="289"/>
      <c r="S17" s="289"/>
      <c r="T17" s="289"/>
      <c r="U17" s="289"/>
      <c r="V17" s="289"/>
      <c r="W17" s="289"/>
      <c r="X17" s="289"/>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x14ac:dyDescent="0.3">
      <c r="A18" s="90"/>
      <c r="B18" s="279"/>
      <c r="C18" s="90"/>
      <c r="D18" s="290">
        <v>2014</v>
      </c>
      <c r="E18" s="291">
        <v>2016</v>
      </c>
      <c r="F18" s="291">
        <v>2018</v>
      </c>
      <c r="G18" s="291">
        <v>2020</v>
      </c>
      <c r="H18" s="291">
        <v>2022</v>
      </c>
      <c r="I18" s="291">
        <v>2024</v>
      </c>
      <c r="J18" s="291">
        <v>2026</v>
      </c>
      <c r="K18" s="291">
        <v>2028</v>
      </c>
      <c r="L18" s="291">
        <v>2030</v>
      </c>
      <c r="M18" s="291">
        <v>2032</v>
      </c>
      <c r="N18" s="291">
        <v>2034</v>
      </c>
      <c r="O18" s="291">
        <v>2036</v>
      </c>
      <c r="P18" s="291">
        <v>2038</v>
      </c>
      <c r="Q18" s="291">
        <v>2040</v>
      </c>
      <c r="R18" s="291">
        <v>2042</v>
      </c>
      <c r="S18" s="291">
        <v>2044</v>
      </c>
      <c r="T18" s="291">
        <v>2046</v>
      </c>
      <c r="U18" s="291">
        <v>2048</v>
      </c>
      <c r="V18" s="292">
        <v>2050</v>
      </c>
      <c r="W18" s="90"/>
      <c r="X18" s="279"/>
      <c r="Y18" s="90"/>
      <c r="Z18" s="290">
        <v>2014</v>
      </c>
      <c r="AA18" s="291">
        <v>2016</v>
      </c>
      <c r="AB18" s="291">
        <v>2018</v>
      </c>
      <c r="AC18" s="291">
        <v>2020</v>
      </c>
      <c r="AD18" s="291">
        <v>2022</v>
      </c>
      <c r="AE18" s="291">
        <v>2024</v>
      </c>
      <c r="AF18" s="291">
        <v>2026</v>
      </c>
      <c r="AG18" s="291">
        <v>2028</v>
      </c>
      <c r="AH18" s="291">
        <v>2030</v>
      </c>
      <c r="AI18" s="291">
        <v>2032</v>
      </c>
      <c r="AJ18" s="291">
        <v>2034</v>
      </c>
      <c r="AK18" s="291">
        <v>2036</v>
      </c>
      <c r="AL18" s="291">
        <v>2038</v>
      </c>
      <c r="AM18" s="291">
        <v>2040</v>
      </c>
      <c r="AN18" s="291">
        <v>2042</v>
      </c>
      <c r="AO18" s="291">
        <v>2044</v>
      </c>
      <c r="AP18" s="291">
        <v>2046</v>
      </c>
      <c r="AQ18" s="291">
        <v>2048</v>
      </c>
      <c r="AR18" s="292">
        <v>2050</v>
      </c>
      <c r="AS18" s="91"/>
      <c r="AT18" s="96"/>
      <c r="AU18" s="96"/>
      <c r="AV18" s="96"/>
      <c r="AW18" s="96"/>
      <c r="AX18" s="96"/>
      <c r="AY18" s="96"/>
      <c r="AZ18" s="97"/>
      <c r="BA18" s="98"/>
      <c r="BB18" s="95"/>
      <c r="BC18" s="91"/>
      <c r="BD18" s="91"/>
      <c r="BE18" s="91"/>
      <c r="BF18" s="91"/>
      <c r="BG18" s="91"/>
      <c r="BH18" s="91"/>
      <c r="BI18" s="91"/>
      <c r="BJ18" s="91"/>
    </row>
    <row r="19" spans="1:62" ht="16.5" x14ac:dyDescent="0.3">
      <c r="A19" s="90"/>
      <c r="B19" s="280"/>
      <c r="C19" s="281" t="s">
        <v>115</v>
      </c>
      <c r="D19" s="295">
        <v>7790</v>
      </c>
      <c r="E19" s="282">
        <v>7634.2</v>
      </c>
      <c r="F19" s="282">
        <v>7481.5159999999996</v>
      </c>
      <c r="G19" s="282">
        <v>7331.8856799999994</v>
      </c>
      <c r="H19" s="282">
        <v>7185.2479663999993</v>
      </c>
      <c r="I19" s="282">
        <v>7041.5430070719995</v>
      </c>
      <c r="J19" s="282">
        <v>6900.7121469305594</v>
      </c>
      <c r="K19" s="282">
        <v>6762.6979039919479</v>
      </c>
      <c r="L19" s="282">
        <v>6627.4439459121086</v>
      </c>
      <c r="M19" s="282">
        <v>6494.8950669938658</v>
      </c>
      <c r="N19" s="282">
        <v>6364.9971656539883</v>
      </c>
      <c r="O19" s="282">
        <v>6237.6972223409084</v>
      </c>
      <c r="P19" s="282">
        <v>6112.94327789409</v>
      </c>
      <c r="Q19" s="282">
        <v>5990.684412336208</v>
      </c>
      <c r="R19" s="282">
        <v>5870.8707240894837</v>
      </c>
      <c r="S19" s="282">
        <v>5753.4533096076939</v>
      </c>
      <c r="T19" s="282">
        <v>5638.3842434155395</v>
      </c>
      <c r="U19" s="282">
        <v>5525.6165585472281</v>
      </c>
      <c r="V19" s="282">
        <v>5415.1042273762832</v>
      </c>
      <c r="W19" s="90"/>
      <c r="X19" s="280"/>
      <c r="Y19" s="281" t="s">
        <v>115</v>
      </c>
      <c r="Z19" s="293">
        <v>3278</v>
      </c>
      <c r="AA19" s="282">
        <v>3212.44</v>
      </c>
      <c r="AB19" s="282">
        <v>3148.1912000000002</v>
      </c>
      <c r="AC19" s="282">
        <v>3085.2273760000003</v>
      </c>
      <c r="AD19" s="282">
        <v>3023.52282848</v>
      </c>
      <c r="AE19" s="282">
        <v>2963.0523719103999</v>
      </c>
      <c r="AF19" s="282">
        <v>2903.7913244721917</v>
      </c>
      <c r="AG19" s="282">
        <v>2845.7154979827478</v>
      </c>
      <c r="AH19" s="282">
        <v>2788.8011880230929</v>
      </c>
      <c r="AI19" s="282">
        <v>2733.0251642626308</v>
      </c>
      <c r="AJ19" s="282">
        <v>2678.3646609773782</v>
      </c>
      <c r="AK19" s="282">
        <v>2624.7973677578307</v>
      </c>
      <c r="AL19" s="282">
        <v>2572.301420402674</v>
      </c>
      <c r="AM19" s="282">
        <v>2520.8553919946203</v>
      </c>
      <c r="AN19" s="282">
        <v>2470.4382841547276</v>
      </c>
      <c r="AO19" s="282">
        <v>2421.0295184716329</v>
      </c>
      <c r="AP19" s="282">
        <v>2372.6089281022</v>
      </c>
      <c r="AQ19" s="282">
        <v>2325.1567495401559</v>
      </c>
      <c r="AR19" s="282">
        <v>2278.6536145493528</v>
      </c>
      <c r="AS19" s="91"/>
      <c r="AT19" s="96"/>
      <c r="AU19" s="96"/>
      <c r="AV19" s="96"/>
      <c r="AW19" s="96"/>
      <c r="AX19" s="96"/>
      <c r="AY19" s="96"/>
      <c r="AZ19" s="97"/>
      <c r="BA19" s="98"/>
      <c r="BB19" s="95"/>
      <c r="BC19" s="91"/>
      <c r="BD19" s="91"/>
      <c r="BE19" s="91"/>
      <c r="BF19" s="91"/>
      <c r="BG19" s="91"/>
      <c r="BH19" s="91"/>
      <c r="BI19" s="91"/>
      <c r="BJ19" s="91"/>
    </row>
    <row r="20" spans="1:62" ht="20.25" x14ac:dyDescent="0.3">
      <c r="A20" s="90"/>
      <c r="B20" s="222" t="s">
        <v>120</v>
      </c>
      <c r="C20" s="283" t="s">
        <v>118</v>
      </c>
      <c r="D20" s="295">
        <v>0</v>
      </c>
      <c r="E20" s="282">
        <v>0</v>
      </c>
      <c r="F20" s="282">
        <v>0</v>
      </c>
      <c r="G20" s="282">
        <v>0</v>
      </c>
      <c r="H20" s="282">
        <v>0</v>
      </c>
      <c r="I20" s="282">
        <v>0</v>
      </c>
      <c r="J20" s="282">
        <v>0</v>
      </c>
      <c r="K20" s="282">
        <v>0</v>
      </c>
      <c r="L20" s="282">
        <v>0</v>
      </c>
      <c r="M20" s="282">
        <v>0</v>
      </c>
      <c r="N20" s="282">
        <v>0</v>
      </c>
      <c r="O20" s="282">
        <v>0</v>
      </c>
      <c r="P20" s="282">
        <v>0</v>
      </c>
      <c r="Q20" s="282">
        <v>0</v>
      </c>
      <c r="R20" s="282">
        <v>0</v>
      </c>
      <c r="S20" s="282">
        <v>0</v>
      </c>
      <c r="T20" s="282">
        <v>0</v>
      </c>
      <c r="U20" s="282">
        <v>0</v>
      </c>
      <c r="V20" s="294">
        <v>0</v>
      </c>
      <c r="W20" s="90"/>
      <c r="X20" s="222" t="s">
        <v>143</v>
      </c>
      <c r="Y20" s="283" t="s">
        <v>118</v>
      </c>
      <c r="Z20" s="295">
        <v>0</v>
      </c>
      <c r="AA20" s="282">
        <v>0</v>
      </c>
      <c r="AB20" s="282">
        <v>0</v>
      </c>
      <c r="AC20" s="282">
        <v>0</v>
      </c>
      <c r="AD20" s="282">
        <v>0</v>
      </c>
      <c r="AE20" s="282">
        <v>0</v>
      </c>
      <c r="AF20" s="282">
        <v>0</v>
      </c>
      <c r="AG20" s="282">
        <v>0</v>
      </c>
      <c r="AH20" s="282">
        <v>0</v>
      </c>
      <c r="AI20" s="282">
        <v>0</v>
      </c>
      <c r="AJ20" s="282">
        <v>0</v>
      </c>
      <c r="AK20" s="282">
        <v>0</v>
      </c>
      <c r="AL20" s="282">
        <v>0</v>
      </c>
      <c r="AM20" s="282">
        <v>0</v>
      </c>
      <c r="AN20" s="282">
        <v>0</v>
      </c>
      <c r="AO20" s="282">
        <v>0</v>
      </c>
      <c r="AP20" s="282">
        <v>0</v>
      </c>
      <c r="AQ20" s="282">
        <v>0</v>
      </c>
      <c r="AR20" s="294">
        <v>0</v>
      </c>
      <c r="AS20" s="91"/>
      <c r="AT20" s="96"/>
      <c r="AU20" s="96"/>
      <c r="AV20" s="96"/>
      <c r="AW20" s="96"/>
      <c r="AX20" s="96"/>
      <c r="AY20" s="96"/>
      <c r="AZ20" s="97"/>
      <c r="BA20" s="98"/>
      <c r="BB20" s="95"/>
      <c r="BC20" s="91"/>
      <c r="BD20" s="91"/>
      <c r="BE20" s="91"/>
      <c r="BF20" s="91"/>
      <c r="BG20" s="91"/>
      <c r="BH20" s="91"/>
      <c r="BI20" s="91"/>
      <c r="BJ20" s="91"/>
    </row>
    <row r="21" spans="1:62" ht="20.25" x14ac:dyDescent="0.3">
      <c r="A21" s="90"/>
      <c r="B21" s="284" t="s">
        <v>169</v>
      </c>
      <c r="C21" s="283" t="s">
        <v>176</v>
      </c>
      <c r="D21" s="296">
        <v>0.02</v>
      </c>
      <c r="E21" s="285">
        <v>0.02</v>
      </c>
      <c r="F21" s="285">
        <v>0.02</v>
      </c>
      <c r="G21" s="285">
        <v>0.02</v>
      </c>
      <c r="H21" s="285">
        <v>0.02</v>
      </c>
      <c r="I21" s="285">
        <v>0.02</v>
      </c>
      <c r="J21" s="285">
        <v>0.02</v>
      </c>
      <c r="K21" s="285">
        <v>0.02</v>
      </c>
      <c r="L21" s="285">
        <v>0.02</v>
      </c>
      <c r="M21" s="285">
        <v>0.02</v>
      </c>
      <c r="N21" s="285">
        <v>0.02</v>
      </c>
      <c r="O21" s="285">
        <v>0.02</v>
      </c>
      <c r="P21" s="285">
        <v>0.02</v>
      </c>
      <c r="Q21" s="285">
        <v>0.02</v>
      </c>
      <c r="R21" s="285">
        <v>0.02</v>
      </c>
      <c r="S21" s="285">
        <v>0.02</v>
      </c>
      <c r="T21" s="285">
        <v>0.02</v>
      </c>
      <c r="U21" s="285">
        <v>0.02</v>
      </c>
      <c r="V21" s="297">
        <v>0.02</v>
      </c>
      <c r="W21" s="90"/>
      <c r="X21" s="284" t="s">
        <v>169</v>
      </c>
      <c r="Y21" s="283" t="s">
        <v>176</v>
      </c>
      <c r="Z21" s="296">
        <v>0.02</v>
      </c>
      <c r="AA21" s="285">
        <v>0.02</v>
      </c>
      <c r="AB21" s="285">
        <v>0.02</v>
      </c>
      <c r="AC21" s="285">
        <v>0.02</v>
      </c>
      <c r="AD21" s="285">
        <v>0.02</v>
      </c>
      <c r="AE21" s="285">
        <v>0.02</v>
      </c>
      <c r="AF21" s="285">
        <v>0.02</v>
      </c>
      <c r="AG21" s="285">
        <v>0.02</v>
      </c>
      <c r="AH21" s="285">
        <v>0.02</v>
      </c>
      <c r="AI21" s="285">
        <v>0.02</v>
      </c>
      <c r="AJ21" s="285">
        <v>0.02</v>
      </c>
      <c r="AK21" s="285">
        <v>0.02</v>
      </c>
      <c r="AL21" s="285">
        <v>0.02</v>
      </c>
      <c r="AM21" s="285">
        <v>0.02</v>
      </c>
      <c r="AN21" s="285">
        <v>0.02</v>
      </c>
      <c r="AO21" s="285">
        <v>0.02</v>
      </c>
      <c r="AP21" s="285">
        <v>0.02</v>
      </c>
      <c r="AQ21" s="285">
        <v>0.02</v>
      </c>
      <c r="AR21" s="297">
        <v>0.02</v>
      </c>
      <c r="AS21" s="91"/>
      <c r="AT21" s="96"/>
      <c r="AU21" s="96"/>
      <c r="AV21" s="96"/>
      <c r="AW21" s="96"/>
      <c r="AX21" s="96"/>
      <c r="AY21" s="96"/>
      <c r="AZ21" s="97"/>
      <c r="BA21" s="98"/>
      <c r="BB21" s="95"/>
      <c r="BC21" s="91"/>
      <c r="BD21" s="91"/>
      <c r="BE21" s="91"/>
      <c r="BF21" s="91"/>
      <c r="BG21" s="91"/>
      <c r="BH21" s="91"/>
      <c r="BI21" s="91"/>
      <c r="BJ21" s="91"/>
    </row>
    <row r="22" spans="1:62" ht="16.5" x14ac:dyDescent="0.3">
      <c r="A22" s="90"/>
      <c r="B22" s="286"/>
      <c r="C22" s="283" t="s">
        <v>116</v>
      </c>
      <c r="D22" s="298">
        <v>30</v>
      </c>
      <c r="E22" s="119">
        <v>30</v>
      </c>
      <c r="F22" s="119">
        <v>30</v>
      </c>
      <c r="G22" s="119">
        <v>30</v>
      </c>
      <c r="H22" s="119">
        <v>30</v>
      </c>
      <c r="I22" s="119">
        <v>30</v>
      </c>
      <c r="J22" s="119">
        <v>30</v>
      </c>
      <c r="K22" s="119">
        <v>30</v>
      </c>
      <c r="L22" s="119">
        <v>30</v>
      </c>
      <c r="M22" s="119">
        <v>30</v>
      </c>
      <c r="N22" s="119">
        <v>30</v>
      </c>
      <c r="O22" s="119">
        <v>30</v>
      </c>
      <c r="P22" s="119">
        <v>30</v>
      </c>
      <c r="Q22" s="119">
        <v>30</v>
      </c>
      <c r="R22" s="119">
        <v>30</v>
      </c>
      <c r="S22" s="119">
        <v>30</v>
      </c>
      <c r="T22" s="119">
        <v>30</v>
      </c>
      <c r="U22" s="119">
        <v>30</v>
      </c>
      <c r="V22" s="299">
        <v>30</v>
      </c>
      <c r="W22" s="90"/>
      <c r="X22" s="286"/>
      <c r="Y22" s="283" t="s">
        <v>116</v>
      </c>
      <c r="Z22" s="298">
        <v>50</v>
      </c>
      <c r="AA22" s="119">
        <v>50</v>
      </c>
      <c r="AB22" s="119">
        <v>50</v>
      </c>
      <c r="AC22" s="119">
        <v>50</v>
      </c>
      <c r="AD22" s="119">
        <v>50</v>
      </c>
      <c r="AE22" s="119">
        <v>50</v>
      </c>
      <c r="AF22" s="119">
        <v>50</v>
      </c>
      <c r="AG22" s="119">
        <v>50</v>
      </c>
      <c r="AH22" s="119">
        <v>50</v>
      </c>
      <c r="AI22" s="119">
        <v>50</v>
      </c>
      <c r="AJ22" s="119">
        <v>50</v>
      </c>
      <c r="AK22" s="119">
        <v>50</v>
      </c>
      <c r="AL22" s="119">
        <v>50</v>
      </c>
      <c r="AM22" s="119">
        <v>50</v>
      </c>
      <c r="AN22" s="119">
        <v>50</v>
      </c>
      <c r="AO22" s="119">
        <v>50</v>
      </c>
      <c r="AP22" s="119">
        <v>50</v>
      </c>
      <c r="AQ22" s="119">
        <v>50</v>
      </c>
      <c r="AR22" s="299">
        <v>50</v>
      </c>
      <c r="AS22" s="91"/>
      <c r="AT22" s="96"/>
      <c r="AU22" s="96"/>
      <c r="AV22" s="96"/>
      <c r="AW22" s="96"/>
      <c r="AX22" s="96"/>
      <c r="AY22" s="96"/>
      <c r="AZ22" s="367"/>
      <c r="BA22" s="98"/>
      <c r="BB22" s="95"/>
      <c r="BC22" s="91"/>
      <c r="BD22" s="91"/>
      <c r="BE22" s="91"/>
      <c r="BF22" s="91"/>
      <c r="BG22" s="91"/>
      <c r="BH22" s="91"/>
      <c r="BI22" s="91"/>
      <c r="BJ22" s="91"/>
    </row>
    <row r="23" spans="1:62" ht="15.75" thickBot="1" x14ac:dyDescent="0.35">
      <c r="A23" s="90"/>
      <c r="B23" s="135"/>
      <c r="C23" s="287" t="s">
        <v>214</v>
      </c>
      <c r="D23" s="300">
        <v>130</v>
      </c>
      <c r="E23" s="301">
        <v>130</v>
      </c>
      <c r="F23" s="301">
        <v>130</v>
      </c>
      <c r="G23" s="301">
        <v>130</v>
      </c>
      <c r="H23" s="301">
        <v>130</v>
      </c>
      <c r="I23" s="301">
        <v>130</v>
      </c>
      <c r="J23" s="301">
        <v>130</v>
      </c>
      <c r="K23" s="301">
        <v>130</v>
      </c>
      <c r="L23" s="301">
        <v>130</v>
      </c>
      <c r="M23" s="301">
        <v>130</v>
      </c>
      <c r="N23" s="301">
        <v>130</v>
      </c>
      <c r="O23" s="301">
        <v>130</v>
      </c>
      <c r="P23" s="301">
        <v>130</v>
      </c>
      <c r="Q23" s="301">
        <v>130</v>
      </c>
      <c r="R23" s="301">
        <v>130</v>
      </c>
      <c r="S23" s="301">
        <v>130</v>
      </c>
      <c r="T23" s="301">
        <v>130</v>
      </c>
      <c r="U23" s="301">
        <v>130</v>
      </c>
      <c r="V23" s="301">
        <v>130</v>
      </c>
      <c r="W23" s="90"/>
      <c r="X23" s="135"/>
      <c r="Y23" s="287" t="s">
        <v>214</v>
      </c>
      <c r="Z23" s="300">
        <v>6.55</v>
      </c>
      <c r="AA23" s="301">
        <v>6.55</v>
      </c>
      <c r="AB23" s="301">
        <v>6.55</v>
      </c>
      <c r="AC23" s="301">
        <v>6.55</v>
      </c>
      <c r="AD23" s="301">
        <v>6.55</v>
      </c>
      <c r="AE23" s="301">
        <v>6.55</v>
      </c>
      <c r="AF23" s="301">
        <v>6.55</v>
      </c>
      <c r="AG23" s="301">
        <v>6.55</v>
      </c>
      <c r="AH23" s="301">
        <v>6.55</v>
      </c>
      <c r="AI23" s="301">
        <v>6.55</v>
      </c>
      <c r="AJ23" s="301">
        <v>6.55</v>
      </c>
      <c r="AK23" s="301">
        <v>6.55</v>
      </c>
      <c r="AL23" s="301">
        <v>6.55</v>
      </c>
      <c r="AM23" s="301">
        <v>6.55</v>
      </c>
      <c r="AN23" s="301">
        <v>6.55</v>
      </c>
      <c r="AO23" s="301">
        <v>6.55</v>
      </c>
      <c r="AP23" s="301">
        <v>6.55</v>
      </c>
      <c r="AQ23" s="301">
        <v>6.55</v>
      </c>
      <c r="AR23" s="301">
        <v>6.55</v>
      </c>
      <c r="AS23" s="91"/>
      <c r="AT23" s="96"/>
      <c r="AU23" s="96"/>
      <c r="AV23" s="96"/>
      <c r="AW23" s="96"/>
      <c r="AX23" s="96"/>
      <c r="AY23" s="96"/>
      <c r="AZ23" s="97"/>
      <c r="BA23" s="98"/>
      <c r="BB23" s="95"/>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x14ac:dyDescent="0.3">
      <c r="A25" s="90"/>
      <c r="B25" s="279"/>
      <c r="C25" s="90"/>
      <c r="D25" s="290">
        <v>2014</v>
      </c>
      <c r="E25" s="291">
        <v>2016</v>
      </c>
      <c r="F25" s="291">
        <v>2018</v>
      </c>
      <c r="G25" s="291">
        <v>2020</v>
      </c>
      <c r="H25" s="291">
        <v>2022</v>
      </c>
      <c r="I25" s="291">
        <v>2024</v>
      </c>
      <c r="J25" s="291">
        <v>2026</v>
      </c>
      <c r="K25" s="291">
        <v>2028</v>
      </c>
      <c r="L25" s="291">
        <v>2030</v>
      </c>
      <c r="M25" s="291">
        <v>2032</v>
      </c>
      <c r="N25" s="291">
        <v>2034</v>
      </c>
      <c r="O25" s="291">
        <v>2036</v>
      </c>
      <c r="P25" s="291">
        <v>2038</v>
      </c>
      <c r="Q25" s="291">
        <v>2040</v>
      </c>
      <c r="R25" s="291">
        <v>2042</v>
      </c>
      <c r="S25" s="291">
        <v>2044</v>
      </c>
      <c r="T25" s="291">
        <v>2046</v>
      </c>
      <c r="U25" s="291">
        <v>2048</v>
      </c>
      <c r="V25" s="292">
        <v>2050</v>
      </c>
      <c r="W25" s="90"/>
      <c r="X25" s="279"/>
      <c r="Y25" s="90"/>
      <c r="Z25" s="290">
        <v>2014</v>
      </c>
      <c r="AA25" s="291">
        <v>2016</v>
      </c>
      <c r="AB25" s="291">
        <v>2018</v>
      </c>
      <c r="AC25" s="291">
        <v>2020</v>
      </c>
      <c r="AD25" s="291">
        <v>2022</v>
      </c>
      <c r="AE25" s="291">
        <v>2024</v>
      </c>
      <c r="AF25" s="291">
        <v>2026</v>
      </c>
      <c r="AG25" s="291">
        <v>2028</v>
      </c>
      <c r="AH25" s="291">
        <v>2030</v>
      </c>
      <c r="AI25" s="291">
        <v>2032</v>
      </c>
      <c r="AJ25" s="291">
        <v>2034</v>
      </c>
      <c r="AK25" s="291">
        <v>2036</v>
      </c>
      <c r="AL25" s="291">
        <v>2038</v>
      </c>
      <c r="AM25" s="291">
        <v>2040</v>
      </c>
      <c r="AN25" s="291">
        <v>2042</v>
      </c>
      <c r="AO25" s="291">
        <v>2044</v>
      </c>
      <c r="AP25" s="291">
        <v>2046</v>
      </c>
      <c r="AQ25" s="291">
        <v>2048</v>
      </c>
      <c r="AR25" s="292">
        <v>2050</v>
      </c>
      <c r="AS25" s="91"/>
      <c r="AT25" s="96"/>
      <c r="AU25" s="96"/>
      <c r="AV25" s="96"/>
      <c r="AW25" s="96"/>
      <c r="AX25" s="96"/>
      <c r="AY25" s="96"/>
      <c r="AZ25" s="97"/>
      <c r="BA25" s="98"/>
      <c r="BB25" s="95"/>
      <c r="BC25" s="91"/>
      <c r="BD25" s="91"/>
      <c r="BE25" s="91"/>
      <c r="BF25" s="91"/>
      <c r="BG25" s="91"/>
      <c r="BH25" s="91"/>
      <c r="BI25" s="91"/>
      <c r="BJ25" s="91"/>
    </row>
    <row r="26" spans="1:62" ht="16.5" x14ac:dyDescent="0.3">
      <c r="A26" s="90"/>
      <c r="B26" s="280"/>
      <c r="C26" s="281" t="s">
        <v>115</v>
      </c>
      <c r="D26" s="293">
        <v>7400</v>
      </c>
      <c r="E26" s="282">
        <v>7252</v>
      </c>
      <c r="F26" s="282">
        <v>7106.96</v>
      </c>
      <c r="G26" s="282">
        <v>6964.8207999999995</v>
      </c>
      <c r="H26" s="282">
        <v>6825.5243839999994</v>
      </c>
      <c r="I26" s="282">
        <v>6689.0138963199988</v>
      </c>
      <c r="J26" s="282">
        <v>6555.2336183935986</v>
      </c>
      <c r="K26" s="282">
        <v>6424.1289460257267</v>
      </c>
      <c r="L26" s="282">
        <v>6295.6463671052124</v>
      </c>
      <c r="M26" s="282">
        <v>6169.7334397631084</v>
      </c>
      <c r="N26" s="282">
        <v>6046.3387709678464</v>
      </c>
      <c r="O26" s="282">
        <v>5925.4119955484894</v>
      </c>
      <c r="P26" s="282">
        <v>5806.9037556375197</v>
      </c>
      <c r="Q26" s="282">
        <v>5690.7656805247689</v>
      </c>
      <c r="R26" s="282">
        <v>5576.9503669142732</v>
      </c>
      <c r="S26" s="282">
        <v>5465.4113595759873</v>
      </c>
      <c r="T26" s="282">
        <v>5356.1031323844672</v>
      </c>
      <c r="U26" s="282">
        <v>5248.9810697367775</v>
      </c>
      <c r="V26" s="282">
        <v>5144.0014483420418</v>
      </c>
      <c r="W26" s="90"/>
      <c r="X26" s="280"/>
      <c r="Y26" s="281" t="s">
        <v>115</v>
      </c>
      <c r="Z26" s="293">
        <v>2388</v>
      </c>
      <c r="AA26" s="282">
        <v>2340.2399999999998</v>
      </c>
      <c r="AB26" s="282">
        <v>2293.4351999999999</v>
      </c>
      <c r="AC26" s="282">
        <v>2247.5664959999999</v>
      </c>
      <c r="AD26" s="282">
        <v>2202.6151660799997</v>
      </c>
      <c r="AE26" s="282">
        <v>2158.5628627583997</v>
      </c>
      <c r="AF26" s="282">
        <v>2115.3916055032314</v>
      </c>
      <c r="AG26" s="282">
        <v>2073.0837733931667</v>
      </c>
      <c r="AH26" s="282">
        <v>2031.6220979253033</v>
      </c>
      <c r="AI26" s="282">
        <v>1990.989655966797</v>
      </c>
      <c r="AJ26" s="282">
        <v>1951.169862847461</v>
      </c>
      <c r="AK26" s="282">
        <v>1912.1464655905118</v>
      </c>
      <c r="AL26" s="282">
        <v>1873.9035362787015</v>
      </c>
      <c r="AM26" s="282">
        <v>1836.4254655531274</v>
      </c>
      <c r="AN26" s="282">
        <v>1799.6969562420647</v>
      </c>
      <c r="AO26" s="282">
        <v>1763.7030171172235</v>
      </c>
      <c r="AP26" s="282">
        <v>1728.428956774879</v>
      </c>
      <c r="AQ26" s="282">
        <v>1693.8603776393813</v>
      </c>
      <c r="AR26" s="282">
        <v>1659.9831700865936</v>
      </c>
      <c r="AS26" s="91"/>
      <c r="AT26" s="96"/>
      <c r="AU26" s="96"/>
      <c r="AV26" s="96"/>
      <c r="AW26" s="96"/>
      <c r="AX26" s="96"/>
      <c r="AY26" s="96"/>
      <c r="AZ26" s="97"/>
      <c r="BA26" s="98"/>
      <c r="BB26" s="95"/>
      <c r="BC26" s="91"/>
      <c r="BD26" s="91"/>
      <c r="BE26" s="91"/>
      <c r="BF26" s="91"/>
      <c r="BG26" s="91"/>
      <c r="BH26" s="91"/>
      <c r="BI26" s="91"/>
      <c r="BJ26" s="91"/>
    </row>
    <row r="27" spans="1:62" ht="20.25" x14ac:dyDescent="0.3">
      <c r="A27" s="90"/>
      <c r="B27" s="222" t="s">
        <v>140</v>
      </c>
      <c r="C27" s="283" t="s">
        <v>118</v>
      </c>
      <c r="D27" s="295">
        <v>0</v>
      </c>
      <c r="E27" s="282">
        <v>0</v>
      </c>
      <c r="F27" s="282">
        <v>0</v>
      </c>
      <c r="G27" s="282">
        <v>0</v>
      </c>
      <c r="H27" s="282">
        <v>0</v>
      </c>
      <c r="I27" s="282">
        <v>0</v>
      </c>
      <c r="J27" s="282">
        <v>0</v>
      </c>
      <c r="K27" s="282">
        <v>0</v>
      </c>
      <c r="L27" s="282">
        <v>0</v>
      </c>
      <c r="M27" s="282">
        <v>0</v>
      </c>
      <c r="N27" s="282">
        <v>0</v>
      </c>
      <c r="O27" s="282">
        <v>0</v>
      </c>
      <c r="P27" s="282">
        <v>0</v>
      </c>
      <c r="Q27" s="282">
        <v>0</v>
      </c>
      <c r="R27" s="282">
        <v>0</v>
      </c>
      <c r="S27" s="282">
        <v>0</v>
      </c>
      <c r="T27" s="282">
        <v>0</v>
      </c>
      <c r="U27" s="282">
        <v>0</v>
      </c>
      <c r="V27" s="294">
        <v>0</v>
      </c>
      <c r="W27" s="90"/>
      <c r="X27" s="222" t="s">
        <v>191</v>
      </c>
      <c r="Y27" s="283" t="s">
        <v>118</v>
      </c>
      <c r="Z27" s="295">
        <v>0</v>
      </c>
      <c r="AA27" s="282">
        <v>0</v>
      </c>
      <c r="AB27" s="282">
        <v>0</v>
      </c>
      <c r="AC27" s="282">
        <v>0</v>
      </c>
      <c r="AD27" s="282">
        <v>0</v>
      </c>
      <c r="AE27" s="282">
        <v>0</v>
      </c>
      <c r="AF27" s="282">
        <v>0</v>
      </c>
      <c r="AG27" s="282">
        <v>0</v>
      </c>
      <c r="AH27" s="282">
        <v>0</v>
      </c>
      <c r="AI27" s="282">
        <v>0</v>
      </c>
      <c r="AJ27" s="282">
        <v>0</v>
      </c>
      <c r="AK27" s="282">
        <v>0</v>
      </c>
      <c r="AL27" s="282">
        <v>0</v>
      </c>
      <c r="AM27" s="282">
        <v>0</v>
      </c>
      <c r="AN27" s="282">
        <v>0</v>
      </c>
      <c r="AO27" s="282">
        <v>0</v>
      </c>
      <c r="AP27" s="282">
        <v>0</v>
      </c>
      <c r="AQ27" s="282">
        <v>0</v>
      </c>
      <c r="AR27" s="294">
        <v>0</v>
      </c>
      <c r="AS27" s="91"/>
      <c r="AT27" s="96"/>
      <c r="AU27" s="96"/>
      <c r="AV27" s="96"/>
      <c r="AW27" s="96"/>
      <c r="AX27" s="96"/>
      <c r="AY27" s="96"/>
      <c r="AZ27" s="97"/>
      <c r="BA27" s="98"/>
      <c r="BB27" s="95"/>
      <c r="BC27" s="91"/>
      <c r="BD27" s="91"/>
      <c r="BE27" s="91"/>
      <c r="BF27" s="91"/>
      <c r="BG27" s="91"/>
      <c r="BH27" s="91"/>
      <c r="BI27" s="91"/>
      <c r="BJ27" s="91"/>
    </row>
    <row r="28" spans="1:62" ht="20.25" x14ac:dyDescent="0.3">
      <c r="A28" s="90"/>
      <c r="B28" s="284" t="s">
        <v>169</v>
      </c>
      <c r="C28" s="283" t="s">
        <v>176</v>
      </c>
      <c r="D28" s="296">
        <v>0.02</v>
      </c>
      <c r="E28" s="285">
        <v>0.02</v>
      </c>
      <c r="F28" s="285">
        <v>0.02</v>
      </c>
      <c r="G28" s="285">
        <v>0.02</v>
      </c>
      <c r="H28" s="285">
        <v>0.02</v>
      </c>
      <c r="I28" s="285">
        <v>0.02</v>
      </c>
      <c r="J28" s="285">
        <v>0.02</v>
      </c>
      <c r="K28" s="285">
        <v>0.02</v>
      </c>
      <c r="L28" s="285">
        <v>0.02</v>
      </c>
      <c r="M28" s="285">
        <v>0.02</v>
      </c>
      <c r="N28" s="285">
        <v>0.02</v>
      </c>
      <c r="O28" s="285">
        <v>0.02</v>
      </c>
      <c r="P28" s="285">
        <v>0.02</v>
      </c>
      <c r="Q28" s="285">
        <v>0.02</v>
      </c>
      <c r="R28" s="285">
        <v>0.02</v>
      </c>
      <c r="S28" s="285">
        <v>0.02</v>
      </c>
      <c r="T28" s="285">
        <v>0.02</v>
      </c>
      <c r="U28" s="285">
        <v>0.02</v>
      </c>
      <c r="V28" s="297">
        <v>0.02</v>
      </c>
      <c r="W28" s="90"/>
      <c r="X28" s="284" t="s">
        <v>169</v>
      </c>
      <c r="Y28" s="283" t="s">
        <v>176</v>
      </c>
      <c r="Z28" s="296">
        <v>0.02</v>
      </c>
      <c r="AA28" s="285">
        <v>0.02</v>
      </c>
      <c r="AB28" s="285">
        <v>0.02</v>
      </c>
      <c r="AC28" s="285">
        <v>0.02</v>
      </c>
      <c r="AD28" s="285">
        <v>0.02</v>
      </c>
      <c r="AE28" s="285">
        <v>0.02</v>
      </c>
      <c r="AF28" s="285">
        <v>0.02</v>
      </c>
      <c r="AG28" s="285">
        <v>0.02</v>
      </c>
      <c r="AH28" s="285">
        <v>0.02</v>
      </c>
      <c r="AI28" s="285">
        <v>0.02</v>
      </c>
      <c r="AJ28" s="285">
        <v>0.02</v>
      </c>
      <c r="AK28" s="285">
        <v>0.02</v>
      </c>
      <c r="AL28" s="285">
        <v>0.02</v>
      </c>
      <c r="AM28" s="285">
        <v>0.02</v>
      </c>
      <c r="AN28" s="285">
        <v>0.02</v>
      </c>
      <c r="AO28" s="285">
        <v>0.02</v>
      </c>
      <c r="AP28" s="285">
        <v>0.02</v>
      </c>
      <c r="AQ28" s="285">
        <v>0.02</v>
      </c>
      <c r="AR28" s="297">
        <v>0.02</v>
      </c>
      <c r="AS28" s="91"/>
      <c r="AT28" s="96"/>
      <c r="AU28" s="96"/>
      <c r="AV28" s="96"/>
      <c r="AW28" s="96"/>
      <c r="AX28" s="96"/>
      <c r="AY28" s="96"/>
      <c r="AZ28" s="97"/>
      <c r="BA28" s="98"/>
      <c r="BB28" s="95"/>
      <c r="BC28" s="91"/>
      <c r="BD28" s="91"/>
      <c r="BE28" s="91"/>
      <c r="BF28" s="91"/>
      <c r="BG28" s="91"/>
      <c r="BH28" s="91"/>
      <c r="BI28" s="91"/>
      <c r="BJ28" s="91"/>
    </row>
    <row r="29" spans="1:62" ht="16.5" x14ac:dyDescent="0.3">
      <c r="A29" s="90"/>
      <c r="B29" s="286"/>
      <c r="C29" s="283" t="s">
        <v>116</v>
      </c>
      <c r="D29" s="298">
        <v>30</v>
      </c>
      <c r="E29" s="119">
        <v>30</v>
      </c>
      <c r="F29" s="119">
        <v>30</v>
      </c>
      <c r="G29" s="119">
        <v>30</v>
      </c>
      <c r="H29" s="119">
        <v>30</v>
      </c>
      <c r="I29" s="119">
        <v>30</v>
      </c>
      <c r="J29" s="119">
        <v>30</v>
      </c>
      <c r="K29" s="119">
        <v>30</v>
      </c>
      <c r="L29" s="119">
        <v>30</v>
      </c>
      <c r="M29" s="119">
        <v>30</v>
      </c>
      <c r="N29" s="119">
        <v>30</v>
      </c>
      <c r="O29" s="119">
        <v>30</v>
      </c>
      <c r="P29" s="119">
        <v>30</v>
      </c>
      <c r="Q29" s="119">
        <v>30</v>
      </c>
      <c r="R29" s="119">
        <v>30</v>
      </c>
      <c r="S29" s="119">
        <v>30</v>
      </c>
      <c r="T29" s="119">
        <v>30</v>
      </c>
      <c r="U29" s="119">
        <v>30</v>
      </c>
      <c r="V29" s="299">
        <v>30</v>
      </c>
      <c r="W29" s="90"/>
      <c r="X29" s="286"/>
      <c r="Y29" s="283" t="s">
        <v>116</v>
      </c>
      <c r="Z29" s="298">
        <v>50</v>
      </c>
      <c r="AA29" s="119">
        <v>80</v>
      </c>
      <c r="AB29" s="119">
        <v>80</v>
      </c>
      <c r="AC29" s="119">
        <v>80</v>
      </c>
      <c r="AD29" s="119">
        <v>80</v>
      </c>
      <c r="AE29" s="119">
        <v>80</v>
      </c>
      <c r="AF29" s="119">
        <v>80</v>
      </c>
      <c r="AG29" s="119">
        <v>80</v>
      </c>
      <c r="AH29" s="119">
        <v>80</v>
      </c>
      <c r="AI29" s="119">
        <v>80</v>
      </c>
      <c r="AJ29" s="119">
        <v>80</v>
      </c>
      <c r="AK29" s="119">
        <v>80</v>
      </c>
      <c r="AL29" s="119">
        <v>80</v>
      </c>
      <c r="AM29" s="119">
        <v>80</v>
      </c>
      <c r="AN29" s="119">
        <v>80</v>
      </c>
      <c r="AO29" s="119">
        <v>80</v>
      </c>
      <c r="AP29" s="119">
        <v>80</v>
      </c>
      <c r="AQ29" s="119">
        <v>80</v>
      </c>
      <c r="AR29" s="299">
        <v>80</v>
      </c>
      <c r="AS29" s="91"/>
      <c r="AT29" s="96"/>
      <c r="AU29" s="96"/>
      <c r="AV29" s="96"/>
      <c r="AW29" s="96"/>
      <c r="AX29" s="96"/>
      <c r="AY29" s="96"/>
      <c r="AZ29" s="97"/>
      <c r="BA29" s="98"/>
      <c r="BB29" s="95"/>
      <c r="BC29" s="91"/>
      <c r="BD29" s="91"/>
      <c r="BE29" s="91"/>
      <c r="BF29" s="91"/>
      <c r="BG29" s="91"/>
      <c r="BH29" s="91"/>
      <c r="BI29" s="91"/>
      <c r="BJ29" s="91"/>
    </row>
    <row r="30" spans="1:62" ht="15.75" thickBot="1" x14ac:dyDescent="0.35">
      <c r="A30" s="90"/>
      <c r="B30" s="135"/>
      <c r="C30" s="287" t="s">
        <v>214</v>
      </c>
      <c r="D30" s="300">
        <v>80</v>
      </c>
      <c r="E30" s="301">
        <v>80</v>
      </c>
      <c r="F30" s="301">
        <v>80</v>
      </c>
      <c r="G30" s="301">
        <v>80</v>
      </c>
      <c r="H30" s="301">
        <v>80</v>
      </c>
      <c r="I30" s="301">
        <v>80</v>
      </c>
      <c r="J30" s="301">
        <v>80</v>
      </c>
      <c r="K30" s="301">
        <v>80</v>
      </c>
      <c r="L30" s="301">
        <v>80</v>
      </c>
      <c r="M30" s="301">
        <v>80</v>
      </c>
      <c r="N30" s="301">
        <v>80</v>
      </c>
      <c r="O30" s="301">
        <v>80</v>
      </c>
      <c r="P30" s="301">
        <v>80</v>
      </c>
      <c r="Q30" s="301">
        <v>80</v>
      </c>
      <c r="R30" s="301">
        <v>80</v>
      </c>
      <c r="S30" s="301">
        <v>80</v>
      </c>
      <c r="T30" s="301">
        <v>80</v>
      </c>
      <c r="U30" s="301">
        <v>80</v>
      </c>
      <c r="V30" s="301">
        <v>80</v>
      </c>
      <c r="W30" s="90"/>
      <c r="X30" s="135"/>
      <c r="Y30" s="287" t="s">
        <v>214</v>
      </c>
      <c r="Z30" s="300">
        <v>6.15</v>
      </c>
      <c r="AA30" s="301">
        <v>6.15</v>
      </c>
      <c r="AB30" s="301">
        <v>6.15</v>
      </c>
      <c r="AC30" s="301">
        <v>6.15</v>
      </c>
      <c r="AD30" s="301">
        <v>6.15</v>
      </c>
      <c r="AE30" s="301">
        <v>6.15</v>
      </c>
      <c r="AF30" s="301">
        <v>6.15</v>
      </c>
      <c r="AG30" s="301">
        <v>6.15</v>
      </c>
      <c r="AH30" s="301">
        <v>6.15</v>
      </c>
      <c r="AI30" s="301">
        <v>6.15</v>
      </c>
      <c r="AJ30" s="301">
        <v>6.15</v>
      </c>
      <c r="AK30" s="301">
        <v>6.15</v>
      </c>
      <c r="AL30" s="301">
        <v>6.15</v>
      </c>
      <c r="AM30" s="301">
        <v>6.15</v>
      </c>
      <c r="AN30" s="301">
        <v>6.15</v>
      </c>
      <c r="AO30" s="301">
        <v>6.15</v>
      </c>
      <c r="AP30" s="301">
        <v>6.15</v>
      </c>
      <c r="AQ30" s="301">
        <v>6.15</v>
      </c>
      <c r="AR30" s="301">
        <v>6.15</v>
      </c>
      <c r="AS30" s="91"/>
      <c r="AT30" s="96"/>
      <c r="AU30" s="96"/>
      <c r="AV30" s="96"/>
      <c r="AW30" s="96"/>
      <c r="AX30" s="96"/>
      <c r="AY30" s="96"/>
      <c r="AZ30" s="97"/>
      <c r="BA30" s="98"/>
      <c r="BB30" s="95"/>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x14ac:dyDescent="0.3">
      <c r="A32" s="90"/>
      <c r="B32" s="279"/>
      <c r="C32" s="90"/>
      <c r="D32" s="290">
        <v>2014</v>
      </c>
      <c r="E32" s="291">
        <v>2016</v>
      </c>
      <c r="F32" s="291">
        <v>2018</v>
      </c>
      <c r="G32" s="291">
        <v>2020</v>
      </c>
      <c r="H32" s="291">
        <v>2022</v>
      </c>
      <c r="I32" s="291">
        <v>2024</v>
      </c>
      <c r="J32" s="291">
        <v>2026</v>
      </c>
      <c r="K32" s="291">
        <v>2028</v>
      </c>
      <c r="L32" s="291">
        <v>2030</v>
      </c>
      <c r="M32" s="291">
        <v>2032</v>
      </c>
      <c r="N32" s="291">
        <v>2034</v>
      </c>
      <c r="O32" s="291">
        <v>2036</v>
      </c>
      <c r="P32" s="291">
        <v>2038</v>
      </c>
      <c r="Q32" s="291">
        <v>2040</v>
      </c>
      <c r="R32" s="291">
        <v>2042</v>
      </c>
      <c r="S32" s="291">
        <v>2044</v>
      </c>
      <c r="T32" s="291">
        <v>2046</v>
      </c>
      <c r="U32" s="291">
        <v>2048</v>
      </c>
      <c r="V32" s="292">
        <v>2050</v>
      </c>
      <c r="W32" s="90"/>
      <c r="X32" s="279"/>
      <c r="Y32" s="90"/>
      <c r="Z32" s="290">
        <v>2014</v>
      </c>
      <c r="AA32" s="291">
        <v>2016</v>
      </c>
      <c r="AB32" s="291">
        <v>2018</v>
      </c>
      <c r="AC32" s="291">
        <v>2020</v>
      </c>
      <c r="AD32" s="291">
        <v>2022</v>
      </c>
      <c r="AE32" s="291">
        <v>2024</v>
      </c>
      <c r="AF32" s="291">
        <v>2026</v>
      </c>
      <c r="AG32" s="291">
        <v>2028</v>
      </c>
      <c r="AH32" s="291">
        <v>2030</v>
      </c>
      <c r="AI32" s="291">
        <v>2032</v>
      </c>
      <c r="AJ32" s="291">
        <v>2034</v>
      </c>
      <c r="AK32" s="291">
        <v>2036</v>
      </c>
      <c r="AL32" s="291">
        <v>2038</v>
      </c>
      <c r="AM32" s="291">
        <v>2040</v>
      </c>
      <c r="AN32" s="291">
        <v>2042</v>
      </c>
      <c r="AO32" s="291">
        <v>2044</v>
      </c>
      <c r="AP32" s="291">
        <v>2046</v>
      </c>
      <c r="AQ32" s="291">
        <v>2048</v>
      </c>
      <c r="AR32" s="292">
        <v>2050</v>
      </c>
      <c r="AS32" s="91"/>
      <c r="AT32" s="96"/>
      <c r="AU32" s="96"/>
      <c r="AV32" s="96"/>
      <c r="AW32" s="96"/>
      <c r="AX32" s="96"/>
      <c r="AY32" s="96"/>
      <c r="AZ32" s="97"/>
      <c r="BA32" s="98"/>
      <c r="BB32" s="95"/>
      <c r="BC32" s="91"/>
      <c r="BD32" s="91"/>
      <c r="BE32" s="91"/>
      <c r="BF32" s="91"/>
      <c r="BG32" s="91"/>
      <c r="BH32" s="91"/>
      <c r="BI32" s="91"/>
      <c r="BJ32" s="91"/>
    </row>
    <row r="33" spans="1:62" ht="16.5" x14ac:dyDescent="0.3">
      <c r="A33" s="90"/>
      <c r="B33" s="280"/>
      <c r="C33" s="281" t="s">
        <v>115</v>
      </c>
      <c r="D33" s="293">
        <v>7363</v>
      </c>
      <c r="E33" s="282">
        <v>7215.74</v>
      </c>
      <c r="F33" s="282">
        <v>7071.4251999999997</v>
      </c>
      <c r="G33" s="282">
        <v>6929.9966959999992</v>
      </c>
      <c r="H33" s="282">
        <v>6791.3967620799995</v>
      </c>
      <c r="I33" s="282">
        <v>6655.5688268383992</v>
      </c>
      <c r="J33" s="282">
        <v>6522.4574503016311</v>
      </c>
      <c r="K33" s="282">
        <v>6392.0083012955984</v>
      </c>
      <c r="L33" s="282">
        <v>6264.168135269686</v>
      </c>
      <c r="M33" s="282">
        <v>6138.8847725642918</v>
      </c>
      <c r="N33" s="282">
        <v>6016.1070771130062</v>
      </c>
      <c r="O33" s="282">
        <v>5895.7849355707458</v>
      </c>
      <c r="P33" s="282">
        <v>5777.8692368593311</v>
      </c>
      <c r="Q33" s="282">
        <v>5662.311852122144</v>
      </c>
      <c r="R33" s="282">
        <v>5549.0656150797013</v>
      </c>
      <c r="S33" s="282">
        <v>5438.0843027781075</v>
      </c>
      <c r="T33" s="282">
        <v>5329.3226167225448</v>
      </c>
      <c r="U33" s="282">
        <v>5222.736164388094</v>
      </c>
      <c r="V33" s="282">
        <v>5118.2814411003319</v>
      </c>
      <c r="W33" s="90"/>
      <c r="X33" s="280"/>
      <c r="Y33" s="281" t="s">
        <v>115</v>
      </c>
      <c r="Z33" s="293">
        <v>2145</v>
      </c>
      <c r="AA33" s="282">
        <v>2102.1</v>
      </c>
      <c r="AB33" s="282">
        <v>2060.058</v>
      </c>
      <c r="AC33" s="282">
        <v>2018.8568399999999</v>
      </c>
      <c r="AD33" s="282">
        <v>1978.4797031999999</v>
      </c>
      <c r="AE33" s="282">
        <v>1938.9101091359998</v>
      </c>
      <c r="AF33" s="282">
        <v>1900.1319069532799</v>
      </c>
      <c r="AG33" s="282">
        <v>1862.1292688142144</v>
      </c>
      <c r="AH33" s="282">
        <v>1824.8866834379301</v>
      </c>
      <c r="AI33" s="282">
        <v>1788.3889497691714</v>
      </c>
      <c r="AJ33" s="282">
        <v>1752.621170773788</v>
      </c>
      <c r="AK33" s="282">
        <v>1717.5687473583123</v>
      </c>
      <c r="AL33" s="282">
        <v>1683.217372411146</v>
      </c>
      <c r="AM33" s="282">
        <v>1649.553024962923</v>
      </c>
      <c r="AN33" s="282">
        <v>1616.5619644636645</v>
      </c>
      <c r="AO33" s="282">
        <v>1584.2307251743912</v>
      </c>
      <c r="AP33" s="282">
        <v>1552.5461106709033</v>
      </c>
      <c r="AQ33" s="282">
        <v>1521.4951884574853</v>
      </c>
      <c r="AR33" s="282">
        <v>1491.0652846883356</v>
      </c>
      <c r="AS33" s="91"/>
      <c r="AT33" s="96"/>
      <c r="AU33" s="96"/>
      <c r="AV33" s="96"/>
      <c r="AW33" s="96"/>
      <c r="AX33" s="96"/>
      <c r="AY33" s="96"/>
      <c r="AZ33" s="97"/>
      <c r="BA33" s="98"/>
      <c r="BB33" s="95"/>
      <c r="BC33" s="91"/>
      <c r="BD33" s="91"/>
      <c r="BE33" s="91"/>
      <c r="BF33" s="91"/>
      <c r="BG33" s="91"/>
      <c r="BH33" s="91"/>
      <c r="BI33" s="91"/>
      <c r="BJ33" s="91"/>
    </row>
    <row r="34" spans="1:62" ht="20.25" x14ac:dyDescent="0.3">
      <c r="A34" s="90"/>
      <c r="B34" s="222" t="s">
        <v>139</v>
      </c>
      <c r="C34" s="283" t="s">
        <v>118</v>
      </c>
      <c r="D34" s="295">
        <v>0</v>
      </c>
      <c r="E34" s="282">
        <v>0</v>
      </c>
      <c r="F34" s="282">
        <v>0</v>
      </c>
      <c r="G34" s="282">
        <v>0</v>
      </c>
      <c r="H34" s="282">
        <v>0</v>
      </c>
      <c r="I34" s="282">
        <v>0</v>
      </c>
      <c r="J34" s="282">
        <v>0</v>
      </c>
      <c r="K34" s="282">
        <v>0</v>
      </c>
      <c r="L34" s="282">
        <v>0</v>
      </c>
      <c r="M34" s="282">
        <v>0</v>
      </c>
      <c r="N34" s="282">
        <v>0</v>
      </c>
      <c r="O34" s="282">
        <v>0</v>
      </c>
      <c r="P34" s="282">
        <v>0</v>
      </c>
      <c r="Q34" s="282">
        <v>0</v>
      </c>
      <c r="R34" s="282">
        <v>0</v>
      </c>
      <c r="S34" s="282">
        <v>0</v>
      </c>
      <c r="T34" s="282">
        <v>0</v>
      </c>
      <c r="U34" s="282">
        <v>0</v>
      </c>
      <c r="V34" s="294">
        <v>0</v>
      </c>
      <c r="W34" s="90"/>
      <c r="X34" s="222" t="s">
        <v>192</v>
      </c>
      <c r="Y34" s="283" t="s">
        <v>118</v>
      </c>
      <c r="Z34" s="295">
        <v>0</v>
      </c>
      <c r="AA34" s="282">
        <v>0</v>
      </c>
      <c r="AB34" s="282">
        <v>0</v>
      </c>
      <c r="AC34" s="282">
        <v>0</v>
      </c>
      <c r="AD34" s="282">
        <v>0</v>
      </c>
      <c r="AE34" s="282">
        <v>0</v>
      </c>
      <c r="AF34" s="282">
        <v>0</v>
      </c>
      <c r="AG34" s="282">
        <v>0</v>
      </c>
      <c r="AH34" s="282">
        <v>0</v>
      </c>
      <c r="AI34" s="282">
        <v>0</v>
      </c>
      <c r="AJ34" s="282">
        <v>0</v>
      </c>
      <c r="AK34" s="282">
        <v>0</v>
      </c>
      <c r="AL34" s="282">
        <v>0</v>
      </c>
      <c r="AM34" s="282">
        <v>0</v>
      </c>
      <c r="AN34" s="282">
        <v>0</v>
      </c>
      <c r="AO34" s="282">
        <v>0</v>
      </c>
      <c r="AP34" s="282">
        <v>0</v>
      </c>
      <c r="AQ34" s="282">
        <v>0</v>
      </c>
      <c r="AR34" s="294">
        <v>0</v>
      </c>
      <c r="AS34" s="91"/>
      <c r="AT34" s="95"/>
      <c r="AU34" s="96"/>
      <c r="AV34" s="99"/>
      <c r="AW34" s="96"/>
      <c r="AX34" s="98"/>
      <c r="AY34" s="96"/>
      <c r="AZ34" s="97"/>
      <c r="BA34" s="98"/>
      <c r="BB34" s="95"/>
      <c r="BC34" s="91"/>
      <c r="BD34" s="91"/>
      <c r="BE34" s="91"/>
      <c r="BF34" s="91"/>
      <c r="BG34" s="91"/>
      <c r="BH34" s="91"/>
      <c r="BI34" s="91"/>
      <c r="BJ34" s="91"/>
    </row>
    <row r="35" spans="1:62" ht="20.25" x14ac:dyDescent="0.3">
      <c r="A35" s="90"/>
      <c r="B35" s="284" t="s">
        <v>169</v>
      </c>
      <c r="C35" s="283" t="s">
        <v>176</v>
      </c>
      <c r="D35" s="296">
        <v>0.02</v>
      </c>
      <c r="E35" s="285">
        <v>0.02</v>
      </c>
      <c r="F35" s="285">
        <v>0.02</v>
      </c>
      <c r="G35" s="285">
        <v>0.02</v>
      </c>
      <c r="H35" s="285">
        <v>0.02</v>
      </c>
      <c r="I35" s="285">
        <v>0.02</v>
      </c>
      <c r="J35" s="285">
        <v>0.02</v>
      </c>
      <c r="K35" s="285">
        <v>0.02</v>
      </c>
      <c r="L35" s="285">
        <v>0.02</v>
      </c>
      <c r="M35" s="285">
        <v>0.02</v>
      </c>
      <c r="N35" s="285">
        <v>0.02</v>
      </c>
      <c r="O35" s="285">
        <v>0.02</v>
      </c>
      <c r="P35" s="285">
        <v>0.02</v>
      </c>
      <c r="Q35" s="285">
        <v>0.02</v>
      </c>
      <c r="R35" s="285">
        <v>0.02</v>
      </c>
      <c r="S35" s="285">
        <v>0.02</v>
      </c>
      <c r="T35" s="285">
        <v>0.02</v>
      </c>
      <c r="U35" s="285">
        <v>0.02</v>
      </c>
      <c r="V35" s="297">
        <v>0.02</v>
      </c>
      <c r="W35" s="90"/>
      <c r="X35" s="284" t="s">
        <v>169</v>
      </c>
      <c r="Y35" s="283" t="s">
        <v>176</v>
      </c>
      <c r="Z35" s="296">
        <v>0.02</v>
      </c>
      <c r="AA35" s="285">
        <v>0.02</v>
      </c>
      <c r="AB35" s="285">
        <v>0.02</v>
      </c>
      <c r="AC35" s="285">
        <v>0.02</v>
      </c>
      <c r="AD35" s="285">
        <v>0.02</v>
      </c>
      <c r="AE35" s="285">
        <v>0.02</v>
      </c>
      <c r="AF35" s="285">
        <v>0.02</v>
      </c>
      <c r="AG35" s="285">
        <v>0.02</v>
      </c>
      <c r="AH35" s="285">
        <v>0.02</v>
      </c>
      <c r="AI35" s="285">
        <v>0.02</v>
      </c>
      <c r="AJ35" s="285">
        <v>0.02</v>
      </c>
      <c r="AK35" s="285">
        <v>0.02</v>
      </c>
      <c r="AL35" s="285">
        <v>0.02</v>
      </c>
      <c r="AM35" s="285">
        <v>0.02</v>
      </c>
      <c r="AN35" s="285">
        <v>0.02</v>
      </c>
      <c r="AO35" s="285">
        <v>0.02</v>
      </c>
      <c r="AP35" s="285">
        <v>0.02</v>
      </c>
      <c r="AQ35" s="285">
        <v>0.02</v>
      </c>
      <c r="AR35" s="297">
        <v>0.02</v>
      </c>
      <c r="AS35" s="91"/>
      <c r="AT35" s="95"/>
      <c r="AU35" s="96"/>
      <c r="AV35" s="97"/>
      <c r="AW35" s="96"/>
      <c r="AX35" s="98"/>
      <c r="AY35" s="96"/>
      <c r="AZ35" s="97"/>
      <c r="BA35" s="98"/>
      <c r="BB35" s="95"/>
      <c r="BC35" s="91"/>
      <c r="BD35" s="91"/>
      <c r="BE35" s="91"/>
      <c r="BF35" s="91"/>
      <c r="BG35" s="91"/>
      <c r="BH35" s="91"/>
      <c r="BI35" s="91"/>
      <c r="BJ35" s="91"/>
    </row>
    <row r="36" spans="1:62" ht="16.5" x14ac:dyDescent="0.3">
      <c r="A36" s="90"/>
      <c r="B36" s="286"/>
      <c r="C36" s="283" t="s">
        <v>116</v>
      </c>
      <c r="D36" s="298">
        <v>40</v>
      </c>
      <c r="E36" s="119">
        <v>40</v>
      </c>
      <c r="F36" s="119">
        <v>40</v>
      </c>
      <c r="G36" s="119">
        <v>40</v>
      </c>
      <c r="H36" s="119">
        <v>40</v>
      </c>
      <c r="I36" s="119">
        <v>40</v>
      </c>
      <c r="J36" s="119">
        <v>40</v>
      </c>
      <c r="K36" s="119">
        <v>40</v>
      </c>
      <c r="L36" s="119">
        <v>40</v>
      </c>
      <c r="M36" s="119">
        <v>40</v>
      </c>
      <c r="N36" s="119">
        <v>40</v>
      </c>
      <c r="O36" s="119">
        <v>40</v>
      </c>
      <c r="P36" s="119">
        <v>40</v>
      </c>
      <c r="Q36" s="119">
        <v>40</v>
      </c>
      <c r="R36" s="119">
        <v>40</v>
      </c>
      <c r="S36" s="119">
        <v>40</v>
      </c>
      <c r="T36" s="119">
        <v>40</v>
      </c>
      <c r="U36" s="119">
        <v>40</v>
      </c>
      <c r="V36" s="299">
        <v>40</v>
      </c>
      <c r="W36" s="90"/>
      <c r="X36" s="286"/>
      <c r="Y36" s="283" t="s">
        <v>116</v>
      </c>
      <c r="Z36" s="298">
        <v>80</v>
      </c>
      <c r="AA36" s="119">
        <v>80</v>
      </c>
      <c r="AB36" s="119">
        <v>80</v>
      </c>
      <c r="AC36" s="119">
        <v>80</v>
      </c>
      <c r="AD36" s="119">
        <v>80</v>
      </c>
      <c r="AE36" s="119">
        <v>80</v>
      </c>
      <c r="AF36" s="119">
        <v>80</v>
      </c>
      <c r="AG36" s="119">
        <v>80</v>
      </c>
      <c r="AH36" s="119">
        <v>80</v>
      </c>
      <c r="AI36" s="119">
        <v>80</v>
      </c>
      <c r="AJ36" s="119">
        <v>80</v>
      </c>
      <c r="AK36" s="119">
        <v>80</v>
      </c>
      <c r="AL36" s="119">
        <v>80</v>
      </c>
      <c r="AM36" s="119">
        <v>80</v>
      </c>
      <c r="AN36" s="119">
        <v>80</v>
      </c>
      <c r="AO36" s="119">
        <v>80</v>
      </c>
      <c r="AP36" s="119">
        <v>80</v>
      </c>
      <c r="AQ36" s="119">
        <v>80</v>
      </c>
      <c r="AR36" s="299">
        <v>80</v>
      </c>
      <c r="AS36" s="91"/>
      <c r="AT36" s="95"/>
      <c r="AU36" s="96"/>
      <c r="AV36" s="97"/>
      <c r="AW36" s="96"/>
      <c r="AX36" s="98"/>
      <c r="AY36" s="96"/>
      <c r="AZ36" s="99"/>
      <c r="BA36" s="98"/>
      <c r="BB36" s="95"/>
      <c r="BC36" s="91"/>
      <c r="BD36" s="91"/>
      <c r="BE36" s="91"/>
      <c r="BF36" s="91"/>
      <c r="BG36" s="91"/>
      <c r="BH36" s="91"/>
      <c r="BI36" s="91"/>
      <c r="BJ36" s="91"/>
    </row>
    <row r="37" spans="1:62" ht="15.75" thickBot="1" x14ac:dyDescent="0.35">
      <c r="A37" s="90"/>
      <c r="B37" s="135"/>
      <c r="C37" s="287" t="s">
        <v>214</v>
      </c>
      <c r="D37" s="300">
        <v>37.6</v>
      </c>
      <c r="E37" s="301">
        <v>37.6</v>
      </c>
      <c r="F37" s="301">
        <v>37.6</v>
      </c>
      <c r="G37" s="301">
        <v>37.6</v>
      </c>
      <c r="H37" s="301">
        <v>37.6</v>
      </c>
      <c r="I37" s="301">
        <v>37.6</v>
      </c>
      <c r="J37" s="301">
        <v>37.6</v>
      </c>
      <c r="K37" s="301">
        <v>37.6</v>
      </c>
      <c r="L37" s="301">
        <v>37.6</v>
      </c>
      <c r="M37" s="301">
        <v>37.6</v>
      </c>
      <c r="N37" s="301">
        <v>37.6</v>
      </c>
      <c r="O37" s="301">
        <v>37.6</v>
      </c>
      <c r="P37" s="301">
        <v>37.6</v>
      </c>
      <c r="Q37" s="301">
        <v>37.6</v>
      </c>
      <c r="R37" s="301">
        <v>37.6</v>
      </c>
      <c r="S37" s="301">
        <v>37.6</v>
      </c>
      <c r="T37" s="301">
        <v>37.6</v>
      </c>
      <c r="U37" s="301">
        <v>37.6</v>
      </c>
      <c r="V37" s="301">
        <v>37.6</v>
      </c>
      <c r="W37" s="90"/>
      <c r="X37" s="135"/>
      <c r="Y37" s="287" t="s">
        <v>214</v>
      </c>
      <c r="Z37" s="300">
        <v>5.8230000000000004</v>
      </c>
      <c r="AA37" s="301">
        <v>5.8230000000000004</v>
      </c>
      <c r="AB37" s="301">
        <v>5.8230000000000004</v>
      </c>
      <c r="AC37" s="301">
        <v>5.8230000000000004</v>
      </c>
      <c r="AD37" s="301">
        <v>5.8230000000000004</v>
      </c>
      <c r="AE37" s="301">
        <v>5.8230000000000004</v>
      </c>
      <c r="AF37" s="301">
        <v>5.8230000000000004</v>
      </c>
      <c r="AG37" s="301">
        <v>5.8230000000000004</v>
      </c>
      <c r="AH37" s="301">
        <v>5.8230000000000004</v>
      </c>
      <c r="AI37" s="301">
        <v>5.8230000000000004</v>
      </c>
      <c r="AJ37" s="301">
        <v>5.8230000000000004</v>
      </c>
      <c r="AK37" s="301">
        <v>5.8230000000000004</v>
      </c>
      <c r="AL37" s="301">
        <v>5.8230000000000004</v>
      </c>
      <c r="AM37" s="301">
        <v>5.8230000000000004</v>
      </c>
      <c r="AN37" s="301">
        <v>5.8230000000000004</v>
      </c>
      <c r="AO37" s="301">
        <v>5.8230000000000004</v>
      </c>
      <c r="AP37" s="301">
        <v>5.8230000000000004</v>
      </c>
      <c r="AQ37" s="301">
        <v>5.8230000000000004</v>
      </c>
      <c r="AR37" s="301">
        <v>5.8230000000000004</v>
      </c>
      <c r="AS37" s="91"/>
      <c r="AT37" s="95"/>
      <c r="AU37" s="96"/>
      <c r="AV37" s="97"/>
      <c r="AW37" s="96"/>
      <c r="AX37" s="98"/>
      <c r="AY37" s="96"/>
      <c r="AZ37" s="99"/>
      <c r="BA37" s="98"/>
      <c r="BB37" s="95"/>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x14ac:dyDescent="0.3">
      <c r="A39" s="90"/>
      <c r="B39" s="279"/>
      <c r="C39" s="90"/>
      <c r="D39" s="290">
        <v>2014</v>
      </c>
      <c r="E39" s="291">
        <v>2016</v>
      </c>
      <c r="F39" s="291">
        <v>2018</v>
      </c>
      <c r="G39" s="291">
        <v>2020</v>
      </c>
      <c r="H39" s="291">
        <v>2022</v>
      </c>
      <c r="I39" s="291">
        <v>2024</v>
      </c>
      <c r="J39" s="291">
        <v>2026</v>
      </c>
      <c r="K39" s="291">
        <v>2028</v>
      </c>
      <c r="L39" s="291">
        <v>2030</v>
      </c>
      <c r="M39" s="291">
        <v>2032</v>
      </c>
      <c r="N39" s="291">
        <v>2034</v>
      </c>
      <c r="O39" s="291">
        <v>2036</v>
      </c>
      <c r="P39" s="291">
        <v>2038</v>
      </c>
      <c r="Q39" s="291">
        <v>2040</v>
      </c>
      <c r="R39" s="291">
        <v>2042</v>
      </c>
      <c r="S39" s="291">
        <v>2044</v>
      </c>
      <c r="T39" s="291">
        <v>2046</v>
      </c>
      <c r="U39" s="291">
        <v>2048</v>
      </c>
      <c r="V39" s="292">
        <v>2050</v>
      </c>
      <c r="W39" s="90"/>
      <c r="X39" s="279"/>
      <c r="Y39" s="90"/>
      <c r="Z39" s="290">
        <v>2014</v>
      </c>
      <c r="AA39" s="291">
        <v>2016</v>
      </c>
      <c r="AB39" s="291">
        <v>2018</v>
      </c>
      <c r="AC39" s="291">
        <v>2020</v>
      </c>
      <c r="AD39" s="291">
        <v>2022</v>
      </c>
      <c r="AE39" s="291">
        <v>2024</v>
      </c>
      <c r="AF39" s="291">
        <v>2026</v>
      </c>
      <c r="AG39" s="291">
        <v>2028</v>
      </c>
      <c r="AH39" s="291">
        <v>2030</v>
      </c>
      <c r="AI39" s="291">
        <v>2032</v>
      </c>
      <c r="AJ39" s="291">
        <v>2034</v>
      </c>
      <c r="AK39" s="291">
        <v>2036</v>
      </c>
      <c r="AL39" s="291">
        <v>2038</v>
      </c>
      <c r="AM39" s="291">
        <v>2040</v>
      </c>
      <c r="AN39" s="291">
        <v>2042</v>
      </c>
      <c r="AO39" s="291">
        <v>2044</v>
      </c>
      <c r="AP39" s="291">
        <v>2046</v>
      </c>
      <c r="AQ39" s="291">
        <v>2048</v>
      </c>
      <c r="AR39" s="292">
        <v>2050</v>
      </c>
      <c r="AS39" s="91"/>
      <c r="AT39" s="95"/>
      <c r="AU39" s="96"/>
      <c r="AV39" s="97"/>
      <c r="AW39" s="96"/>
      <c r="AX39" s="98"/>
      <c r="AY39" s="96"/>
      <c r="AZ39" s="99"/>
      <c r="BA39" s="98"/>
      <c r="BB39" s="95"/>
      <c r="BC39" s="91"/>
      <c r="BD39" s="91"/>
      <c r="BE39" s="91"/>
      <c r="BF39" s="91"/>
      <c r="BG39" s="91"/>
      <c r="BH39" s="91"/>
      <c r="BI39" s="91"/>
      <c r="BJ39" s="91"/>
    </row>
    <row r="40" spans="1:62" ht="16.5" x14ac:dyDescent="0.3">
      <c r="A40" s="90"/>
      <c r="B40" s="280"/>
      <c r="C40" s="281" t="s">
        <v>115</v>
      </c>
      <c r="D40" s="293">
        <v>6449</v>
      </c>
      <c r="E40" s="282">
        <v>6320.0199999999995</v>
      </c>
      <c r="F40" s="282">
        <v>6193.6195999999991</v>
      </c>
      <c r="G40" s="282">
        <v>6069.7472079999989</v>
      </c>
      <c r="H40" s="282">
        <v>5948.3522638399991</v>
      </c>
      <c r="I40" s="282">
        <v>5829.3852185631986</v>
      </c>
      <c r="J40" s="282">
        <v>5712.7975141919342</v>
      </c>
      <c r="K40" s="282">
        <v>5598.5415639080957</v>
      </c>
      <c r="L40" s="282">
        <v>5486.5707326299334</v>
      </c>
      <c r="M40" s="282">
        <v>5376.8393179773348</v>
      </c>
      <c r="N40" s="282">
        <v>5269.3025316177882</v>
      </c>
      <c r="O40" s="282">
        <v>5163.9164809854319</v>
      </c>
      <c r="P40" s="282">
        <v>5060.6381513657234</v>
      </c>
      <c r="Q40" s="282">
        <v>4959.425388338409</v>
      </c>
      <c r="R40" s="282">
        <v>4860.2368805716405</v>
      </c>
      <c r="S40" s="282">
        <v>4763.0321429602072</v>
      </c>
      <c r="T40" s="282">
        <v>4667.7715001010029</v>
      </c>
      <c r="U40" s="282">
        <v>4574.4160700989823</v>
      </c>
      <c r="V40" s="282">
        <v>4482.9277486970022</v>
      </c>
      <c r="W40" s="90"/>
      <c r="X40" s="280"/>
      <c r="Y40" s="281" t="s">
        <v>115</v>
      </c>
      <c r="Z40" s="293">
        <v>1810</v>
      </c>
      <c r="AA40" s="282">
        <v>1773.8</v>
      </c>
      <c r="AB40" s="282">
        <v>1738.3239999999998</v>
      </c>
      <c r="AC40" s="282">
        <v>1703.5575199999998</v>
      </c>
      <c r="AD40" s="282">
        <v>1669.4863695999998</v>
      </c>
      <c r="AE40" s="282">
        <v>1636.0966422079998</v>
      </c>
      <c r="AF40" s="282">
        <v>1603.3747093638399</v>
      </c>
      <c r="AG40" s="282">
        <v>1571.307215176563</v>
      </c>
      <c r="AH40" s="282">
        <v>1539.8810708730316</v>
      </c>
      <c r="AI40" s="282">
        <v>1509.0834494555709</v>
      </c>
      <c r="AJ40" s="282">
        <v>1478.9017804664595</v>
      </c>
      <c r="AK40" s="282">
        <v>1449.3237448571304</v>
      </c>
      <c r="AL40" s="282">
        <v>1420.3372699599877</v>
      </c>
      <c r="AM40" s="282">
        <v>1391.9305245607879</v>
      </c>
      <c r="AN40" s="282">
        <v>1364.0919140695721</v>
      </c>
      <c r="AO40" s="282">
        <v>1336.8100757881807</v>
      </c>
      <c r="AP40" s="282">
        <v>1310.073874272417</v>
      </c>
      <c r="AQ40" s="282">
        <v>1283.8723967869687</v>
      </c>
      <c r="AR40" s="282">
        <v>1258.1949488512294</v>
      </c>
      <c r="AS40" s="91"/>
      <c r="AT40" s="95"/>
      <c r="AU40" s="96"/>
      <c r="AV40" s="97"/>
      <c r="AW40" s="96"/>
      <c r="AX40" s="98"/>
      <c r="AY40" s="96"/>
      <c r="AZ40" s="97"/>
      <c r="BA40" s="98"/>
      <c r="BB40" s="95"/>
      <c r="BC40" s="91"/>
      <c r="BD40" s="91"/>
      <c r="BE40" s="91"/>
      <c r="BF40" s="91"/>
      <c r="BG40" s="91"/>
      <c r="BH40" s="91"/>
      <c r="BI40" s="91"/>
      <c r="BJ40" s="91"/>
    </row>
    <row r="41" spans="1:62" ht="20.25" x14ac:dyDescent="0.3">
      <c r="A41" s="90"/>
      <c r="B41" s="222" t="s">
        <v>141</v>
      </c>
      <c r="C41" s="283" t="s">
        <v>118</v>
      </c>
      <c r="D41" s="295">
        <v>0</v>
      </c>
      <c r="E41" s="282">
        <v>0</v>
      </c>
      <c r="F41" s="282">
        <v>0</v>
      </c>
      <c r="G41" s="282">
        <v>0</v>
      </c>
      <c r="H41" s="282">
        <v>0</v>
      </c>
      <c r="I41" s="282">
        <v>0</v>
      </c>
      <c r="J41" s="282">
        <v>0</v>
      </c>
      <c r="K41" s="282">
        <v>0</v>
      </c>
      <c r="L41" s="282">
        <v>0</v>
      </c>
      <c r="M41" s="282">
        <v>0</v>
      </c>
      <c r="N41" s="282">
        <v>0</v>
      </c>
      <c r="O41" s="282">
        <v>0</v>
      </c>
      <c r="P41" s="282">
        <v>0</v>
      </c>
      <c r="Q41" s="282">
        <v>0</v>
      </c>
      <c r="R41" s="282">
        <v>0</v>
      </c>
      <c r="S41" s="282">
        <v>0</v>
      </c>
      <c r="T41" s="282">
        <v>0</v>
      </c>
      <c r="U41" s="282">
        <v>0</v>
      </c>
      <c r="V41" s="294">
        <v>0</v>
      </c>
      <c r="W41" s="90"/>
      <c r="X41" s="222" t="s">
        <v>193</v>
      </c>
      <c r="Y41" s="283" t="s">
        <v>118</v>
      </c>
      <c r="Z41" s="295">
        <v>0</v>
      </c>
      <c r="AA41" s="282">
        <v>0</v>
      </c>
      <c r="AB41" s="282">
        <v>0</v>
      </c>
      <c r="AC41" s="282">
        <v>0</v>
      </c>
      <c r="AD41" s="282">
        <v>0</v>
      </c>
      <c r="AE41" s="282">
        <v>0</v>
      </c>
      <c r="AF41" s="282">
        <v>0</v>
      </c>
      <c r="AG41" s="282">
        <v>0</v>
      </c>
      <c r="AH41" s="282">
        <v>0</v>
      </c>
      <c r="AI41" s="282">
        <v>0</v>
      </c>
      <c r="AJ41" s="282">
        <v>0</v>
      </c>
      <c r="AK41" s="282">
        <v>0</v>
      </c>
      <c r="AL41" s="282">
        <v>0</v>
      </c>
      <c r="AM41" s="282">
        <v>0</v>
      </c>
      <c r="AN41" s="282">
        <v>0</v>
      </c>
      <c r="AO41" s="282">
        <v>0</v>
      </c>
      <c r="AP41" s="282">
        <v>0</v>
      </c>
      <c r="AQ41" s="282">
        <v>0</v>
      </c>
      <c r="AR41" s="294">
        <v>0</v>
      </c>
      <c r="AS41" s="91"/>
      <c r="AT41" s="95"/>
      <c r="AU41" s="96"/>
      <c r="AV41" s="97"/>
      <c r="AW41" s="96"/>
      <c r="AX41" s="98"/>
      <c r="AY41" s="96"/>
      <c r="AZ41" s="97"/>
      <c r="BA41" s="98"/>
      <c r="BB41" s="95"/>
      <c r="BC41" s="91"/>
      <c r="BD41" s="91"/>
      <c r="BE41" s="91"/>
      <c r="BF41" s="91"/>
      <c r="BG41" s="91"/>
      <c r="BH41" s="91"/>
      <c r="BI41" s="91"/>
      <c r="BJ41" s="91"/>
    </row>
    <row r="42" spans="1:62" ht="20.25" x14ac:dyDescent="0.3">
      <c r="A42" s="90"/>
      <c r="B42" s="284" t="s">
        <v>169</v>
      </c>
      <c r="C42" s="283" t="s">
        <v>176</v>
      </c>
      <c r="D42" s="296">
        <v>0.02</v>
      </c>
      <c r="E42" s="285">
        <v>0.02</v>
      </c>
      <c r="F42" s="285">
        <v>0.02</v>
      </c>
      <c r="G42" s="285">
        <v>0.02</v>
      </c>
      <c r="H42" s="285">
        <v>0.02</v>
      </c>
      <c r="I42" s="285">
        <v>0.02</v>
      </c>
      <c r="J42" s="285">
        <v>0.02</v>
      </c>
      <c r="K42" s="285">
        <v>0.02</v>
      </c>
      <c r="L42" s="285">
        <v>0.02</v>
      </c>
      <c r="M42" s="285">
        <v>0.02</v>
      </c>
      <c r="N42" s="285">
        <v>0.02</v>
      </c>
      <c r="O42" s="285">
        <v>0.02</v>
      </c>
      <c r="P42" s="285">
        <v>0.02</v>
      </c>
      <c r="Q42" s="285">
        <v>0.02</v>
      </c>
      <c r="R42" s="285">
        <v>0.02</v>
      </c>
      <c r="S42" s="285">
        <v>0.02</v>
      </c>
      <c r="T42" s="285">
        <v>0.02</v>
      </c>
      <c r="U42" s="285">
        <v>0.02</v>
      </c>
      <c r="V42" s="297">
        <v>0.02</v>
      </c>
      <c r="W42" s="90"/>
      <c r="X42" s="284" t="s">
        <v>169</v>
      </c>
      <c r="Y42" s="283" t="s">
        <v>176</v>
      </c>
      <c r="Z42" s="296">
        <v>0.02</v>
      </c>
      <c r="AA42" s="285">
        <v>0.02</v>
      </c>
      <c r="AB42" s="285">
        <v>0.02</v>
      </c>
      <c r="AC42" s="285">
        <v>0.02</v>
      </c>
      <c r="AD42" s="285">
        <v>0.02</v>
      </c>
      <c r="AE42" s="285">
        <v>0.02</v>
      </c>
      <c r="AF42" s="285">
        <v>0.02</v>
      </c>
      <c r="AG42" s="285">
        <v>0.02</v>
      </c>
      <c r="AH42" s="285">
        <v>0.02</v>
      </c>
      <c r="AI42" s="285">
        <v>0.02</v>
      </c>
      <c r="AJ42" s="285">
        <v>0.02</v>
      </c>
      <c r="AK42" s="285">
        <v>0.02</v>
      </c>
      <c r="AL42" s="285">
        <v>0.02</v>
      </c>
      <c r="AM42" s="285">
        <v>0.02</v>
      </c>
      <c r="AN42" s="285">
        <v>0.02</v>
      </c>
      <c r="AO42" s="285">
        <v>0.02</v>
      </c>
      <c r="AP42" s="285">
        <v>0.02</v>
      </c>
      <c r="AQ42" s="285">
        <v>0.02</v>
      </c>
      <c r="AR42" s="297">
        <v>0.02</v>
      </c>
      <c r="AS42" s="91"/>
      <c r="AT42" s="95"/>
      <c r="AU42" s="96"/>
      <c r="AV42" s="97"/>
      <c r="AW42" s="96"/>
      <c r="AX42" s="98"/>
      <c r="AY42" s="96"/>
      <c r="AZ42" s="97"/>
      <c r="BA42" s="98"/>
      <c r="BB42" s="95"/>
      <c r="BC42" s="91"/>
      <c r="BD42" s="91"/>
      <c r="BE42" s="91"/>
      <c r="BF42" s="91"/>
      <c r="BG42" s="91"/>
      <c r="BH42" s="91"/>
      <c r="BI42" s="91"/>
      <c r="BJ42" s="91"/>
    </row>
    <row r="43" spans="1:62" ht="16.5" x14ac:dyDescent="0.3">
      <c r="A43" s="90"/>
      <c r="B43" s="286"/>
      <c r="C43" s="283" t="s">
        <v>116</v>
      </c>
      <c r="D43" s="298">
        <v>40</v>
      </c>
      <c r="E43" s="119">
        <v>40</v>
      </c>
      <c r="F43" s="119">
        <v>40</v>
      </c>
      <c r="G43" s="119">
        <v>40</v>
      </c>
      <c r="H43" s="119">
        <v>40</v>
      </c>
      <c r="I43" s="119">
        <v>40</v>
      </c>
      <c r="J43" s="119">
        <v>40</v>
      </c>
      <c r="K43" s="119">
        <v>40</v>
      </c>
      <c r="L43" s="119">
        <v>40</v>
      </c>
      <c r="M43" s="119">
        <v>40</v>
      </c>
      <c r="N43" s="119">
        <v>40</v>
      </c>
      <c r="O43" s="119">
        <v>40</v>
      </c>
      <c r="P43" s="119">
        <v>40</v>
      </c>
      <c r="Q43" s="119">
        <v>40</v>
      </c>
      <c r="R43" s="119">
        <v>40</v>
      </c>
      <c r="S43" s="119">
        <v>40</v>
      </c>
      <c r="T43" s="119">
        <v>40</v>
      </c>
      <c r="U43" s="119">
        <v>40</v>
      </c>
      <c r="V43" s="299">
        <v>40</v>
      </c>
      <c r="W43" s="90"/>
      <c r="X43" s="286"/>
      <c r="Y43" s="283" t="s">
        <v>116</v>
      </c>
      <c r="Z43" s="298">
        <v>80</v>
      </c>
      <c r="AA43" s="119">
        <v>80</v>
      </c>
      <c r="AB43" s="119">
        <v>80</v>
      </c>
      <c r="AC43" s="119">
        <v>80</v>
      </c>
      <c r="AD43" s="119">
        <v>80</v>
      </c>
      <c r="AE43" s="119">
        <v>80</v>
      </c>
      <c r="AF43" s="119">
        <v>80</v>
      </c>
      <c r="AG43" s="119">
        <v>80</v>
      </c>
      <c r="AH43" s="119">
        <v>80</v>
      </c>
      <c r="AI43" s="119">
        <v>80</v>
      </c>
      <c r="AJ43" s="119">
        <v>80</v>
      </c>
      <c r="AK43" s="119">
        <v>80</v>
      </c>
      <c r="AL43" s="119">
        <v>80</v>
      </c>
      <c r="AM43" s="119">
        <v>80</v>
      </c>
      <c r="AN43" s="119">
        <v>80</v>
      </c>
      <c r="AO43" s="119">
        <v>80</v>
      </c>
      <c r="AP43" s="119">
        <v>80</v>
      </c>
      <c r="AQ43" s="119">
        <v>80</v>
      </c>
      <c r="AR43" s="299">
        <v>80</v>
      </c>
      <c r="AS43" s="91"/>
      <c r="AT43" s="95"/>
      <c r="AU43" s="96"/>
      <c r="AV43" s="97"/>
      <c r="AW43" s="96"/>
      <c r="AX43" s="98"/>
      <c r="AY43" s="96"/>
      <c r="AZ43" s="97"/>
      <c r="BA43" s="98"/>
      <c r="BB43" s="95"/>
      <c r="BC43" s="91"/>
      <c r="BD43" s="91"/>
      <c r="BE43" s="91"/>
      <c r="BF43" s="91"/>
      <c r="BG43" s="91"/>
      <c r="BH43" s="91"/>
      <c r="BI43" s="91"/>
      <c r="BJ43" s="91"/>
    </row>
    <row r="44" spans="1:62" ht="15.75" thickBot="1" x14ac:dyDescent="0.35">
      <c r="A44" s="90"/>
      <c r="B44" s="135"/>
      <c r="C44" s="287" t="s">
        <v>214</v>
      </c>
      <c r="D44" s="300">
        <v>16.420000000000002</v>
      </c>
      <c r="E44" s="301">
        <v>16.420000000000002</v>
      </c>
      <c r="F44" s="301">
        <v>16.420000000000002</v>
      </c>
      <c r="G44" s="301">
        <v>16.420000000000002</v>
      </c>
      <c r="H44" s="301">
        <v>16.420000000000002</v>
      </c>
      <c r="I44" s="301">
        <v>16.420000000000002</v>
      </c>
      <c r="J44" s="301">
        <v>16.420000000000002</v>
      </c>
      <c r="K44" s="301">
        <v>16.420000000000002</v>
      </c>
      <c r="L44" s="301">
        <v>16.420000000000002</v>
      </c>
      <c r="M44" s="301">
        <v>16.420000000000002</v>
      </c>
      <c r="N44" s="301">
        <v>16.420000000000002</v>
      </c>
      <c r="O44" s="301">
        <v>16.420000000000002</v>
      </c>
      <c r="P44" s="301">
        <v>16.420000000000002</v>
      </c>
      <c r="Q44" s="301">
        <v>16.420000000000002</v>
      </c>
      <c r="R44" s="301">
        <v>16.420000000000002</v>
      </c>
      <c r="S44" s="301">
        <v>16.420000000000002</v>
      </c>
      <c r="T44" s="301">
        <v>16.420000000000002</v>
      </c>
      <c r="U44" s="301">
        <v>16.420000000000002</v>
      </c>
      <c r="V44" s="301">
        <v>16.420000000000002</v>
      </c>
      <c r="W44" s="90"/>
      <c r="X44" s="135"/>
      <c r="Y44" s="287" t="s">
        <v>214</v>
      </c>
      <c r="Z44" s="300">
        <v>5.5</v>
      </c>
      <c r="AA44" s="301">
        <v>5.5</v>
      </c>
      <c r="AB44" s="301">
        <v>5.5</v>
      </c>
      <c r="AC44" s="301">
        <v>5.5</v>
      </c>
      <c r="AD44" s="301">
        <v>5.5</v>
      </c>
      <c r="AE44" s="301">
        <v>5.5</v>
      </c>
      <c r="AF44" s="301">
        <v>5.5</v>
      </c>
      <c r="AG44" s="301">
        <v>5.5</v>
      </c>
      <c r="AH44" s="301">
        <v>5.5</v>
      </c>
      <c r="AI44" s="301">
        <v>5.5</v>
      </c>
      <c r="AJ44" s="301">
        <v>5.5</v>
      </c>
      <c r="AK44" s="301">
        <v>5.5</v>
      </c>
      <c r="AL44" s="301">
        <v>5.5</v>
      </c>
      <c r="AM44" s="301">
        <v>5.5</v>
      </c>
      <c r="AN44" s="301">
        <v>5.5</v>
      </c>
      <c r="AO44" s="301">
        <v>5.5</v>
      </c>
      <c r="AP44" s="301">
        <v>5.5</v>
      </c>
      <c r="AQ44" s="301">
        <v>5.5</v>
      </c>
      <c r="AR44" s="301">
        <v>5.5</v>
      </c>
      <c r="AS44" s="91"/>
      <c r="AT44" s="95"/>
      <c r="AU44" s="96"/>
      <c r="AV44" s="97"/>
      <c r="AW44" s="96"/>
      <c r="AX44" s="98"/>
      <c r="AY44" s="96"/>
      <c r="AZ44" s="97"/>
      <c r="BA44" s="98"/>
      <c r="BB44" s="95"/>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x14ac:dyDescent="0.3">
      <c r="A46" s="90"/>
      <c r="B46" s="279"/>
      <c r="C46" s="90"/>
      <c r="D46" s="290">
        <v>2014</v>
      </c>
      <c r="E46" s="291">
        <v>2016</v>
      </c>
      <c r="F46" s="291">
        <v>2018</v>
      </c>
      <c r="G46" s="291">
        <v>2020</v>
      </c>
      <c r="H46" s="291">
        <v>2022</v>
      </c>
      <c r="I46" s="291">
        <v>2024</v>
      </c>
      <c r="J46" s="291">
        <v>2026</v>
      </c>
      <c r="K46" s="291">
        <v>2028</v>
      </c>
      <c r="L46" s="291">
        <v>2030</v>
      </c>
      <c r="M46" s="291">
        <v>2032</v>
      </c>
      <c r="N46" s="291">
        <v>2034</v>
      </c>
      <c r="O46" s="291">
        <v>2036</v>
      </c>
      <c r="P46" s="291">
        <v>2038</v>
      </c>
      <c r="Q46" s="291">
        <v>2040</v>
      </c>
      <c r="R46" s="291">
        <v>2042</v>
      </c>
      <c r="S46" s="291">
        <v>2044</v>
      </c>
      <c r="T46" s="291">
        <v>2046</v>
      </c>
      <c r="U46" s="291">
        <v>2048</v>
      </c>
      <c r="V46" s="292">
        <v>2050</v>
      </c>
      <c r="W46" s="90"/>
      <c r="X46" s="279"/>
      <c r="Y46" s="90"/>
      <c r="Z46" s="290">
        <v>2014</v>
      </c>
      <c r="AA46" s="291">
        <v>2016</v>
      </c>
      <c r="AB46" s="291">
        <v>2018</v>
      </c>
      <c r="AC46" s="291">
        <v>2020</v>
      </c>
      <c r="AD46" s="291">
        <v>2022</v>
      </c>
      <c r="AE46" s="291">
        <v>2024</v>
      </c>
      <c r="AF46" s="291">
        <v>2026</v>
      </c>
      <c r="AG46" s="291">
        <v>2028</v>
      </c>
      <c r="AH46" s="291">
        <v>2030</v>
      </c>
      <c r="AI46" s="291">
        <v>2032</v>
      </c>
      <c r="AJ46" s="291">
        <v>2034</v>
      </c>
      <c r="AK46" s="291">
        <v>2036</v>
      </c>
      <c r="AL46" s="291">
        <v>2038</v>
      </c>
      <c r="AM46" s="291">
        <v>2040</v>
      </c>
      <c r="AN46" s="291">
        <v>2042</v>
      </c>
      <c r="AO46" s="291">
        <v>2044</v>
      </c>
      <c r="AP46" s="291">
        <v>2046</v>
      </c>
      <c r="AQ46" s="291">
        <v>2048</v>
      </c>
      <c r="AR46" s="292">
        <v>2050</v>
      </c>
      <c r="AS46" s="91"/>
      <c r="AT46" s="95"/>
      <c r="AU46" s="96"/>
      <c r="AV46" s="97"/>
      <c r="AW46" s="96"/>
      <c r="AX46" s="98"/>
      <c r="AY46" s="96"/>
      <c r="AZ46" s="97"/>
      <c r="BA46" s="98"/>
      <c r="BB46" s="95"/>
      <c r="BC46" s="91"/>
      <c r="BD46" s="91"/>
      <c r="BE46" s="91"/>
      <c r="BF46" s="91"/>
      <c r="BG46" s="91"/>
      <c r="BH46" s="91"/>
      <c r="BI46" s="91"/>
      <c r="BJ46" s="91"/>
    </row>
    <row r="47" spans="1:62" ht="16.5" x14ac:dyDescent="0.3">
      <c r="A47" s="90"/>
      <c r="B47" s="280"/>
      <c r="C47" s="281" t="s">
        <v>115</v>
      </c>
      <c r="D47" s="293">
        <v>5395</v>
      </c>
      <c r="E47" s="282">
        <v>5287.0999999999995</v>
      </c>
      <c r="F47" s="282">
        <v>5181.3579999999993</v>
      </c>
      <c r="G47" s="282">
        <v>5077.7308399999993</v>
      </c>
      <c r="H47" s="282">
        <v>4976.1762231999992</v>
      </c>
      <c r="I47" s="282">
        <v>4876.6526987359994</v>
      </c>
      <c r="J47" s="282">
        <v>4779.1196447612792</v>
      </c>
      <c r="K47" s="282">
        <v>4683.5372518660533</v>
      </c>
      <c r="L47" s="282">
        <v>4589.8665068287319</v>
      </c>
      <c r="M47" s="282">
        <v>4498.0691766921573</v>
      </c>
      <c r="N47" s="282">
        <v>4408.1077931583141</v>
      </c>
      <c r="O47" s="282">
        <v>4319.9456372951481</v>
      </c>
      <c r="P47" s="282">
        <v>4233.5467245492455</v>
      </c>
      <c r="Q47" s="282">
        <v>4148.8757900582605</v>
      </c>
      <c r="R47" s="282">
        <v>4065.8982742570952</v>
      </c>
      <c r="S47" s="282">
        <v>3984.5803087719532</v>
      </c>
      <c r="T47" s="282">
        <v>3904.8887025965141</v>
      </c>
      <c r="U47" s="282">
        <v>3826.7909285445839</v>
      </c>
      <c r="V47" s="282">
        <v>3750.255109973692</v>
      </c>
      <c r="W47" s="90"/>
      <c r="X47" s="280"/>
      <c r="Y47" s="281" t="s">
        <v>115</v>
      </c>
      <c r="Z47" s="293">
        <v>1810</v>
      </c>
      <c r="AA47" s="282">
        <v>1773.8</v>
      </c>
      <c r="AB47" s="282">
        <v>1738.3239999999998</v>
      </c>
      <c r="AC47" s="282">
        <v>1703.5575199999998</v>
      </c>
      <c r="AD47" s="282">
        <v>1669.4863695999998</v>
      </c>
      <c r="AE47" s="282">
        <v>1636.0966422079998</v>
      </c>
      <c r="AF47" s="282">
        <v>1603.3747093638399</v>
      </c>
      <c r="AG47" s="282">
        <v>1571.307215176563</v>
      </c>
      <c r="AH47" s="282">
        <v>1539.8810708730316</v>
      </c>
      <c r="AI47" s="282">
        <v>1509.0834494555709</v>
      </c>
      <c r="AJ47" s="282">
        <v>1478.9017804664595</v>
      </c>
      <c r="AK47" s="282">
        <v>1449.3237448571304</v>
      </c>
      <c r="AL47" s="282">
        <v>1420.3372699599877</v>
      </c>
      <c r="AM47" s="282">
        <v>1391.9305245607879</v>
      </c>
      <c r="AN47" s="282">
        <v>1364.0919140695721</v>
      </c>
      <c r="AO47" s="282">
        <v>1336.8100757881807</v>
      </c>
      <c r="AP47" s="282">
        <v>1310.073874272417</v>
      </c>
      <c r="AQ47" s="282">
        <v>1283.8723967869687</v>
      </c>
      <c r="AR47" s="282">
        <v>1258.1949488512294</v>
      </c>
      <c r="AS47" s="91"/>
      <c r="AT47" s="95"/>
      <c r="AU47" s="96"/>
      <c r="AV47" s="97"/>
      <c r="AW47" s="96"/>
      <c r="AX47" s="98"/>
      <c r="AY47" s="96"/>
      <c r="AZ47" s="97"/>
      <c r="BA47" s="98"/>
      <c r="BB47" s="95"/>
      <c r="BC47" s="91"/>
      <c r="BD47" s="91"/>
      <c r="BE47" s="91"/>
      <c r="BF47" s="91"/>
      <c r="BG47" s="91"/>
      <c r="BH47" s="91"/>
      <c r="BI47" s="91"/>
      <c r="BJ47" s="91"/>
    </row>
    <row r="48" spans="1:62" ht="20.25" x14ac:dyDescent="0.3">
      <c r="A48" s="90"/>
      <c r="B48" s="222" t="s">
        <v>142</v>
      </c>
      <c r="C48" s="283" t="s">
        <v>118</v>
      </c>
      <c r="D48" s="295">
        <v>0</v>
      </c>
      <c r="E48" s="282">
        <v>0</v>
      </c>
      <c r="F48" s="282">
        <v>0</v>
      </c>
      <c r="G48" s="282">
        <v>0</v>
      </c>
      <c r="H48" s="282">
        <v>0</v>
      </c>
      <c r="I48" s="282">
        <v>0</v>
      </c>
      <c r="J48" s="282">
        <v>0</v>
      </c>
      <c r="K48" s="282">
        <v>0</v>
      </c>
      <c r="L48" s="282">
        <v>0</v>
      </c>
      <c r="M48" s="282">
        <v>0</v>
      </c>
      <c r="N48" s="282">
        <v>0</v>
      </c>
      <c r="O48" s="282">
        <v>0</v>
      </c>
      <c r="P48" s="282">
        <v>0</v>
      </c>
      <c r="Q48" s="282">
        <v>0</v>
      </c>
      <c r="R48" s="282">
        <v>0</v>
      </c>
      <c r="S48" s="282">
        <v>0</v>
      </c>
      <c r="T48" s="282">
        <v>0</v>
      </c>
      <c r="U48" s="282">
        <v>0</v>
      </c>
      <c r="V48" s="294">
        <v>0</v>
      </c>
      <c r="W48" s="90"/>
      <c r="X48" s="222" t="s">
        <v>194</v>
      </c>
      <c r="Y48" s="283" t="s">
        <v>118</v>
      </c>
      <c r="Z48" s="295">
        <v>0</v>
      </c>
      <c r="AA48" s="282">
        <v>0</v>
      </c>
      <c r="AB48" s="282">
        <v>0</v>
      </c>
      <c r="AC48" s="282">
        <v>0</v>
      </c>
      <c r="AD48" s="282">
        <v>0</v>
      </c>
      <c r="AE48" s="282">
        <v>0</v>
      </c>
      <c r="AF48" s="282">
        <v>0</v>
      </c>
      <c r="AG48" s="282">
        <v>0</v>
      </c>
      <c r="AH48" s="282">
        <v>0</v>
      </c>
      <c r="AI48" s="282">
        <v>0</v>
      </c>
      <c r="AJ48" s="282">
        <v>0</v>
      </c>
      <c r="AK48" s="282">
        <v>0</v>
      </c>
      <c r="AL48" s="282">
        <v>0</v>
      </c>
      <c r="AM48" s="282">
        <v>0</v>
      </c>
      <c r="AN48" s="282">
        <v>0</v>
      </c>
      <c r="AO48" s="282">
        <v>0</v>
      </c>
      <c r="AP48" s="282">
        <v>0</v>
      </c>
      <c r="AQ48" s="282">
        <v>0</v>
      </c>
      <c r="AR48" s="294">
        <v>0</v>
      </c>
      <c r="AS48" s="91"/>
      <c r="AT48" s="95"/>
      <c r="AU48" s="96"/>
      <c r="AV48" s="97"/>
      <c r="AW48" s="96"/>
      <c r="AX48" s="98"/>
      <c r="AY48" s="96"/>
      <c r="AZ48" s="99"/>
      <c r="BA48" s="98"/>
      <c r="BB48" s="95"/>
      <c r="BC48" s="91"/>
      <c r="BD48" s="91"/>
      <c r="BE48" s="91"/>
      <c r="BF48" s="91"/>
      <c r="BG48" s="91"/>
      <c r="BH48" s="91"/>
      <c r="BI48" s="91"/>
      <c r="BJ48" s="91"/>
    </row>
    <row r="49" spans="1:62" ht="20.25" x14ac:dyDescent="0.3">
      <c r="A49" s="90"/>
      <c r="B49" s="284" t="s">
        <v>169</v>
      </c>
      <c r="C49" s="283" t="s">
        <v>176</v>
      </c>
      <c r="D49" s="296">
        <v>0.02</v>
      </c>
      <c r="E49" s="285">
        <v>0.02</v>
      </c>
      <c r="F49" s="285">
        <v>0.02</v>
      </c>
      <c r="G49" s="285">
        <v>0.02</v>
      </c>
      <c r="H49" s="285">
        <v>0.02</v>
      </c>
      <c r="I49" s="285">
        <v>0.02</v>
      </c>
      <c r="J49" s="285">
        <v>0.02</v>
      </c>
      <c r="K49" s="285">
        <v>0.02</v>
      </c>
      <c r="L49" s="285">
        <v>0.02</v>
      </c>
      <c r="M49" s="285">
        <v>0.02</v>
      </c>
      <c r="N49" s="285">
        <v>0.02</v>
      </c>
      <c r="O49" s="285">
        <v>0.02</v>
      </c>
      <c r="P49" s="285">
        <v>0.02</v>
      </c>
      <c r="Q49" s="285">
        <v>0.02</v>
      </c>
      <c r="R49" s="285">
        <v>0.02</v>
      </c>
      <c r="S49" s="285">
        <v>0.02</v>
      </c>
      <c r="T49" s="285">
        <v>0.02</v>
      </c>
      <c r="U49" s="285">
        <v>0.02</v>
      </c>
      <c r="V49" s="297">
        <v>0.02</v>
      </c>
      <c r="W49" s="90"/>
      <c r="X49" s="284" t="s">
        <v>169</v>
      </c>
      <c r="Y49" s="283" t="s">
        <v>176</v>
      </c>
      <c r="Z49" s="296">
        <v>0.02</v>
      </c>
      <c r="AA49" s="285">
        <v>0.02</v>
      </c>
      <c r="AB49" s="285">
        <v>0.02</v>
      </c>
      <c r="AC49" s="285">
        <v>0.02</v>
      </c>
      <c r="AD49" s="285">
        <v>0.02</v>
      </c>
      <c r="AE49" s="285">
        <v>0.02</v>
      </c>
      <c r="AF49" s="285">
        <v>0.02</v>
      </c>
      <c r="AG49" s="285">
        <v>0.02</v>
      </c>
      <c r="AH49" s="285">
        <v>0.02</v>
      </c>
      <c r="AI49" s="285">
        <v>0.02</v>
      </c>
      <c r="AJ49" s="285">
        <v>0.02</v>
      </c>
      <c r="AK49" s="285">
        <v>0.02</v>
      </c>
      <c r="AL49" s="285">
        <v>0.02</v>
      </c>
      <c r="AM49" s="285">
        <v>0.02</v>
      </c>
      <c r="AN49" s="285">
        <v>0.02</v>
      </c>
      <c r="AO49" s="285">
        <v>0.02</v>
      </c>
      <c r="AP49" s="285">
        <v>0.02</v>
      </c>
      <c r="AQ49" s="285">
        <v>0.02</v>
      </c>
      <c r="AR49" s="297">
        <v>0.02</v>
      </c>
      <c r="AS49" s="91"/>
      <c r="AT49" s="95"/>
      <c r="AU49" s="96"/>
      <c r="AV49" s="97"/>
      <c r="AW49" s="96"/>
      <c r="AX49" s="98"/>
      <c r="AY49" s="96"/>
      <c r="AZ49" s="99"/>
      <c r="BA49" s="98"/>
      <c r="BB49" s="95"/>
      <c r="BC49" s="91"/>
      <c r="BD49" s="91"/>
      <c r="BE49" s="91"/>
      <c r="BF49" s="91"/>
      <c r="BG49" s="91"/>
      <c r="BH49" s="91"/>
      <c r="BI49" s="91"/>
      <c r="BJ49" s="91"/>
    </row>
    <row r="50" spans="1:62" ht="16.5" x14ac:dyDescent="0.3">
      <c r="A50" s="90"/>
      <c r="B50" s="286"/>
      <c r="C50" s="283" t="s">
        <v>116</v>
      </c>
      <c r="D50" s="298">
        <v>40</v>
      </c>
      <c r="E50" s="119">
        <v>40</v>
      </c>
      <c r="F50" s="119">
        <v>40</v>
      </c>
      <c r="G50" s="119">
        <v>40</v>
      </c>
      <c r="H50" s="119">
        <v>40</v>
      </c>
      <c r="I50" s="119">
        <v>40</v>
      </c>
      <c r="J50" s="119">
        <v>40</v>
      </c>
      <c r="K50" s="119">
        <v>40</v>
      </c>
      <c r="L50" s="119">
        <v>40</v>
      </c>
      <c r="M50" s="119">
        <v>40</v>
      </c>
      <c r="N50" s="119">
        <v>40</v>
      </c>
      <c r="O50" s="119">
        <v>40</v>
      </c>
      <c r="P50" s="119">
        <v>40</v>
      </c>
      <c r="Q50" s="119">
        <v>40</v>
      </c>
      <c r="R50" s="119">
        <v>40</v>
      </c>
      <c r="S50" s="119">
        <v>40</v>
      </c>
      <c r="T50" s="119">
        <v>40</v>
      </c>
      <c r="U50" s="119">
        <v>40</v>
      </c>
      <c r="V50" s="299">
        <v>40</v>
      </c>
      <c r="W50" s="90"/>
      <c r="X50" s="286"/>
      <c r="Y50" s="283" t="s">
        <v>116</v>
      </c>
      <c r="Z50" s="298">
        <v>80</v>
      </c>
      <c r="AA50" s="119">
        <v>80</v>
      </c>
      <c r="AB50" s="119">
        <v>80</v>
      </c>
      <c r="AC50" s="119">
        <v>80</v>
      </c>
      <c r="AD50" s="119">
        <v>80</v>
      </c>
      <c r="AE50" s="119">
        <v>80</v>
      </c>
      <c r="AF50" s="119">
        <v>80</v>
      </c>
      <c r="AG50" s="119">
        <v>80</v>
      </c>
      <c r="AH50" s="119">
        <v>80</v>
      </c>
      <c r="AI50" s="119">
        <v>80</v>
      </c>
      <c r="AJ50" s="119">
        <v>80</v>
      </c>
      <c r="AK50" s="119">
        <v>80</v>
      </c>
      <c r="AL50" s="119">
        <v>80</v>
      </c>
      <c r="AM50" s="119">
        <v>80</v>
      </c>
      <c r="AN50" s="119">
        <v>80</v>
      </c>
      <c r="AO50" s="119">
        <v>80</v>
      </c>
      <c r="AP50" s="119">
        <v>80</v>
      </c>
      <c r="AQ50" s="119">
        <v>80</v>
      </c>
      <c r="AR50" s="299">
        <v>80</v>
      </c>
      <c r="AS50" s="91"/>
      <c r="AT50" s="95"/>
      <c r="AU50" s="96"/>
      <c r="AV50" s="97"/>
      <c r="AW50" s="96"/>
      <c r="AX50" s="98"/>
      <c r="AY50" s="96"/>
      <c r="AZ50" s="97"/>
      <c r="BA50" s="98"/>
      <c r="BB50" s="95"/>
      <c r="BC50" s="91"/>
      <c r="BD50" s="91"/>
      <c r="BE50" s="91"/>
      <c r="BF50" s="91"/>
      <c r="BG50" s="91"/>
      <c r="BH50" s="91"/>
      <c r="BI50" s="91"/>
      <c r="BJ50" s="91"/>
    </row>
    <row r="51" spans="1:62" ht="15.75" thickBot="1" x14ac:dyDescent="0.35">
      <c r="A51" s="90"/>
      <c r="B51" s="135"/>
      <c r="C51" s="287" t="s">
        <v>214</v>
      </c>
      <c r="D51" s="300">
        <v>8.4</v>
      </c>
      <c r="E51" s="301">
        <v>8.4</v>
      </c>
      <c r="F51" s="301">
        <v>8.4</v>
      </c>
      <c r="G51" s="301">
        <v>8.4</v>
      </c>
      <c r="H51" s="301">
        <v>8.4</v>
      </c>
      <c r="I51" s="301">
        <v>8.4</v>
      </c>
      <c r="J51" s="301">
        <v>8.4</v>
      </c>
      <c r="K51" s="301">
        <v>8.4</v>
      </c>
      <c r="L51" s="301">
        <v>8.4</v>
      </c>
      <c r="M51" s="301">
        <v>8.4</v>
      </c>
      <c r="N51" s="301">
        <v>8.4</v>
      </c>
      <c r="O51" s="301">
        <v>8.4</v>
      </c>
      <c r="P51" s="301">
        <v>8.4</v>
      </c>
      <c r="Q51" s="301">
        <v>8.4</v>
      </c>
      <c r="R51" s="301">
        <v>8.4</v>
      </c>
      <c r="S51" s="301">
        <v>8.4</v>
      </c>
      <c r="T51" s="301">
        <v>8.4</v>
      </c>
      <c r="U51" s="301">
        <v>8.4</v>
      </c>
      <c r="V51" s="301">
        <v>8.4</v>
      </c>
      <c r="W51" s="90"/>
      <c r="X51" s="135"/>
      <c r="Y51" s="287" t="s">
        <v>117</v>
      </c>
      <c r="Z51" s="300">
        <v>5.5</v>
      </c>
      <c r="AA51" s="301">
        <v>5.5</v>
      </c>
      <c r="AB51" s="301">
        <v>5.5</v>
      </c>
      <c r="AC51" s="301">
        <v>5.5</v>
      </c>
      <c r="AD51" s="301">
        <v>5.5</v>
      </c>
      <c r="AE51" s="301">
        <v>5.5</v>
      </c>
      <c r="AF51" s="301">
        <v>5.5</v>
      </c>
      <c r="AG51" s="301">
        <v>5.5</v>
      </c>
      <c r="AH51" s="301">
        <v>5.5</v>
      </c>
      <c r="AI51" s="301">
        <v>5.5</v>
      </c>
      <c r="AJ51" s="301">
        <v>5.5</v>
      </c>
      <c r="AK51" s="301">
        <v>5.5</v>
      </c>
      <c r="AL51" s="301">
        <v>5.5</v>
      </c>
      <c r="AM51" s="301">
        <v>5.5</v>
      </c>
      <c r="AN51" s="301">
        <v>5.5</v>
      </c>
      <c r="AO51" s="301">
        <v>5.5</v>
      </c>
      <c r="AP51" s="301">
        <v>5.5</v>
      </c>
      <c r="AQ51" s="301">
        <v>5.5</v>
      </c>
      <c r="AR51" s="301">
        <v>5.5</v>
      </c>
      <c r="AS51" s="91"/>
      <c r="AT51" s="95"/>
      <c r="AU51" s="96"/>
      <c r="AV51" s="97"/>
      <c r="AW51" s="96"/>
      <c r="AX51" s="98"/>
      <c r="AY51" s="96"/>
      <c r="AZ51" s="97"/>
      <c r="BA51" s="98"/>
      <c r="BB51" s="95"/>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x14ac:dyDescent="0.3">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x14ac:dyDescent="0.3">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x14ac:dyDescent="0.3">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x14ac:dyDescent="0.3">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x14ac:dyDescent="0.3">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x14ac:dyDescent="0.3">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x14ac:dyDescent="0.3">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x14ac:dyDescent="0.3">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topLeftCell="A5" zoomScale="70" zoomScaleNormal="70" zoomScalePageLayoutView="70" workbookViewId="0">
      <selection activeCell="AC22" sqref="AC22"/>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42578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42578125" style="93" customWidth="1"/>
    <col min="15" max="15" width="12.7109375" style="93" customWidth="1"/>
    <col min="16" max="18" width="6.42578125" style="93" customWidth="1"/>
    <col min="19" max="19" width="6.7109375" style="93" customWidth="1"/>
    <col min="20" max="20" width="7" style="93" customWidth="1"/>
    <col min="21" max="21" width="6.42578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3" width="5.42578125" style="93" customWidth="1"/>
    <col min="34" max="44" width="9.42578125" style="93" bestFit="1"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5" t="s">
        <v>168</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4" t="s">
        <v>195</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2"/>
      <c r="B6" s="103"/>
      <c r="C6" s="102"/>
      <c r="D6" s="170" t="s">
        <v>145</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2"/>
      <c r="B7" s="391"/>
      <c r="C7" s="392"/>
      <c r="D7" s="311">
        <v>2014</v>
      </c>
      <c r="E7" s="312">
        <v>2016</v>
      </c>
      <c r="F7" s="312">
        <v>2018</v>
      </c>
      <c r="G7" s="312">
        <v>2020</v>
      </c>
      <c r="H7" s="312">
        <v>2022</v>
      </c>
      <c r="I7" s="312">
        <v>2024</v>
      </c>
      <c r="J7" s="312">
        <v>2026</v>
      </c>
      <c r="K7" s="312">
        <v>2028</v>
      </c>
      <c r="L7" s="312">
        <v>2030</v>
      </c>
      <c r="M7" s="312">
        <v>2032</v>
      </c>
      <c r="N7" s="312">
        <v>2034</v>
      </c>
      <c r="O7" s="312">
        <v>2036</v>
      </c>
      <c r="P7" s="312">
        <v>2038</v>
      </c>
      <c r="Q7" s="312">
        <v>2040</v>
      </c>
      <c r="R7" s="312">
        <v>2042</v>
      </c>
      <c r="S7" s="312">
        <v>2044</v>
      </c>
      <c r="T7" s="312">
        <v>2046</v>
      </c>
      <c r="U7" s="312">
        <v>2048</v>
      </c>
      <c r="V7" s="313">
        <v>2050</v>
      </c>
      <c r="W7" s="90"/>
      <c r="X7" s="170" t="s">
        <v>226</v>
      </c>
      <c r="Y7" s="169"/>
      <c r="Z7" s="169"/>
      <c r="AA7" s="169"/>
      <c r="AB7" s="169"/>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2"/>
      <c r="B8" s="302" t="s">
        <v>189</v>
      </c>
      <c r="C8" s="308" t="s">
        <v>146</v>
      </c>
      <c r="D8" s="136">
        <v>1</v>
      </c>
      <c r="E8" s="136">
        <v>1</v>
      </c>
      <c r="F8" s="136">
        <v>1</v>
      </c>
      <c r="G8" s="136">
        <v>4</v>
      </c>
      <c r="H8" s="136">
        <v>4</v>
      </c>
      <c r="I8" s="136">
        <v>4</v>
      </c>
      <c r="J8" s="136">
        <v>4</v>
      </c>
      <c r="K8" s="136">
        <v>6</v>
      </c>
      <c r="L8" s="136">
        <v>6</v>
      </c>
      <c r="M8" s="136">
        <v>6</v>
      </c>
      <c r="N8" s="136">
        <v>6</v>
      </c>
      <c r="O8" s="136">
        <v>6</v>
      </c>
      <c r="P8" s="136">
        <v>6</v>
      </c>
      <c r="Q8" s="136">
        <v>6</v>
      </c>
      <c r="R8" s="136">
        <v>6</v>
      </c>
      <c r="S8" s="136">
        <v>6</v>
      </c>
      <c r="T8" s="136">
        <v>6</v>
      </c>
      <c r="U8" s="136">
        <v>6</v>
      </c>
      <c r="V8" s="303">
        <v>6</v>
      </c>
      <c r="W8" s="90"/>
      <c r="X8" s="370" t="s">
        <v>227</v>
      </c>
      <c r="Y8" s="371" t="s">
        <v>228</v>
      </c>
      <c r="Z8" s="371"/>
      <c r="AA8" s="372"/>
      <c r="AB8" s="372"/>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2"/>
      <c r="B9" s="302" t="s">
        <v>120</v>
      </c>
      <c r="C9" s="308" t="s">
        <v>146</v>
      </c>
      <c r="D9" s="136">
        <v>1</v>
      </c>
      <c r="E9" s="136">
        <v>1</v>
      </c>
      <c r="F9" s="136">
        <v>1</v>
      </c>
      <c r="G9" s="136">
        <v>4</v>
      </c>
      <c r="H9" s="136">
        <v>4</v>
      </c>
      <c r="I9" s="136">
        <v>4</v>
      </c>
      <c r="J9" s="136">
        <v>4</v>
      </c>
      <c r="K9" s="136">
        <v>6</v>
      </c>
      <c r="L9" s="136">
        <v>6</v>
      </c>
      <c r="M9" s="136">
        <v>6</v>
      </c>
      <c r="N9" s="136">
        <v>6</v>
      </c>
      <c r="O9" s="136">
        <v>6</v>
      </c>
      <c r="P9" s="136">
        <v>6</v>
      </c>
      <c r="Q9" s="136">
        <v>6</v>
      </c>
      <c r="R9" s="136">
        <v>6</v>
      </c>
      <c r="S9" s="136">
        <v>6</v>
      </c>
      <c r="T9" s="136">
        <v>6</v>
      </c>
      <c r="U9" s="136">
        <v>6</v>
      </c>
      <c r="V9" s="303">
        <v>6</v>
      </c>
      <c r="W9" s="90"/>
      <c r="X9" s="373">
        <v>1</v>
      </c>
      <c r="Y9" s="374" t="s">
        <v>229</v>
      </c>
      <c r="Z9" s="375"/>
      <c r="AA9" s="375"/>
      <c r="AB9" s="376"/>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2"/>
      <c r="B10" s="304" t="s">
        <v>140</v>
      </c>
      <c r="C10" s="309" t="s">
        <v>146</v>
      </c>
      <c r="D10" s="136">
        <v>1</v>
      </c>
      <c r="E10" s="136">
        <v>1</v>
      </c>
      <c r="F10" s="136">
        <v>1</v>
      </c>
      <c r="G10" s="136">
        <v>4</v>
      </c>
      <c r="H10" s="136">
        <v>4</v>
      </c>
      <c r="I10" s="136">
        <v>4</v>
      </c>
      <c r="J10" s="136">
        <v>4</v>
      </c>
      <c r="K10" s="136">
        <v>6</v>
      </c>
      <c r="L10" s="136">
        <v>6</v>
      </c>
      <c r="M10" s="136">
        <v>6</v>
      </c>
      <c r="N10" s="136">
        <v>6</v>
      </c>
      <c r="O10" s="136">
        <v>6</v>
      </c>
      <c r="P10" s="136">
        <v>6</v>
      </c>
      <c r="Q10" s="136">
        <v>6</v>
      </c>
      <c r="R10" s="136">
        <v>6</v>
      </c>
      <c r="S10" s="136">
        <v>6</v>
      </c>
      <c r="T10" s="136">
        <v>6</v>
      </c>
      <c r="U10" s="136">
        <v>6</v>
      </c>
      <c r="V10" s="303">
        <v>6</v>
      </c>
      <c r="W10" s="90"/>
      <c r="X10" s="377">
        <v>2</v>
      </c>
      <c r="Y10" s="378" t="s">
        <v>230</v>
      </c>
      <c r="Z10" s="379"/>
      <c r="AA10" s="379"/>
      <c r="AB10" s="38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2"/>
      <c r="B11" s="304" t="s">
        <v>139</v>
      </c>
      <c r="C11" s="309" t="s">
        <v>146</v>
      </c>
      <c r="D11" s="136">
        <v>1</v>
      </c>
      <c r="E11" s="136">
        <v>1</v>
      </c>
      <c r="F11" s="136">
        <v>1</v>
      </c>
      <c r="G11" s="136">
        <v>4</v>
      </c>
      <c r="H11" s="136">
        <v>4</v>
      </c>
      <c r="I11" s="136">
        <v>4</v>
      </c>
      <c r="J11" s="136">
        <v>4</v>
      </c>
      <c r="K11" s="136">
        <v>6</v>
      </c>
      <c r="L11" s="136">
        <v>6</v>
      </c>
      <c r="M11" s="136">
        <v>6</v>
      </c>
      <c r="N11" s="136">
        <v>6</v>
      </c>
      <c r="O11" s="136">
        <v>6</v>
      </c>
      <c r="P11" s="136">
        <v>6</v>
      </c>
      <c r="Q11" s="136">
        <v>6</v>
      </c>
      <c r="R11" s="172">
        <v>6</v>
      </c>
      <c r="S11" s="136">
        <v>6</v>
      </c>
      <c r="T11" s="136">
        <v>6</v>
      </c>
      <c r="U11" s="136">
        <v>6</v>
      </c>
      <c r="V11" s="303">
        <v>6</v>
      </c>
      <c r="W11" s="90"/>
      <c r="X11" s="381">
        <v>3</v>
      </c>
      <c r="Y11" s="382" t="s">
        <v>231</v>
      </c>
      <c r="Z11" s="383"/>
      <c r="AA11" s="383"/>
      <c r="AB11" s="384"/>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2"/>
      <c r="B12" s="304" t="s">
        <v>141</v>
      </c>
      <c r="C12" s="309" t="s">
        <v>146</v>
      </c>
      <c r="D12" s="136">
        <v>1</v>
      </c>
      <c r="E12" s="136">
        <v>1</v>
      </c>
      <c r="F12" s="136">
        <v>4</v>
      </c>
      <c r="G12" s="136">
        <v>4</v>
      </c>
      <c r="H12" s="136">
        <v>4</v>
      </c>
      <c r="I12" s="136">
        <v>4</v>
      </c>
      <c r="J12" s="136">
        <v>4</v>
      </c>
      <c r="K12" s="136">
        <v>6</v>
      </c>
      <c r="L12" s="136">
        <v>6</v>
      </c>
      <c r="M12" s="136">
        <v>6</v>
      </c>
      <c r="N12" s="136">
        <v>6</v>
      </c>
      <c r="O12" s="136">
        <v>6</v>
      </c>
      <c r="P12" s="136">
        <v>6</v>
      </c>
      <c r="Q12" s="136">
        <v>6</v>
      </c>
      <c r="R12" s="136">
        <v>6</v>
      </c>
      <c r="S12" s="136">
        <v>6</v>
      </c>
      <c r="T12" s="136">
        <v>6</v>
      </c>
      <c r="U12" s="136">
        <v>6</v>
      </c>
      <c r="V12" s="303">
        <v>6</v>
      </c>
      <c r="W12" s="90"/>
      <c r="X12" s="381">
        <v>4</v>
      </c>
      <c r="Y12" s="382" t="s">
        <v>232</v>
      </c>
      <c r="Z12" s="383"/>
      <c r="AA12" s="383"/>
      <c r="AB12" s="384"/>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2"/>
      <c r="B13" s="304" t="s">
        <v>142</v>
      </c>
      <c r="C13" s="309" t="s">
        <v>146</v>
      </c>
      <c r="D13" s="136">
        <v>2</v>
      </c>
      <c r="E13" s="136">
        <v>2</v>
      </c>
      <c r="F13" s="136">
        <v>5</v>
      </c>
      <c r="G13" s="136">
        <v>5</v>
      </c>
      <c r="H13" s="136">
        <v>5</v>
      </c>
      <c r="I13" s="136">
        <v>5</v>
      </c>
      <c r="J13" s="136">
        <v>5</v>
      </c>
      <c r="K13" s="136">
        <v>5</v>
      </c>
      <c r="L13" s="136">
        <v>5</v>
      </c>
      <c r="M13" s="136">
        <v>7</v>
      </c>
      <c r="N13" s="136">
        <v>7</v>
      </c>
      <c r="O13" s="136">
        <v>7</v>
      </c>
      <c r="P13" s="136">
        <v>7</v>
      </c>
      <c r="Q13" s="136">
        <v>7</v>
      </c>
      <c r="R13" s="136">
        <v>7</v>
      </c>
      <c r="S13" s="136">
        <v>7</v>
      </c>
      <c r="T13" s="136">
        <v>7</v>
      </c>
      <c r="U13" s="136">
        <v>7</v>
      </c>
      <c r="V13" s="303">
        <v>7</v>
      </c>
      <c r="W13" s="90"/>
      <c r="X13" s="381">
        <v>5</v>
      </c>
      <c r="Y13" s="382" t="s">
        <v>233</v>
      </c>
      <c r="Z13" s="383"/>
      <c r="AA13" s="383"/>
      <c r="AB13" s="384"/>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2"/>
      <c r="B14" s="304" t="s">
        <v>190</v>
      </c>
      <c r="C14" s="309" t="s">
        <v>146</v>
      </c>
      <c r="D14" s="136">
        <v>2</v>
      </c>
      <c r="E14" s="136">
        <v>2</v>
      </c>
      <c r="F14" s="136">
        <v>2</v>
      </c>
      <c r="G14" s="136">
        <v>5</v>
      </c>
      <c r="H14" s="136">
        <v>5</v>
      </c>
      <c r="I14" s="136">
        <v>5</v>
      </c>
      <c r="J14" s="136">
        <v>5</v>
      </c>
      <c r="K14" s="136">
        <v>5</v>
      </c>
      <c r="L14" s="136">
        <v>5</v>
      </c>
      <c r="M14" s="136">
        <v>7</v>
      </c>
      <c r="N14" s="136">
        <v>7</v>
      </c>
      <c r="O14" s="136">
        <v>7</v>
      </c>
      <c r="P14" s="136">
        <v>7</v>
      </c>
      <c r="Q14" s="136">
        <v>7</v>
      </c>
      <c r="R14" s="136">
        <v>7</v>
      </c>
      <c r="S14" s="136">
        <v>7</v>
      </c>
      <c r="T14" s="136">
        <v>7</v>
      </c>
      <c r="U14" s="136">
        <v>7</v>
      </c>
      <c r="V14" s="303">
        <v>7</v>
      </c>
      <c r="W14" s="90"/>
      <c r="X14" s="381">
        <v>6</v>
      </c>
      <c r="Y14" s="382" t="s">
        <v>234</v>
      </c>
      <c r="Z14" s="383"/>
      <c r="AA14" s="383"/>
      <c r="AB14" s="384"/>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7.25" thickBot="1" x14ac:dyDescent="0.35">
      <c r="A15" s="102"/>
      <c r="B15" s="304" t="s">
        <v>143</v>
      </c>
      <c r="C15" s="309" t="s">
        <v>146</v>
      </c>
      <c r="D15" s="136">
        <v>2</v>
      </c>
      <c r="E15" s="136">
        <v>2</v>
      </c>
      <c r="F15" s="136">
        <v>2</v>
      </c>
      <c r="G15" s="136">
        <v>5</v>
      </c>
      <c r="H15" s="136">
        <v>5</v>
      </c>
      <c r="I15" s="136">
        <v>5</v>
      </c>
      <c r="J15" s="136">
        <v>5</v>
      </c>
      <c r="K15" s="136">
        <v>5</v>
      </c>
      <c r="L15" s="136">
        <v>5</v>
      </c>
      <c r="M15" s="136">
        <v>7</v>
      </c>
      <c r="N15" s="136">
        <v>7</v>
      </c>
      <c r="O15" s="136">
        <v>7</v>
      </c>
      <c r="P15" s="136">
        <v>7</v>
      </c>
      <c r="Q15" s="136">
        <v>7</v>
      </c>
      <c r="R15" s="136">
        <v>7</v>
      </c>
      <c r="S15" s="136">
        <v>7</v>
      </c>
      <c r="T15" s="136">
        <v>7</v>
      </c>
      <c r="U15" s="136">
        <v>7</v>
      </c>
      <c r="V15" s="303">
        <v>7</v>
      </c>
      <c r="W15" s="90"/>
      <c r="X15" s="385">
        <v>7</v>
      </c>
      <c r="Y15" s="386" t="s">
        <v>235</v>
      </c>
      <c r="Z15" s="387"/>
      <c r="AA15" s="387"/>
      <c r="AB15" s="388"/>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x14ac:dyDescent="0.3">
      <c r="A16" s="102"/>
      <c r="B16" s="304" t="s">
        <v>191</v>
      </c>
      <c r="C16" s="309" t="s">
        <v>146</v>
      </c>
      <c r="D16" s="136">
        <v>3</v>
      </c>
      <c r="E16" s="136">
        <v>3</v>
      </c>
      <c r="F16" s="136">
        <v>3</v>
      </c>
      <c r="G16" s="136">
        <v>5</v>
      </c>
      <c r="H16" s="136">
        <v>5</v>
      </c>
      <c r="I16" s="136">
        <v>5</v>
      </c>
      <c r="J16" s="136">
        <v>5</v>
      </c>
      <c r="K16" s="136">
        <v>5</v>
      </c>
      <c r="L16" s="136">
        <v>5</v>
      </c>
      <c r="M16" s="136">
        <v>7</v>
      </c>
      <c r="N16" s="136">
        <v>7</v>
      </c>
      <c r="O16" s="136">
        <v>7</v>
      </c>
      <c r="P16" s="136">
        <v>7</v>
      </c>
      <c r="Q16" s="136">
        <v>7</v>
      </c>
      <c r="R16" s="136">
        <v>7</v>
      </c>
      <c r="S16" s="136">
        <v>7</v>
      </c>
      <c r="T16" s="136">
        <v>7</v>
      </c>
      <c r="U16" s="136">
        <v>7</v>
      </c>
      <c r="V16" s="303">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2"/>
      <c r="B17" s="304" t="s">
        <v>192</v>
      </c>
      <c r="C17" s="309" t="s">
        <v>146</v>
      </c>
      <c r="D17" s="136">
        <v>3</v>
      </c>
      <c r="E17" s="136">
        <v>3</v>
      </c>
      <c r="F17" s="136">
        <v>3</v>
      </c>
      <c r="G17" s="136">
        <v>5</v>
      </c>
      <c r="H17" s="136">
        <v>5</v>
      </c>
      <c r="I17" s="136">
        <v>5</v>
      </c>
      <c r="J17" s="136">
        <v>5</v>
      </c>
      <c r="K17" s="136">
        <v>5</v>
      </c>
      <c r="L17" s="136">
        <v>7</v>
      </c>
      <c r="M17" s="136">
        <v>7</v>
      </c>
      <c r="N17" s="136">
        <v>7</v>
      </c>
      <c r="O17" s="136">
        <v>7</v>
      </c>
      <c r="P17" s="136">
        <v>7</v>
      </c>
      <c r="Q17" s="136">
        <v>7</v>
      </c>
      <c r="R17" s="136">
        <v>7</v>
      </c>
      <c r="S17" s="136">
        <v>7</v>
      </c>
      <c r="T17" s="136">
        <v>7</v>
      </c>
      <c r="U17" s="136">
        <v>7</v>
      </c>
      <c r="V17" s="303">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04" t="s">
        <v>193</v>
      </c>
      <c r="C18" s="309" t="s">
        <v>146</v>
      </c>
      <c r="D18" s="136">
        <v>3</v>
      </c>
      <c r="E18" s="136">
        <v>3</v>
      </c>
      <c r="F18" s="136">
        <v>5</v>
      </c>
      <c r="G18" s="136">
        <v>5</v>
      </c>
      <c r="H18" s="136">
        <v>5</v>
      </c>
      <c r="I18" s="136">
        <v>5</v>
      </c>
      <c r="J18" s="136">
        <v>5</v>
      </c>
      <c r="K18" s="136">
        <v>7</v>
      </c>
      <c r="L18" s="136">
        <v>7</v>
      </c>
      <c r="M18" s="136">
        <v>7</v>
      </c>
      <c r="N18" s="136">
        <v>7</v>
      </c>
      <c r="O18" s="136">
        <v>7</v>
      </c>
      <c r="P18" s="136">
        <v>7</v>
      </c>
      <c r="Q18" s="136">
        <v>7</v>
      </c>
      <c r="R18" s="136">
        <v>7</v>
      </c>
      <c r="S18" s="136">
        <v>7</v>
      </c>
      <c r="T18" s="136">
        <v>7</v>
      </c>
      <c r="U18" s="136">
        <v>7</v>
      </c>
      <c r="V18" s="303">
        <v>7</v>
      </c>
      <c r="W18" s="90"/>
      <c r="X18" s="90"/>
      <c r="Y18" s="90"/>
      <c r="Z18" s="90"/>
      <c r="AA18" s="90"/>
      <c r="AB18" s="90"/>
      <c r="AC18" s="90"/>
      <c r="AD18" s="90"/>
      <c r="AE18" s="90"/>
      <c r="AF18" s="90"/>
      <c r="AG18" s="90"/>
      <c r="AH18" s="91"/>
      <c r="AI18" s="91"/>
      <c r="AJ18" s="91"/>
      <c r="AK18" s="91"/>
      <c r="AL18" s="91"/>
      <c r="AM18" s="91"/>
      <c r="AN18" s="91"/>
      <c r="AO18" s="91"/>
      <c r="AP18" s="91"/>
      <c r="AQ18" s="91"/>
      <c r="AR18" s="95"/>
      <c r="AS18" s="96"/>
      <c r="AT18" s="97"/>
      <c r="AU18" s="96"/>
      <c r="AV18" s="98"/>
      <c r="AW18" s="96"/>
      <c r="AX18" s="97"/>
      <c r="AY18" s="98"/>
      <c r="AZ18" s="95"/>
      <c r="BA18" s="91"/>
      <c r="BB18" s="91"/>
      <c r="BC18" s="91"/>
      <c r="BD18" s="91"/>
      <c r="BE18" s="91"/>
      <c r="BF18" s="91"/>
      <c r="BG18" s="91"/>
      <c r="BH18" s="91"/>
    </row>
    <row r="19" spans="1:65" ht="17.25" thickBot="1" x14ac:dyDescent="0.35">
      <c r="A19" s="90"/>
      <c r="B19" s="305" t="s">
        <v>194</v>
      </c>
      <c r="C19" s="310" t="s">
        <v>146</v>
      </c>
      <c r="D19" s="306">
        <v>3</v>
      </c>
      <c r="E19" s="306">
        <v>3</v>
      </c>
      <c r="F19" s="306">
        <v>5</v>
      </c>
      <c r="G19" s="306">
        <v>5</v>
      </c>
      <c r="H19" s="306">
        <v>5</v>
      </c>
      <c r="I19" s="306">
        <v>5</v>
      </c>
      <c r="J19" s="306">
        <v>7</v>
      </c>
      <c r="K19" s="306">
        <v>7</v>
      </c>
      <c r="L19" s="306">
        <v>7</v>
      </c>
      <c r="M19" s="306">
        <v>7</v>
      </c>
      <c r="N19" s="306">
        <v>7</v>
      </c>
      <c r="O19" s="306">
        <v>7</v>
      </c>
      <c r="P19" s="306">
        <v>7</v>
      </c>
      <c r="Q19" s="306">
        <v>7</v>
      </c>
      <c r="R19" s="306">
        <v>7</v>
      </c>
      <c r="S19" s="306">
        <v>7</v>
      </c>
      <c r="T19" s="306">
        <v>7</v>
      </c>
      <c r="U19" s="306">
        <v>7</v>
      </c>
      <c r="V19" s="307">
        <v>7</v>
      </c>
      <c r="W19" s="105"/>
      <c r="X19" s="90"/>
      <c r="Y19" s="90"/>
      <c r="Z19" s="90"/>
      <c r="AA19" s="90"/>
      <c r="AB19" s="90"/>
      <c r="AC19" s="90"/>
      <c r="AD19" s="90"/>
      <c r="AE19" s="90"/>
      <c r="AF19" s="90"/>
      <c r="AG19" s="90"/>
      <c r="AH19" s="90"/>
      <c r="AI19" s="90"/>
      <c r="AJ19" s="91"/>
      <c r="AK19" s="91"/>
      <c r="AL19" s="91"/>
      <c r="AM19" s="91"/>
      <c r="AN19" s="91"/>
      <c r="AO19" s="91"/>
      <c r="AP19" s="91"/>
      <c r="AQ19" s="91"/>
      <c r="AR19" s="91"/>
      <c r="AS19" s="91"/>
      <c r="AT19" s="95"/>
      <c r="AU19" s="96"/>
      <c r="AV19" s="97"/>
      <c r="AW19" s="96"/>
      <c r="AX19" s="98"/>
      <c r="AY19" s="96"/>
      <c r="AZ19" s="97"/>
      <c r="BA19" s="98"/>
      <c r="BB19" s="95"/>
      <c r="BC19" s="91"/>
      <c r="BD19" s="91"/>
      <c r="BE19" s="91"/>
      <c r="BF19" s="91"/>
      <c r="BG19" s="91"/>
      <c r="BH19" s="91"/>
      <c r="BI19" s="91"/>
      <c r="BJ19" s="91"/>
    </row>
    <row r="20" spans="1:65" s="192" customFormat="1" ht="21" customHeight="1" x14ac:dyDescent="0.3">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187"/>
      <c r="AJ20" s="187"/>
      <c r="AK20" s="190"/>
      <c r="AL20" s="190"/>
      <c r="AM20" s="190"/>
      <c r="AN20" s="190"/>
      <c r="AO20" s="190"/>
      <c r="AP20" s="190"/>
      <c r="AQ20" s="190"/>
      <c r="AR20" s="190"/>
      <c r="AS20" s="190"/>
      <c r="AT20" s="190"/>
      <c r="AU20" s="191"/>
      <c r="AV20" s="96"/>
      <c r="AW20" s="97"/>
      <c r="AX20" s="96"/>
      <c r="AY20" s="98"/>
      <c r="AZ20" s="96"/>
      <c r="BA20" s="97"/>
      <c r="BB20" s="98"/>
      <c r="BC20" s="191"/>
      <c r="BD20" s="190"/>
      <c r="BE20" s="190"/>
      <c r="BF20" s="190"/>
      <c r="BG20" s="190"/>
      <c r="BH20" s="190"/>
      <c r="BI20" s="190"/>
      <c r="BJ20" s="190"/>
      <c r="BK20" s="190"/>
    </row>
    <row r="21" spans="1:65" ht="27.75" customHeight="1" x14ac:dyDescent="0.3">
      <c r="A21" s="90"/>
      <c r="B21" s="170" t="s">
        <v>177</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5"/>
      <c r="AX21" s="96"/>
      <c r="AY21" s="97"/>
      <c r="AZ21" s="96"/>
      <c r="BA21" s="98"/>
      <c r="BB21" s="96"/>
      <c r="BC21" s="97"/>
      <c r="BD21" s="98"/>
      <c r="BE21" s="95"/>
      <c r="BF21" s="91"/>
      <c r="BG21" s="91"/>
      <c r="BH21" s="91"/>
      <c r="BI21" s="91"/>
      <c r="BJ21" s="91"/>
      <c r="BK21" s="91"/>
      <c r="BL21" s="91"/>
      <c r="BM21" s="91"/>
    </row>
    <row r="22" spans="1:65" ht="24" customHeight="1" thickBot="1" x14ac:dyDescent="0.35">
      <c r="A22" s="169"/>
      <c r="B22" s="390" t="s">
        <v>305</v>
      </c>
      <c r="C22" s="214"/>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5"/>
      <c r="AW22" s="96"/>
      <c r="AX22" s="97"/>
      <c r="AY22" s="96"/>
      <c r="AZ22" s="98"/>
      <c r="BA22" s="96"/>
      <c r="BB22" s="97"/>
      <c r="BC22" s="98"/>
      <c r="BD22" s="95"/>
      <c r="BE22" s="91"/>
      <c r="BF22" s="91"/>
      <c r="BG22" s="91"/>
      <c r="BH22" s="91"/>
      <c r="BI22" s="91"/>
      <c r="BJ22" s="91"/>
      <c r="BK22" s="91"/>
      <c r="BL22" s="91"/>
    </row>
    <row r="23" spans="1:65" ht="33" customHeight="1" thickTop="1" thickBot="1" x14ac:dyDescent="0.35">
      <c r="A23" s="169"/>
      <c r="B23" s="193"/>
      <c r="C23" s="329"/>
      <c r="D23" s="330" t="s">
        <v>178</v>
      </c>
      <c r="E23" s="331"/>
      <c r="F23" s="331"/>
      <c r="G23" s="331"/>
      <c r="H23" s="331"/>
      <c r="I23" s="332"/>
      <c r="J23" s="215"/>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5"/>
      <c r="AW23" s="96"/>
      <c r="AX23" s="97"/>
      <c r="AY23" s="96"/>
      <c r="AZ23" s="98"/>
      <c r="BA23" s="96"/>
      <c r="BB23" s="97"/>
      <c r="BC23" s="98"/>
      <c r="BD23" s="95"/>
      <c r="BE23" s="91"/>
      <c r="BF23" s="91"/>
      <c r="BG23" s="91"/>
      <c r="BH23" s="91"/>
      <c r="BI23" s="91"/>
      <c r="BJ23" s="91"/>
      <c r="BK23" s="91"/>
      <c r="BL23" s="91"/>
    </row>
    <row r="24" spans="1:65" ht="33" thickBot="1" x14ac:dyDescent="0.35">
      <c r="A24" s="169"/>
      <c r="B24" s="333" t="s">
        <v>144</v>
      </c>
      <c r="C24" s="334">
        <v>1</v>
      </c>
      <c r="D24" s="335">
        <v>2</v>
      </c>
      <c r="E24" s="335">
        <v>3</v>
      </c>
      <c r="F24" s="335">
        <v>4</v>
      </c>
      <c r="G24" s="335">
        <v>5</v>
      </c>
      <c r="H24" s="335">
        <v>6</v>
      </c>
      <c r="I24" s="336">
        <v>7</v>
      </c>
      <c r="J24" s="218" t="s">
        <v>144</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5"/>
      <c r="AW24" s="96"/>
      <c r="AX24" s="97"/>
      <c r="AY24" s="96"/>
      <c r="AZ24" s="98"/>
      <c r="BA24" s="96"/>
      <c r="BB24" s="97"/>
      <c r="BC24" s="98"/>
      <c r="BD24" s="95"/>
      <c r="BE24" s="91"/>
      <c r="BF24" s="91"/>
      <c r="BG24" s="91"/>
      <c r="BH24" s="91"/>
      <c r="BI24" s="91"/>
      <c r="BJ24" s="91"/>
      <c r="BK24" s="91"/>
      <c r="BL24" s="91"/>
    </row>
    <row r="25" spans="1:65" ht="15.75" thickTop="1" x14ac:dyDescent="0.3">
      <c r="A25" s="169"/>
      <c r="B25" s="337">
        <v>1</v>
      </c>
      <c r="C25" s="216">
        <v>1E-3</v>
      </c>
      <c r="D25" s="217">
        <v>1E-3</v>
      </c>
      <c r="E25" s="217">
        <v>1E-3</v>
      </c>
      <c r="F25" s="217">
        <v>1E-3</v>
      </c>
      <c r="G25" s="217">
        <v>1E-3</v>
      </c>
      <c r="H25" s="217">
        <v>1E-3</v>
      </c>
      <c r="I25" s="338">
        <v>2E-3</v>
      </c>
      <c r="J25" s="219">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5"/>
      <c r="AW25" s="96"/>
      <c r="AX25" s="97"/>
      <c r="AY25" s="96"/>
      <c r="AZ25" s="98"/>
      <c r="BA25" s="96"/>
      <c r="BB25" s="97"/>
      <c r="BC25" s="98"/>
      <c r="BD25" s="95"/>
      <c r="BE25" s="91"/>
      <c r="BF25" s="91"/>
      <c r="BG25" s="91"/>
      <c r="BH25" s="91"/>
      <c r="BI25" s="91"/>
      <c r="BJ25" s="91"/>
      <c r="BK25" s="91"/>
      <c r="BL25" s="91"/>
    </row>
    <row r="26" spans="1:65" x14ac:dyDescent="0.3">
      <c r="A26" s="169"/>
      <c r="B26" s="337">
        <v>2</v>
      </c>
      <c r="C26" s="216">
        <v>7.0000000000000001E-3</v>
      </c>
      <c r="D26" s="217">
        <v>6.0000000000000001E-3</v>
      </c>
      <c r="E26" s="217">
        <v>8.0000000000000002E-3</v>
      </c>
      <c r="F26" s="217">
        <v>8.9999999999999993E-3</v>
      </c>
      <c r="G26" s="217">
        <v>0.01</v>
      </c>
      <c r="H26" s="217">
        <v>1.2E-2</v>
      </c>
      <c r="I26" s="338">
        <v>1.2E-2</v>
      </c>
      <c r="J26" s="219">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5"/>
      <c r="AW26" s="96"/>
      <c r="AX26" s="97"/>
      <c r="AY26" s="96"/>
      <c r="AZ26" s="98"/>
      <c r="BA26" s="96"/>
      <c r="BB26" s="97"/>
      <c r="BC26" s="98"/>
      <c r="BD26" s="95"/>
      <c r="BE26" s="91"/>
      <c r="BF26" s="91"/>
      <c r="BG26" s="91"/>
      <c r="BH26" s="91"/>
      <c r="BI26" s="91"/>
      <c r="BJ26" s="91"/>
      <c r="BK26" s="91"/>
      <c r="BL26" s="91"/>
    </row>
    <row r="27" spans="1:65" x14ac:dyDescent="0.3">
      <c r="A27" s="169"/>
      <c r="B27" s="337">
        <v>3</v>
      </c>
      <c r="C27" s="216">
        <v>2.5000000000000001E-2</v>
      </c>
      <c r="D27" s="217">
        <v>0.02</v>
      </c>
      <c r="E27" s="217">
        <v>2.8000000000000001E-2</v>
      </c>
      <c r="F27" s="217">
        <v>3.1E-2</v>
      </c>
      <c r="G27" s="217">
        <v>3.5000000000000003E-2</v>
      </c>
      <c r="H27" s="217">
        <v>0.04</v>
      </c>
      <c r="I27" s="338">
        <v>4.2000000000000003E-2</v>
      </c>
      <c r="J27" s="219">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x14ac:dyDescent="0.3">
      <c r="A28" s="169"/>
      <c r="B28" s="337">
        <v>4</v>
      </c>
      <c r="C28" s="216">
        <v>0.06</v>
      </c>
      <c r="D28" s="217">
        <v>4.7E-2</v>
      </c>
      <c r="E28" s="217">
        <v>6.6000000000000003E-2</v>
      </c>
      <c r="F28" s="217">
        <v>7.3999999999999996E-2</v>
      </c>
      <c r="G28" s="217">
        <v>8.2000000000000003E-2</v>
      </c>
      <c r="H28" s="217">
        <v>9.4E-2</v>
      </c>
      <c r="I28" s="338">
        <v>9.9000000000000005E-2</v>
      </c>
      <c r="J28" s="219">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x14ac:dyDescent="0.3">
      <c r="A29" s="169"/>
      <c r="B29" s="337">
        <v>5</v>
      </c>
      <c r="C29" s="216">
        <v>0.11700000000000001</v>
      </c>
      <c r="D29" s="217">
        <v>9.1999999999999998E-2</v>
      </c>
      <c r="E29" s="217">
        <v>0.129</v>
      </c>
      <c r="F29" s="217">
        <v>0.14499999999999999</v>
      </c>
      <c r="G29" s="217">
        <v>0.161</v>
      </c>
      <c r="H29" s="217">
        <v>0.184</v>
      </c>
      <c r="I29" s="338">
        <v>0.193</v>
      </c>
      <c r="J29" s="219">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x14ac:dyDescent="0.3">
      <c r="A30" s="169"/>
      <c r="B30" s="337">
        <v>6</v>
      </c>
      <c r="C30" s="216">
        <v>0.20200000000000001</v>
      </c>
      <c r="D30" s="217">
        <v>0.159</v>
      </c>
      <c r="E30" s="217">
        <v>0.222</v>
      </c>
      <c r="F30" s="217">
        <v>0.251</v>
      </c>
      <c r="G30" s="217">
        <v>0.27800000000000002</v>
      </c>
      <c r="H30" s="217">
        <v>0.318</v>
      </c>
      <c r="I30" s="338">
        <v>0.33300000000000002</v>
      </c>
      <c r="J30" s="219">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x14ac:dyDescent="0.3">
      <c r="A31" s="169"/>
      <c r="B31" s="337">
        <v>7</v>
      </c>
      <c r="C31" s="216">
        <v>0.32100000000000001</v>
      </c>
      <c r="D31" s="217">
        <v>0.252</v>
      </c>
      <c r="E31" s="217">
        <v>0.35299999999999998</v>
      </c>
      <c r="F31" s="217">
        <v>0.39900000000000002</v>
      </c>
      <c r="G31" s="217">
        <v>0.441</v>
      </c>
      <c r="H31" s="217">
        <v>0.504</v>
      </c>
      <c r="I31" s="338">
        <v>0.52900000000000003</v>
      </c>
      <c r="J31" s="219">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x14ac:dyDescent="0.3">
      <c r="A32" s="169"/>
      <c r="B32" s="337">
        <v>8</v>
      </c>
      <c r="C32" s="216">
        <v>0.48</v>
      </c>
      <c r="D32" s="217">
        <v>0.376</v>
      </c>
      <c r="E32" s="217">
        <v>0.52700000000000002</v>
      </c>
      <c r="F32" s="217">
        <v>0.59599999999999997</v>
      </c>
      <c r="G32" s="217">
        <v>0.65900000000000003</v>
      </c>
      <c r="H32" s="217">
        <v>0.753</v>
      </c>
      <c r="I32" s="338">
        <v>0.79</v>
      </c>
      <c r="J32" s="219">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x14ac:dyDescent="0.3">
      <c r="A33" s="169"/>
      <c r="B33" s="337">
        <v>9</v>
      </c>
      <c r="C33" s="216">
        <v>0.68300000000000005</v>
      </c>
      <c r="D33" s="217">
        <v>0.53600000000000003</v>
      </c>
      <c r="E33" s="217">
        <v>0.75</v>
      </c>
      <c r="F33" s="217">
        <v>0.84799999999999998</v>
      </c>
      <c r="G33" s="217">
        <v>0.93799999999999994</v>
      </c>
      <c r="H33" s="217">
        <v>1</v>
      </c>
      <c r="I33" s="338">
        <v>1</v>
      </c>
      <c r="J33" s="219">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x14ac:dyDescent="0.3">
      <c r="A34" s="169"/>
      <c r="B34" s="337">
        <v>10</v>
      </c>
      <c r="C34" s="216">
        <v>0.93700000000000006</v>
      </c>
      <c r="D34" s="217">
        <v>0.73499999999999999</v>
      </c>
      <c r="E34" s="217">
        <v>1</v>
      </c>
      <c r="F34" s="217">
        <v>1</v>
      </c>
      <c r="G34" s="217">
        <v>1</v>
      </c>
      <c r="H34" s="217">
        <v>1</v>
      </c>
      <c r="I34" s="338">
        <v>1</v>
      </c>
      <c r="J34" s="219">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x14ac:dyDescent="0.3">
      <c r="A35" s="169"/>
      <c r="B35" s="337">
        <v>11</v>
      </c>
      <c r="C35" s="216">
        <v>1</v>
      </c>
      <c r="D35" s="217">
        <v>0.97799999999999998</v>
      </c>
      <c r="E35" s="217">
        <v>1</v>
      </c>
      <c r="F35" s="217">
        <v>1</v>
      </c>
      <c r="G35" s="217">
        <v>1</v>
      </c>
      <c r="H35" s="217">
        <v>1</v>
      </c>
      <c r="I35" s="338">
        <v>1</v>
      </c>
      <c r="J35" s="219">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x14ac:dyDescent="0.3">
      <c r="A36" s="169"/>
      <c r="B36" s="337">
        <v>12</v>
      </c>
      <c r="C36" s="216">
        <v>1</v>
      </c>
      <c r="D36" s="217">
        <v>1</v>
      </c>
      <c r="E36" s="217">
        <v>1</v>
      </c>
      <c r="F36" s="217">
        <v>1</v>
      </c>
      <c r="G36" s="217">
        <v>1</v>
      </c>
      <c r="H36" s="217">
        <v>1</v>
      </c>
      <c r="I36" s="338">
        <v>1</v>
      </c>
      <c r="J36" s="219">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x14ac:dyDescent="0.3">
      <c r="A37" s="169"/>
      <c r="B37" s="337">
        <v>13</v>
      </c>
      <c r="C37" s="216">
        <v>1</v>
      </c>
      <c r="D37" s="217">
        <v>1</v>
      </c>
      <c r="E37" s="217">
        <v>1</v>
      </c>
      <c r="F37" s="217">
        <v>1</v>
      </c>
      <c r="G37" s="217">
        <v>1</v>
      </c>
      <c r="H37" s="217">
        <v>1</v>
      </c>
      <c r="I37" s="338">
        <v>1</v>
      </c>
      <c r="J37" s="219">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x14ac:dyDescent="0.3">
      <c r="A38" s="169"/>
      <c r="B38" s="337">
        <v>14</v>
      </c>
      <c r="C38" s="216">
        <v>1</v>
      </c>
      <c r="D38" s="217">
        <v>1</v>
      </c>
      <c r="E38" s="217">
        <v>1</v>
      </c>
      <c r="F38" s="217">
        <v>1</v>
      </c>
      <c r="G38" s="217">
        <v>1</v>
      </c>
      <c r="H38" s="217">
        <v>1</v>
      </c>
      <c r="I38" s="338">
        <v>1</v>
      </c>
      <c r="J38" s="219">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x14ac:dyDescent="0.3">
      <c r="A39" s="169"/>
      <c r="B39" s="337">
        <v>15</v>
      </c>
      <c r="C39" s="216">
        <v>1</v>
      </c>
      <c r="D39" s="217">
        <v>1</v>
      </c>
      <c r="E39" s="217">
        <v>1</v>
      </c>
      <c r="F39" s="217">
        <v>1</v>
      </c>
      <c r="G39" s="217">
        <v>1</v>
      </c>
      <c r="H39" s="217">
        <v>1</v>
      </c>
      <c r="I39" s="338">
        <v>1</v>
      </c>
      <c r="J39" s="219">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x14ac:dyDescent="0.3">
      <c r="A40" s="169"/>
      <c r="B40" s="337">
        <v>16</v>
      </c>
      <c r="C40" s="216">
        <v>1</v>
      </c>
      <c r="D40" s="217">
        <v>1</v>
      </c>
      <c r="E40" s="217">
        <v>1</v>
      </c>
      <c r="F40" s="217">
        <v>1</v>
      </c>
      <c r="G40" s="217">
        <v>1</v>
      </c>
      <c r="H40" s="217">
        <v>1</v>
      </c>
      <c r="I40" s="338">
        <v>1</v>
      </c>
      <c r="J40" s="219">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x14ac:dyDescent="0.3">
      <c r="A41" s="169"/>
      <c r="B41" s="337">
        <v>17</v>
      </c>
      <c r="C41" s="216">
        <v>1</v>
      </c>
      <c r="D41" s="217">
        <v>1</v>
      </c>
      <c r="E41" s="217">
        <v>1</v>
      </c>
      <c r="F41" s="217">
        <v>1</v>
      </c>
      <c r="G41" s="217">
        <v>1</v>
      </c>
      <c r="H41" s="217">
        <v>1</v>
      </c>
      <c r="I41" s="338">
        <v>1</v>
      </c>
      <c r="J41" s="219">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75" thickBot="1" x14ac:dyDescent="0.35">
      <c r="A42" s="169"/>
      <c r="B42" s="339">
        <v>18</v>
      </c>
      <c r="C42" s="340">
        <v>1</v>
      </c>
      <c r="D42" s="341">
        <v>1</v>
      </c>
      <c r="E42" s="341">
        <v>1</v>
      </c>
      <c r="F42" s="341">
        <v>1</v>
      </c>
      <c r="G42" s="341">
        <v>1</v>
      </c>
      <c r="H42" s="341">
        <v>1</v>
      </c>
      <c r="I42" s="342">
        <v>1</v>
      </c>
      <c r="J42" s="389">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x14ac:dyDescent="0.3">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x14ac:dyDescent="0.3">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x14ac:dyDescent="0.3">
      <c r="A45" s="169"/>
      <c r="B45" s="90"/>
      <c r="C45" s="90"/>
      <c r="D45" s="90"/>
      <c r="E45" s="90"/>
      <c r="F45" s="90"/>
      <c r="G45" s="90"/>
      <c r="H45" s="169"/>
      <c r="I45" s="169"/>
      <c r="J45" s="169"/>
      <c r="K45" s="169"/>
      <c r="L45" s="169"/>
      <c r="M45" s="169"/>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x14ac:dyDescent="0.3">
      <c r="A46" s="169"/>
      <c r="B46" s="90"/>
      <c r="C46" s="90"/>
      <c r="D46" s="90"/>
      <c r="E46" s="90"/>
      <c r="F46" s="90"/>
      <c r="G46" s="90"/>
      <c r="H46" s="169"/>
      <c r="I46" s="169"/>
      <c r="J46" s="169"/>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x14ac:dyDescent="0.3">
      <c r="A47" s="169"/>
      <c r="B47" s="90"/>
      <c r="C47" s="90"/>
      <c r="D47" s="90"/>
      <c r="E47" s="90"/>
      <c r="F47" s="90"/>
      <c r="G47" s="90"/>
      <c r="H47" s="169"/>
      <c r="I47" s="169"/>
      <c r="J47" s="169"/>
      <c r="K47" s="169"/>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x14ac:dyDescent="0.3">
      <c r="A48" s="169"/>
      <c r="B48" s="90"/>
      <c r="C48" s="90"/>
      <c r="D48" s="90"/>
      <c r="E48" s="90"/>
      <c r="F48" s="90"/>
      <c r="G48" s="90"/>
      <c r="H48" s="169"/>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x14ac:dyDescent="0.3">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7"/>
      <c r="AV59" s="96"/>
      <c r="AW59" s="98"/>
      <c r="AX59" s="96"/>
      <c r="AY59" s="97"/>
      <c r="AZ59" s="98"/>
      <c r="BA59" s="95"/>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5"/>
      <c r="AT66" s="96"/>
      <c r="AU66" s="96"/>
      <c r="AV66" s="96"/>
      <c r="AW66" s="96"/>
      <c r="AX66" s="96"/>
      <c r="AY66" s="97"/>
      <c r="AZ66" s="98"/>
      <c r="BA66" s="95"/>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6"/>
      <c r="AY74" s="97"/>
      <c r="AZ74" s="98"/>
      <c r="BA74" s="95"/>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5"/>
      <c r="AY78" s="95"/>
      <c r="AZ78" s="95"/>
      <c r="BA78" s="95"/>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x14ac:dyDescent="0.3">
      <c r="A624" s="100"/>
      <c r="B624" s="100"/>
      <c r="C624" s="90"/>
      <c r="D624" s="90"/>
      <c r="E624" s="90"/>
      <c r="F624" s="90"/>
      <c r="G624" s="90"/>
      <c r="H624" s="90"/>
      <c r="I624" s="90"/>
      <c r="J624" s="90"/>
      <c r="K624" s="90"/>
      <c r="L624" s="90"/>
      <c r="M624" s="90"/>
      <c r="N624" s="90"/>
      <c r="O624" s="90"/>
      <c r="P624" s="90"/>
      <c r="Q624" s="90"/>
      <c r="R624" s="90"/>
      <c r="S624" s="90"/>
      <c r="T624" s="90"/>
      <c r="U624" s="90"/>
      <c r="V624" s="90"/>
      <c r="W624" s="90"/>
      <c r="X624" s="90"/>
      <c r="Y624" s="100"/>
      <c r="Z624" s="100"/>
      <c r="AA624" s="100"/>
      <c r="AB624" s="100"/>
      <c r="AC624" s="100"/>
      <c r="AD624" s="100"/>
      <c r="AE624" s="100"/>
      <c r="AF624" s="100"/>
      <c r="AG624" s="100"/>
      <c r="AH624" s="100"/>
      <c r="AI624" s="100"/>
    </row>
    <row r="625" spans="1:35" x14ac:dyDescent="0.3">
      <c r="A625" s="100"/>
      <c r="B625" s="100"/>
      <c r="C625" s="90"/>
      <c r="D625" s="90"/>
      <c r="E625" s="90"/>
      <c r="F625" s="90"/>
      <c r="G625" s="90"/>
      <c r="H625" s="90"/>
      <c r="I625" s="90"/>
      <c r="J625" s="90"/>
      <c r="K625" s="90"/>
      <c r="L625" s="90"/>
      <c r="M625" s="90"/>
      <c r="N625" s="90"/>
      <c r="O625" s="90"/>
      <c r="P625" s="90"/>
      <c r="Q625" s="90"/>
      <c r="R625" s="90"/>
      <c r="S625" s="90"/>
      <c r="T625" s="90"/>
      <c r="U625" s="90"/>
      <c r="V625" s="90"/>
      <c r="W625" s="100"/>
      <c r="X625" s="100"/>
      <c r="Y625" s="100"/>
      <c r="Z625" s="100"/>
      <c r="AA625" s="100"/>
      <c r="AB625" s="100"/>
      <c r="AC625" s="100"/>
      <c r="AD625" s="100"/>
      <c r="AE625" s="100"/>
      <c r="AF625" s="100"/>
      <c r="AG625" s="100"/>
      <c r="AH625" s="100"/>
      <c r="AI625" s="100"/>
    </row>
    <row r="626" spans="1:35" x14ac:dyDescent="0.3">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x14ac:dyDescent="0.3">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x14ac:dyDescent="0.3">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row>
    <row r="797" spans="1:35" x14ac:dyDescent="0.3">
      <c r="C797" s="100"/>
      <c r="D797" s="100"/>
      <c r="E797" s="100"/>
      <c r="F797" s="100"/>
      <c r="G797" s="100"/>
      <c r="H797" s="100"/>
      <c r="I797" s="100"/>
      <c r="J797" s="100"/>
      <c r="K797" s="100"/>
      <c r="L797" s="100"/>
      <c r="M797" s="100"/>
      <c r="N797" s="100"/>
      <c r="O797" s="100"/>
      <c r="P797" s="100"/>
      <c r="Q797" s="100"/>
      <c r="R797" s="100"/>
      <c r="S797" s="100"/>
      <c r="T797" s="100"/>
      <c r="U797" s="100"/>
      <c r="V797" s="100"/>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31" zoomScale="85" zoomScaleNormal="85" zoomScalePageLayoutView="70" workbookViewId="0">
      <selection activeCell="P42" sqref="P42"/>
    </sheetView>
  </sheetViews>
  <sheetFormatPr defaultColWidth="9.140625" defaultRowHeight="15" x14ac:dyDescent="0.3"/>
  <cols>
    <col min="1" max="2" width="4.42578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159</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3"/>
      <c r="D6" s="227" t="s">
        <v>112</v>
      </c>
      <c r="E6" s="228">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29" t="s">
        <v>53</v>
      </c>
      <c r="D9" s="430"/>
      <c r="E9" s="244" t="s">
        <v>151</v>
      </c>
      <c r="F9" s="245" t="s">
        <v>150</v>
      </c>
      <c r="G9" s="246" t="s">
        <v>182</v>
      </c>
      <c r="H9" s="365"/>
      <c r="I9" s="366"/>
      <c r="J9" s="420" t="s">
        <v>157</v>
      </c>
      <c r="K9" s="421"/>
      <c r="L9" s="422"/>
      <c r="M9" s="203" t="s">
        <v>306</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238" t="s">
        <v>152</v>
      </c>
      <c r="D10" s="238"/>
      <c r="E10" s="247">
        <v>30</v>
      </c>
      <c r="F10" s="239">
        <v>15</v>
      </c>
      <c r="G10" s="248">
        <v>15</v>
      </c>
      <c r="H10" s="165"/>
      <c r="I10" s="165"/>
      <c r="J10" s="229" t="s">
        <v>2</v>
      </c>
      <c r="K10" s="229" t="s">
        <v>167</v>
      </c>
      <c r="L10" s="229" t="s">
        <v>69</v>
      </c>
      <c r="M10" s="204" t="s">
        <v>307</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38" t="s">
        <v>153</v>
      </c>
      <c r="D11" s="238"/>
      <c r="E11" s="249">
        <v>0.05</v>
      </c>
      <c r="F11" s="240">
        <v>0.06</v>
      </c>
      <c r="G11" s="250">
        <v>0.06</v>
      </c>
      <c r="H11" s="180"/>
      <c r="I11" s="180"/>
      <c r="J11" s="230">
        <v>1</v>
      </c>
      <c r="K11" s="231">
        <v>0.2</v>
      </c>
      <c r="L11" s="232">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38" t="s">
        <v>154</v>
      </c>
      <c r="D12" s="238"/>
      <c r="E12" s="249">
        <v>0</v>
      </c>
      <c r="F12" s="240">
        <v>0.2</v>
      </c>
      <c r="G12" s="250">
        <v>0.2</v>
      </c>
      <c r="H12" s="180"/>
      <c r="I12" s="180"/>
      <c r="J12" s="233">
        <v>2</v>
      </c>
      <c r="K12" s="202">
        <v>0.32</v>
      </c>
      <c r="L12" s="234">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38" t="s">
        <v>155</v>
      </c>
      <c r="D13" s="238"/>
      <c r="E13" s="249">
        <v>0.1</v>
      </c>
      <c r="F13" s="240">
        <v>0.1</v>
      </c>
      <c r="G13" s="250">
        <v>0.1</v>
      </c>
      <c r="H13" s="180"/>
      <c r="I13" s="180"/>
      <c r="J13" s="233">
        <v>3</v>
      </c>
      <c r="K13" s="202">
        <v>0.192</v>
      </c>
      <c r="L13" s="234">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38" t="s">
        <v>55</v>
      </c>
      <c r="D14" s="241"/>
      <c r="E14" s="251">
        <v>0.33</v>
      </c>
      <c r="F14" s="252">
        <v>0.33</v>
      </c>
      <c r="G14" s="253">
        <v>0.33</v>
      </c>
      <c r="H14" s="180"/>
      <c r="I14" s="180"/>
      <c r="J14" s="233">
        <v>4</v>
      </c>
      <c r="K14" s="202">
        <v>0.1152</v>
      </c>
      <c r="L14" s="234">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6"/>
      <c r="G15" s="177"/>
      <c r="H15" s="180"/>
      <c r="I15" s="180"/>
      <c r="J15" s="233">
        <v>5</v>
      </c>
      <c r="K15" s="202">
        <v>0.1152</v>
      </c>
      <c r="L15" s="234">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4"/>
      <c r="C16" s="164"/>
      <c r="D16" s="164"/>
      <c r="E16" s="164"/>
      <c r="F16" s="164"/>
      <c r="G16" s="79"/>
      <c r="H16" s="79"/>
      <c r="I16" s="19"/>
      <c r="J16" s="233">
        <v>6</v>
      </c>
      <c r="K16" s="202">
        <v>5.7599999999999998E-2</v>
      </c>
      <c r="L16" s="234">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4"/>
      <c r="C17" s="431" t="s">
        <v>54</v>
      </c>
      <c r="D17" s="432"/>
      <c r="E17" s="254" t="s">
        <v>183</v>
      </c>
      <c r="F17" s="255" t="s">
        <v>184</v>
      </c>
      <c r="G17" s="134"/>
      <c r="H17" s="134"/>
      <c r="I17" s="78"/>
      <c r="J17" s="233">
        <v>7</v>
      </c>
      <c r="K17" s="206">
        <v>0</v>
      </c>
      <c r="L17" s="234">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64"/>
      <c r="C18" s="242" t="s">
        <v>156</v>
      </c>
      <c r="D18" s="242"/>
      <c r="E18" s="256">
        <v>20</v>
      </c>
      <c r="F18" s="257">
        <v>20</v>
      </c>
      <c r="G18" s="21"/>
      <c r="H18" s="21"/>
      <c r="I18" s="78"/>
      <c r="J18" s="233">
        <v>8</v>
      </c>
      <c r="K18" s="206">
        <v>0</v>
      </c>
      <c r="L18" s="234">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4"/>
      <c r="C19" s="242" t="s">
        <v>153</v>
      </c>
      <c r="D19" s="242"/>
      <c r="E19" s="249">
        <v>0.06</v>
      </c>
      <c r="F19" s="250">
        <v>0.05</v>
      </c>
      <c r="G19" s="117"/>
      <c r="H19" s="117"/>
      <c r="I19" s="78"/>
      <c r="J19" s="233">
        <v>9</v>
      </c>
      <c r="K19" s="206">
        <v>0</v>
      </c>
      <c r="L19" s="234">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4"/>
      <c r="C20" s="242" t="s">
        <v>154</v>
      </c>
      <c r="D20" s="243"/>
      <c r="E20" s="249">
        <v>0.2</v>
      </c>
      <c r="F20" s="250">
        <v>0.2</v>
      </c>
      <c r="G20" s="21"/>
      <c r="H20" s="21"/>
      <c r="I20" s="78"/>
      <c r="J20" s="233">
        <v>10</v>
      </c>
      <c r="K20" s="206">
        <v>0</v>
      </c>
      <c r="L20" s="234">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4"/>
      <c r="C21" s="242" t="s">
        <v>155</v>
      </c>
      <c r="D21" s="243"/>
      <c r="E21" s="249">
        <v>0.12</v>
      </c>
      <c r="F21" s="250">
        <v>0.1</v>
      </c>
      <c r="G21" s="21"/>
      <c r="H21" s="21"/>
      <c r="I21" s="198"/>
      <c r="J21" s="233">
        <v>11</v>
      </c>
      <c r="K21" s="206">
        <v>0</v>
      </c>
      <c r="L21" s="234">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4"/>
      <c r="C22" s="242" t="s">
        <v>55</v>
      </c>
      <c r="D22" s="243"/>
      <c r="E22" s="249">
        <v>0.35</v>
      </c>
      <c r="F22" s="250">
        <v>0</v>
      </c>
      <c r="G22" s="21"/>
      <c r="H22" s="21"/>
      <c r="I22" s="78"/>
      <c r="J22" s="233">
        <v>12</v>
      </c>
      <c r="K22" s="206">
        <v>0</v>
      </c>
      <c r="L22" s="234">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4"/>
      <c r="C23" s="242" t="s">
        <v>101</v>
      </c>
      <c r="D23" s="243"/>
      <c r="E23" s="258">
        <v>25</v>
      </c>
      <c r="F23" s="259">
        <v>25</v>
      </c>
      <c r="G23" s="185"/>
      <c r="H23" s="185"/>
      <c r="I23" s="199"/>
      <c r="J23" s="233">
        <v>13</v>
      </c>
      <c r="K23" s="206">
        <v>0</v>
      </c>
      <c r="L23" s="234">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4"/>
      <c r="C24" s="164"/>
      <c r="D24" s="164"/>
      <c r="E24" s="164"/>
      <c r="F24" s="164"/>
      <c r="G24" s="164"/>
      <c r="H24" s="164"/>
      <c r="I24" s="200"/>
      <c r="J24" s="233">
        <v>14</v>
      </c>
      <c r="K24" s="206">
        <v>0</v>
      </c>
      <c r="L24" s="234">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4"/>
      <c r="C25" s="164"/>
      <c r="D25" s="164"/>
      <c r="E25" s="164"/>
      <c r="F25" s="164"/>
      <c r="G25" s="164"/>
      <c r="H25" s="164"/>
      <c r="I25" s="182"/>
      <c r="J25" s="233">
        <v>15</v>
      </c>
      <c r="K25" s="206">
        <v>0</v>
      </c>
      <c r="L25" s="234">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73"/>
      <c r="C26" s="433" t="s">
        <v>158</v>
      </c>
      <c r="D26" s="434"/>
      <c r="E26" s="260" t="s">
        <v>183</v>
      </c>
      <c r="F26" s="261" t="s">
        <v>184</v>
      </c>
      <c r="G26" s="175"/>
      <c r="H26" s="175"/>
      <c r="I26" s="177"/>
      <c r="J26" s="233">
        <v>16</v>
      </c>
      <c r="K26" s="206">
        <v>0</v>
      </c>
      <c r="L26" s="234">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2" t="s">
        <v>156</v>
      </c>
      <c r="D27" s="242"/>
      <c r="E27" s="256">
        <v>20</v>
      </c>
      <c r="F27" s="257">
        <v>20</v>
      </c>
      <c r="G27" s="21"/>
      <c r="H27" s="21"/>
      <c r="I27" s="183"/>
      <c r="J27" s="233">
        <v>17</v>
      </c>
      <c r="K27" s="206">
        <v>0</v>
      </c>
      <c r="L27" s="234">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2" t="s">
        <v>153</v>
      </c>
      <c r="D28" s="242"/>
      <c r="E28" s="249">
        <v>0.06</v>
      </c>
      <c r="F28" s="250">
        <v>0.05</v>
      </c>
      <c r="G28" s="177"/>
      <c r="H28" s="177"/>
      <c r="I28" s="183"/>
      <c r="J28" s="233">
        <v>18</v>
      </c>
      <c r="K28" s="206">
        <v>0</v>
      </c>
      <c r="L28" s="234">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2" t="s">
        <v>154</v>
      </c>
      <c r="D29" s="243"/>
      <c r="E29" s="249">
        <v>0.2</v>
      </c>
      <c r="F29" s="250">
        <v>0.2</v>
      </c>
      <c r="G29" s="177"/>
      <c r="H29" s="177"/>
      <c r="I29" s="183"/>
      <c r="J29" s="233">
        <v>19</v>
      </c>
      <c r="K29" s="206">
        <v>0</v>
      </c>
      <c r="L29" s="234">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2" t="s">
        <v>155</v>
      </c>
      <c r="D30" s="243"/>
      <c r="E30" s="249">
        <v>0.12</v>
      </c>
      <c r="F30" s="250">
        <v>0.1</v>
      </c>
      <c r="G30" s="184"/>
      <c r="H30" s="184"/>
      <c r="I30" s="183"/>
      <c r="J30" s="235">
        <v>20</v>
      </c>
      <c r="K30" s="236">
        <v>0</v>
      </c>
      <c r="L30" s="237">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2" t="s">
        <v>55</v>
      </c>
      <c r="D31" s="243"/>
      <c r="E31" s="249">
        <v>0.35</v>
      </c>
      <c r="F31" s="250">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2" t="s">
        <v>101</v>
      </c>
      <c r="D32" s="243"/>
      <c r="E32" s="258">
        <v>25</v>
      </c>
      <c r="F32" s="259">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0" t="s">
        <v>225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55"/>
      <c r="D35" s="423" t="s">
        <v>131</v>
      </c>
      <c r="E35" s="424"/>
      <c r="F35" s="425" t="s">
        <v>132</v>
      </c>
      <c r="G35" s="426"/>
      <c r="H35" s="427" t="s">
        <v>133</v>
      </c>
      <c r="I35" s="428"/>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56" t="s">
        <v>2</v>
      </c>
      <c r="D36" s="357" t="s">
        <v>212</v>
      </c>
      <c r="E36" s="357" t="s">
        <v>213</v>
      </c>
      <c r="F36" s="357" t="s">
        <v>212</v>
      </c>
      <c r="G36" s="357" t="s">
        <v>213</v>
      </c>
      <c r="H36" s="357" t="s">
        <v>212</v>
      </c>
      <c r="I36" s="358" t="s">
        <v>213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59">
        <v>0</v>
      </c>
      <c r="D37" s="360">
        <v>0.9</v>
      </c>
      <c r="E37" s="360">
        <v>0.9</v>
      </c>
      <c r="F37" s="360">
        <v>0.9</v>
      </c>
      <c r="G37" s="360">
        <v>0.9</v>
      </c>
      <c r="H37" s="360">
        <v>0.9</v>
      </c>
      <c r="I37" s="360">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59">
        <v>1</v>
      </c>
      <c r="D38" s="360">
        <v>0.62</v>
      </c>
      <c r="E38" s="360">
        <v>0.62</v>
      </c>
      <c r="F38" s="360">
        <v>0.62</v>
      </c>
      <c r="G38" s="360">
        <v>0.62</v>
      </c>
      <c r="H38" s="360">
        <v>0.62</v>
      </c>
      <c r="I38" s="361">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59">
        <v>2</v>
      </c>
      <c r="D39" s="360">
        <v>0.3</v>
      </c>
      <c r="E39" s="360">
        <v>0.3</v>
      </c>
      <c r="F39" s="360">
        <v>0.3</v>
      </c>
      <c r="G39" s="360">
        <v>0.3</v>
      </c>
      <c r="H39" s="360">
        <v>0.3</v>
      </c>
      <c r="I39" s="361">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59">
        <v>3</v>
      </c>
      <c r="D40" s="360">
        <v>0.18</v>
      </c>
      <c r="E40" s="360">
        <v>0.18</v>
      </c>
      <c r="F40" s="360">
        <v>0.18</v>
      </c>
      <c r="G40" s="360">
        <v>0.18</v>
      </c>
      <c r="H40" s="360">
        <v>0.18</v>
      </c>
      <c r="I40" s="361">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59">
        <v>4</v>
      </c>
      <c r="D41" s="360">
        <v>0.13999999999999999</v>
      </c>
      <c r="E41" s="360">
        <v>0.13999999999999999</v>
      </c>
      <c r="F41" s="360">
        <v>0.13999999999999999</v>
      </c>
      <c r="G41" s="360">
        <v>0.13999999999999999</v>
      </c>
      <c r="H41" s="360">
        <v>0.13999999999999999</v>
      </c>
      <c r="I41" s="361">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59">
        <v>5</v>
      </c>
      <c r="D42" s="360">
        <v>0.1</v>
      </c>
      <c r="E42" s="360">
        <v>0.1</v>
      </c>
      <c r="F42" s="360">
        <v>0.1</v>
      </c>
      <c r="G42" s="360">
        <v>0.1</v>
      </c>
      <c r="H42" s="360">
        <v>0.1</v>
      </c>
      <c r="I42" s="361">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59">
        <v>6</v>
      </c>
      <c r="D43" s="360">
        <v>0.08</v>
      </c>
      <c r="E43" s="360">
        <v>0.08</v>
      </c>
      <c r="F43" s="360">
        <v>0.08</v>
      </c>
      <c r="G43" s="360">
        <v>0.08</v>
      </c>
      <c r="H43" s="360">
        <v>0.08</v>
      </c>
      <c r="I43" s="361">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59">
        <v>7</v>
      </c>
      <c r="D44" s="360">
        <v>6.5000000000000002E-2</v>
      </c>
      <c r="E44" s="360">
        <v>6.5000000000000002E-2</v>
      </c>
      <c r="F44" s="360">
        <v>6.5000000000000002E-2</v>
      </c>
      <c r="G44" s="360">
        <v>6.5000000000000002E-2</v>
      </c>
      <c r="H44" s="360">
        <v>6.5000000000000002E-2</v>
      </c>
      <c r="I44" s="361">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59">
        <v>8</v>
      </c>
      <c r="D45" s="360">
        <v>0.05</v>
      </c>
      <c r="E45" s="360">
        <v>0.05</v>
      </c>
      <c r="F45" s="360">
        <v>0.05</v>
      </c>
      <c r="G45" s="360">
        <v>0.05</v>
      </c>
      <c r="H45" s="360">
        <v>0.05</v>
      </c>
      <c r="I45" s="361">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59">
        <v>9</v>
      </c>
      <c r="D46" s="360">
        <v>0.05</v>
      </c>
      <c r="E46" s="360">
        <v>0.05</v>
      </c>
      <c r="F46" s="360">
        <v>0.05</v>
      </c>
      <c r="G46" s="360">
        <v>0.05</v>
      </c>
      <c r="H46" s="360">
        <v>0.05</v>
      </c>
      <c r="I46" s="361">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59">
        <v>10</v>
      </c>
      <c r="D47" s="360">
        <v>0.04</v>
      </c>
      <c r="E47" s="360">
        <v>0.04</v>
      </c>
      <c r="F47" s="360">
        <v>0.04</v>
      </c>
      <c r="G47" s="360">
        <v>0.04</v>
      </c>
      <c r="H47" s="360">
        <v>0.04</v>
      </c>
      <c r="I47" s="361">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59">
        <v>11</v>
      </c>
      <c r="D48" s="360">
        <v>3.7999999999999999E-2</v>
      </c>
      <c r="E48" s="360">
        <v>3.7999999999999999E-2</v>
      </c>
      <c r="F48" s="360">
        <v>3.7999999999999999E-2</v>
      </c>
      <c r="G48" s="360">
        <v>3.7999999999999999E-2</v>
      </c>
      <c r="H48" s="360">
        <v>3.7999999999999999E-2</v>
      </c>
      <c r="I48" s="361">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59">
        <v>12</v>
      </c>
      <c r="D49" s="360">
        <v>3.5999999999999997E-2</v>
      </c>
      <c r="E49" s="360">
        <v>3.5999999999999997E-2</v>
      </c>
      <c r="F49" s="360">
        <v>3.5999999999999997E-2</v>
      </c>
      <c r="G49" s="360">
        <v>3.5999999999999997E-2</v>
      </c>
      <c r="H49" s="360">
        <v>3.5999999999999997E-2</v>
      </c>
      <c r="I49" s="361">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59">
        <v>13</v>
      </c>
      <c r="D50" s="360">
        <v>3.3999999999999996E-2</v>
      </c>
      <c r="E50" s="360">
        <v>3.3999999999999996E-2</v>
      </c>
      <c r="F50" s="360">
        <v>3.3999999999999996E-2</v>
      </c>
      <c r="G50" s="360">
        <v>3.3999999999999996E-2</v>
      </c>
      <c r="H50" s="360">
        <v>3.3999999999999996E-2</v>
      </c>
      <c r="I50" s="361">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59">
        <v>14</v>
      </c>
      <c r="D51" s="360">
        <v>3.2000000000000001E-2</v>
      </c>
      <c r="E51" s="360">
        <v>3.2000000000000001E-2</v>
      </c>
      <c r="F51" s="360">
        <v>3.2000000000000001E-2</v>
      </c>
      <c r="G51" s="360">
        <v>3.2000000000000001E-2</v>
      </c>
      <c r="H51" s="360">
        <v>3.2000000000000001E-2</v>
      </c>
      <c r="I51" s="361">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59">
        <v>15</v>
      </c>
      <c r="D52" s="360">
        <v>0.03</v>
      </c>
      <c r="E52" s="360">
        <v>0.03</v>
      </c>
      <c r="F52" s="360">
        <v>0.03</v>
      </c>
      <c r="G52" s="360">
        <v>0.03</v>
      </c>
      <c r="H52" s="360">
        <v>0.03</v>
      </c>
      <c r="I52" s="361">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59">
        <v>16</v>
      </c>
      <c r="D53" s="360">
        <v>2.7999999999999997E-2</v>
      </c>
      <c r="E53" s="360">
        <v>2.7999999999999997E-2</v>
      </c>
      <c r="F53" s="360">
        <v>2.7999999999999997E-2</v>
      </c>
      <c r="G53" s="360">
        <v>2.7999999999999997E-2</v>
      </c>
      <c r="H53" s="360">
        <v>2.7999999999999997E-2</v>
      </c>
      <c r="I53" s="361">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59">
        <v>17</v>
      </c>
      <c r="D54" s="360">
        <v>2.6000000000000002E-2</v>
      </c>
      <c r="E54" s="360">
        <v>2.6000000000000002E-2</v>
      </c>
      <c r="F54" s="360">
        <v>2.6000000000000002E-2</v>
      </c>
      <c r="G54" s="360">
        <v>2.6000000000000002E-2</v>
      </c>
      <c r="H54" s="360">
        <v>2.6000000000000002E-2</v>
      </c>
      <c r="I54" s="361">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59">
        <v>18</v>
      </c>
      <c r="D55" s="360">
        <v>2.4E-2</v>
      </c>
      <c r="E55" s="360">
        <v>2.4E-2</v>
      </c>
      <c r="F55" s="360">
        <v>2.4E-2</v>
      </c>
      <c r="G55" s="360">
        <v>2.4E-2</v>
      </c>
      <c r="H55" s="360">
        <v>2.4E-2</v>
      </c>
      <c r="I55" s="361">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59">
        <v>19</v>
      </c>
      <c r="D56" s="360">
        <v>2.2000000000000002E-2</v>
      </c>
      <c r="E56" s="360">
        <v>2.2000000000000002E-2</v>
      </c>
      <c r="F56" s="360">
        <v>2.2000000000000002E-2</v>
      </c>
      <c r="G56" s="360">
        <v>2.2000000000000002E-2</v>
      </c>
      <c r="H56" s="360">
        <v>2.2000000000000002E-2</v>
      </c>
      <c r="I56" s="361">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59">
        <v>20</v>
      </c>
      <c r="D57" s="360">
        <v>0.02</v>
      </c>
      <c r="E57" s="360">
        <v>0.02</v>
      </c>
      <c r="F57" s="360">
        <v>0.02</v>
      </c>
      <c r="G57" s="360">
        <v>0.02</v>
      </c>
      <c r="H57" s="360">
        <v>0.02</v>
      </c>
      <c r="I57" s="361">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59">
        <v>21</v>
      </c>
      <c r="D58" s="360">
        <v>1.7999999999999999E-2</v>
      </c>
      <c r="E58" s="360">
        <v>1.7999999999999999E-2</v>
      </c>
      <c r="F58" s="360">
        <v>1.7999999999999999E-2</v>
      </c>
      <c r="G58" s="360">
        <v>1.7999999999999999E-2</v>
      </c>
      <c r="H58" s="360">
        <v>1.7999999999999999E-2</v>
      </c>
      <c r="I58" s="361">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59">
        <v>22</v>
      </c>
      <c r="D59" s="360">
        <v>1.6E-2</v>
      </c>
      <c r="E59" s="360">
        <v>1.6E-2</v>
      </c>
      <c r="F59" s="360">
        <v>1.6E-2</v>
      </c>
      <c r="G59" s="360">
        <v>1.6E-2</v>
      </c>
      <c r="H59" s="360">
        <v>1.6E-2</v>
      </c>
      <c r="I59" s="361">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59">
        <v>23</v>
      </c>
      <c r="D60" s="360">
        <v>1.3999999999999999E-2</v>
      </c>
      <c r="E60" s="360">
        <v>1.3999999999999999E-2</v>
      </c>
      <c r="F60" s="360">
        <v>1.3999999999999999E-2</v>
      </c>
      <c r="G60" s="360">
        <v>1.3999999999999999E-2</v>
      </c>
      <c r="H60" s="360">
        <v>1.3999999999999999E-2</v>
      </c>
      <c r="I60" s="361">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59">
        <v>24</v>
      </c>
      <c r="D61" s="360">
        <v>1.2E-2</v>
      </c>
      <c r="E61" s="360">
        <v>1.2E-2</v>
      </c>
      <c r="F61" s="360">
        <v>1.2E-2</v>
      </c>
      <c r="G61" s="360">
        <v>1.2E-2</v>
      </c>
      <c r="H61" s="360">
        <v>1.2E-2</v>
      </c>
      <c r="I61" s="361">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59">
        <v>25</v>
      </c>
      <c r="D62" s="360">
        <v>0.01</v>
      </c>
      <c r="E62" s="360">
        <v>0.01</v>
      </c>
      <c r="F62" s="360">
        <v>0.01</v>
      </c>
      <c r="G62" s="360">
        <v>0.01</v>
      </c>
      <c r="H62" s="360">
        <v>0.01</v>
      </c>
      <c r="I62" s="361">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59">
        <v>26</v>
      </c>
      <c r="D63" s="360">
        <v>8.0000000000000002E-3</v>
      </c>
      <c r="E63" s="360">
        <v>8.0000000000000002E-3</v>
      </c>
      <c r="F63" s="360">
        <v>8.0000000000000002E-3</v>
      </c>
      <c r="G63" s="360">
        <v>8.0000000000000002E-3</v>
      </c>
      <c r="H63" s="360">
        <v>8.0000000000000002E-3</v>
      </c>
      <c r="I63" s="361">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59">
        <v>27</v>
      </c>
      <c r="D64" s="360">
        <v>6.0000000000000001E-3</v>
      </c>
      <c r="E64" s="360">
        <v>6.0000000000000001E-3</v>
      </c>
      <c r="F64" s="360">
        <v>6.0000000000000001E-3</v>
      </c>
      <c r="G64" s="360">
        <v>6.0000000000000001E-3</v>
      </c>
      <c r="H64" s="360">
        <v>6.0000000000000001E-3</v>
      </c>
      <c r="I64" s="361">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59">
        <v>28</v>
      </c>
      <c r="D65" s="360">
        <v>4.0000000000000001E-3</v>
      </c>
      <c r="E65" s="360">
        <v>4.0000000000000001E-3</v>
      </c>
      <c r="F65" s="360">
        <v>4.0000000000000001E-3</v>
      </c>
      <c r="G65" s="360">
        <v>4.0000000000000001E-3</v>
      </c>
      <c r="H65" s="360">
        <v>4.0000000000000001E-3</v>
      </c>
      <c r="I65" s="361">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59">
        <v>29</v>
      </c>
      <c r="D66" s="360">
        <v>2E-3</v>
      </c>
      <c r="E66" s="360">
        <v>2E-3</v>
      </c>
      <c r="F66" s="360">
        <v>2E-3</v>
      </c>
      <c r="G66" s="360">
        <v>2E-3</v>
      </c>
      <c r="H66" s="360">
        <v>2E-3</v>
      </c>
      <c r="I66" s="361">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62">
        <v>30</v>
      </c>
      <c r="D67" s="363">
        <v>0</v>
      </c>
      <c r="E67" s="363">
        <v>0</v>
      </c>
      <c r="F67" s="363">
        <v>0</v>
      </c>
      <c r="G67" s="363">
        <v>0</v>
      </c>
      <c r="H67" s="363">
        <v>0</v>
      </c>
      <c r="I67" s="364">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 zoomScale="85" zoomScaleNormal="85" zoomScalePageLayoutView="85" workbookViewId="0">
      <selection activeCell="T17" sqref="T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165</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1" t="s">
        <v>164</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1" t="s">
        <v>181</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17">
        <v>2014</v>
      </c>
      <c r="D7" s="318">
        <v>2016</v>
      </c>
      <c r="E7" s="318">
        <v>2018</v>
      </c>
      <c r="F7" s="318">
        <v>2020</v>
      </c>
      <c r="G7" s="318">
        <v>2022</v>
      </c>
      <c r="H7" s="318">
        <v>2024</v>
      </c>
      <c r="I7" s="318">
        <v>2026</v>
      </c>
      <c r="J7" s="318">
        <v>2028</v>
      </c>
      <c r="K7" s="318">
        <v>2030</v>
      </c>
      <c r="L7" s="318">
        <v>2032</v>
      </c>
      <c r="M7" s="318">
        <v>2034</v>
      </c>
      <c r="N7" s="318">
        <v>2036</v>
      </c>
      <c r="O7" s="318">
        <v>2038</v>
      </c>
      <c r="P7" s="318">
        <v>2040</v>
      </c>
      <c r="Q7" s="318">
        <v>2042</v>
      </c>
      <c r="R7" s="318">
        <v>2044</v>
      </c>
      <c r="S7" s="318">
        <v>2046</v>
      </c>
      <c r="T7" s="318">
        <v>2048</v>
      </c>
      <c r="U7" s="319">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6" t="s">
        <v>147</v>
      </c>
      <c r="C8" s="320">
        <v>4.47</v>
      </c>
      <c r="D8" s="221">
        <v>4.47</v>
      </c>
      <c r="E8" s="221">
        <v>5.0599999999999996</v>
      </c>
      <c r="F8" s="221">
        <v>5.07</v>
      </c>
      <c r="G8" s="221">
        <v>5.29</v>
      </c>
      <c r="H8" s="221">
        <v>5.62</v>
      </c>
      <c r="I8" s="221">
        <v>5.81</v>
      </c>
      <c r="J8" s="221">
        <v>6.03</v>
      </c>
      <c r="K8" s="221">
        <v>6.49</v>
      </c>
      <c r="L8" s="221">
        <v>6.73</v>
      </c>
      <c r="M8" s="221">
        <v>7.09</v>
      </c>
      <c r="N8" s="221">
        <v>7.57</v>
      </c>
      <c r="O8" s="221">
        <v>7.68</v>
      </c>
      <c r="P8" s="221">
        <v>8.16</v>
      </c>
      <c r="Q8" s="221">
        <v>8.16</v>
      </c>
      <c r="R8" s="221">
        <v>8.16</v>
      </c>
      <c r="S8" s="221">
        <v>8.16</v>
      </c>
      <c r="T8" s="221">
        <v>8.16</v>
      </c>
      <c r="U8" s="321">
        <v>8.16</v>
      </c>
      <c r="V8" s="164" t="s">
        <v>180</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0" t="s">
        <v>179</v>
      </c>
      <c r="C9" s="320">
        <v>2.33</v>
      </c>
      <c r="D9" s="221">
        <v>2.42</v>
      </c>
      <c r="E9" s="221">
        <v>2.5499999999999998</v>
      </c>
      <c r="F9" s="221">
        <v>2.61</v>
      </c>
      <c r="G9" s="221">
        <v>2.68</v>
      </c>
      <c r="H9" s="221">
        <v>2.74</v>
      </c>
      <c r="I9" s="221">
        <v>2.81</v>
      </c>
      <c r="J9" s="221">
        <v>2.86</v>
      </c>
      <c r="K9" s="221">
        <v>2.93</v>
      </c>
      <c r="L9" s="221">
        <v>2.97</v>
      </c>
      <c r="M9" s="221">
        <v>3.02</v>
      </c>
      <c r="N9" s="221">
        <v>3.08</v>
      </c>
      <c r="O9" s="221">
        <v>3.12</v>
      </c>
      <c r="P9" s="221">
        <v>3.19</v>
      </c>
      <c r="Q9" s="221">
        <v>3.19</v>
      </c>
      <c r="R9" s="221">
        <v>3.19</v>
      </c>
      <c r="S9" s="221">
        <v>3.19</v>
      </c>
      <c r="T9" s="221">
        <v>3.19</v>
      </c>
      <c r="U9" s="321">
        <v>3.19</v>
      </c>
      <c r="V9" s="137" t="s">
        <v>148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6" t="s">
        <v>57</v>
      </c>
      <c r="C10" s="322">
        <v>0</v>
      </c>
      <c r="D10" s="316">
        <v>0</v>
      </c>
      <c r="E10" s="316">
        <v>0</v>
      </c>
      <c r="F10" s="316">
        <v>0</v>
      </c>
      <c r="G10" s="316">
        <v>20</v>
      </c>
      <c r="H10" s="316">
        <v>20</v>
      </c>
      <c r="I10" s="316">
        <v>20</v>
      </c>
      <c r="J10" s="316">
        <v>20</v>
      </c>
      <c r="K10" s="316">
        <v>30</v>
      </c>
      <c r="L10" s="316">
        <v>30</v>
      </c>
      <c r="M10" s="316">
        <v>30</v>
      </c>
      <c r="N10" s="316">
        <v>30</v>
      </c>
      <c r="O10" s="316">
        <v>40</v>
      </c>
      <c r="P10" s="316">
        <v>40</v>
      </c>
      <c r="Q10" s="316">
        <v>40</v>
      </c>
      <c r="R10" s="316">
        <v>40</v>
      </c>
      <c r="S10" s="316">
        <v>50</v>
      </c>
      <c r="T10" s="316">
        <v>50</v>
      </c>
      <c r="U10" s="323">
        <v>50</v>
      </c>
      <c r="V10" s="137" t="s">
        <v>149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6" t="s">
        <v>204</v>
      </c>
      <c r="C11" s="324">
        <v>1</v>
      </c>
      <c r="D11" s="19">
        <v>1.5</v>
      </c>
      <c r="E11" s="19">
        <v>2.25</v>
      </c>
      <c r="F11" s="19">
        <v>3.375</v>
      </c>
      <c r="G11" s="19">
        <v>5.0625</v>
      </c>
      <c r="H11" s="19">
        <v>7.59375</v>
      </c>
      <c r="I11" s="19">
        <v>11.390625</v>
      </c>
      <c r="J11" s="19">
        <v>17.0859375</v>
      </c>
      <c r="K11" s="19">
        <v>25.62890625</v>
      </c>
      <c r="L11" s="19">
        <v>38.443359375</v>
      </c>
      <c r="M11" s="19">
        <v>57.6650390625</v>
      </c>
      <c r="N11" s="19">
        <v>86.49755859375</v>
      </c>
      <c r="O11" s="19">
        <v>129.746337890625</v>
      </c>
      <c r="P11" s="19">
        <v>194.6195068359375</v>
      </c>
      <c r="Q11" s="19">
        <v>291.92926025390625</v>
      </c>
      <c r="R11" s="19">
        <v>437.89389038085937</v>
      </c>
      <c r="S11" s="19">
        <v>656.84083557128906</v>
      </c>
      <c r="T11" s="19">
        <v>985.26125335693359</v>
      </c>
      <c r="U11" s="19">
        <v>1477.8918800354004</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6" t="s">
        <v>205</v>
      </c>
      <c r="C12" s="324">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5">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6" t="s">
        <v>206</v>
      </c>
      <c r="C13" s="328">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5">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25" t="s">
        <v>95</v>
      </c>
      <c r="C14" s="327">
        <v>1</v>
      </c>
      <c r="D14" s="326">
        <v>1.0249999999999999</v>
      </c>
      <c r="E14" s="326">
        <v>1.0249999999999999</v>
      </c>
      <c r="F14" s="326">
        <v>1.0249999999999999</v>
      </c>
      <c r="G14" s="326">
        <v>1.0249999999999999</v>
      </c>
      <c r="H14" s="326">
        <v>1.0249999999999999</v>
      </c>
      <c r="I14" s="326">
        <v>1.0249999999999999</v>
      </c>
      <c r="J14" s="326">
        <v>1.0249999999999999</v>
      </c>
      <c r="K14" s="326">
        <v>1.0249999999999999</v>
      </c>
      <c r="L14" s="326">
        <v>1.0249999999999999</v>
      </c>
      <c r="M14" s="326">
        <v>1.0249999999999999</v>
      </c>
      <c r="N14" s="326">
        <v>1.0249999999999999</v>
      </c>
      <c r="O14" s="326">
        <v>1.0249999999999999</v>
      </c>
      <c r="P14" s="326">
        <v>1.0249999999999999</v>
      </c>
      <c r="Q14" s="326">
        <v>1.0249999999999999</v>
      </c>
      <c r="R14" s="326">
        <v>1.0249999999999999</v>
      </c>
      <c r="S14" s="326">
        <v>1.0249999999999999</v>
      </c>
      <c r="T14" s="326">
        <v>1.0249999999999999</v>
      </c>
      <c r="U14" s="326">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22"/>
      <c r="C16" s="123"/>
      <c r="D16" s="124"/>
      <c r="E16" s="123"/>
      <c r="F16" s="87"/>
      <c r="G16" s="126"/>
      <c r="H16" s="87"/>
      <c r="I16" s="81"/>
      <c r="J16" s="81"/>
      <c r="K16" s="35"/>
      <c r="L16" s="35"/>
      <c r="M16" s="35"/>
      <c r="N16" s="35"/>
      <c r="O16" s="35"/>
      <c r="P16" s="35"/>
      <c r="Q16" s="35"/>
      <c r="R16" s="35"/>
      <c r="S16" s="35"/>
      <c r="T16" s="35"/>
      <c r="U16" s="35"/>
      <c r="V16" s="35"/>
      <c r="W16" s="35"/>
      <c r="X16" s="393"/>
      <c r="Y16" s="395" t="s">
        <v>287</v>
      </c>
      <c r="Z16" s="395" t="s">
        <v>288</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22"/>
      <c r="C17" s="123"/>
      <c r="D17" s="124"/>
      <c r="E17" s="123"/>
      <c r="F17" s="87"/>
      <c r="G17" s="87"/>
      <c r="H17" s="87"/>
      <c r="I17" s="81"/>
      <c r="J17" s="81"/>
      <c r="K17" s="35"/>
      <c r="L17" s="35"/>
      <c r="M17" s="35"/>
      <c r="N17" s="35"/>
      <c r="O17" s="35"/>
      <c r="P17" s="35"/>
      <c r="Q17" s="35"/>
      <c r="R17" s="35"/>
      <c r="S17" s="35"/>
      <c r="T17" s="35"/>
      <c r="U17" s="35"/>
      <c r="V17" s="35"/>
      <c r="W17" s="35"/>
      <c r="X17" s="186" t="s">
        <v>237</v>
      </c>
      <c r="Y17" s="394">
        <v>2.744201934324435E-4</v>
      </c>
      <c r="Z17" s="39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22"/>
      <c r="C18" s="123"/>
      <c r="D18" s="124"/>
      <c r="E18" s="123"/>
      <c r="F18" s="87"/>
      <c r="G18" s="87"/>
      <c r="H18" s="87"/>
      <c r="I18" s="81"/>
      <c r="J18" s="81"/>
      <c r="K18" s="35"/>
      <c r="L18" s="35"/>
      <c r="M18" s="35"/>
      <c r="N18" s="35"/>
      <c r="O18" s="35"/>
      <c r="P18" s="35"/>
      <c r="Q18" s="35"/>
      <c r="R18" s="35"/>
      <c r="S18" s="35"/>
      <c r="T18" s="35"/>
      <c r="U18" s="35"/>
      <c r="V18" s="35"/>
      <c r="W18" s="35"/>
      <c r="X18" s="186" t="s">
        <v>240</v>
      </c>
      <c r="Y18" s="394">
        <v>2.8579410620991442E-4</v>
      </c>
      <c r="Z18" s="39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22"/>
      <c r="C19" s="123"/>
      <c r="D19" s="124"/>
      <c r="E19" s="123"/>
      <c r="F19" s="87"/>
      <c r="G19" s="87"/>
      <c r="H19" s="87"/>
      <c r="I19" s="81"/>
      <c r="J19" s="81"/>
      <c r="K19" s="35"/>
      <c r="L19" s="35"/>
      <c r="M19" s="35"/>
      <c r="N19" s="35"/>
      <c r="O19" s="35"/>
      <c r="P19" s="35"/>
      <c r="Q19" s="35"/>
      <c r="R19" s="35"/>
      <c r="S19" s="35"/>
      <c r="T19" s="35"/>
      <c r="U19" s="35"/>
      <c r="V19" s="35"/>
      <c r="W19" s="35"/>
      <c r="X19" s="186" t="s">
        <v>239</v>
      </c>
      <c r="Y19" s="394">
        <v>4.7716993008320446E-4</v>
      </c>
      <c r="Z19" s="39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22"/>
      <c r="C20" s="123"/>
      <c r="D20" s="124"/>
      <c r="E20" s="123"/>
      <c r="F20" s="87"/>
      <c r="G20" s="87"/>
      <c r="H20" s="87"/>
      <c r="I20" s="81"/>
      <c r="J20" s="81"/>
      <c r="K20" s="35"/>
      <c r="L20" s="35"/>
      <c r="M20" s="35"/>
      <c r="N20" s="35"/>
      <c r="O20" s="35"/>
      <c r="P20" s="35"/>
      <c r="Q20" s="35"/>
      <c r="R20" s="35"/>
      <c r="S20" s="35"/>
      <c r="T20" s="35"/>
      <c r="U20" s="35"/>
      <c r="V20" s="35"/>
      <c r="W20" s="35"/>
      <c r="X20" s="186" t="s">
        <v>241</v>
      </c>
      <c r="Y20" s="394">
        <v>2.0499097618064069E-4</v>
      </c>
      <c r="Z20" s="39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22"/>
      <c r="C21" s="123"/>
      <c r="D21" s="124"/>
      <c r="E21" s="123"/>
      <c r="F21" s="87"/>
      <c r="G21" s="87"/>
      <c r="H21" s="87"/>
      <c r="I21" s="81"/>
      <c r="J21" s="81"/>
      <c r="K21" s="35"/>
      <c r="L21" s="35"/>
      <c r="M21" s="35"/>
      <c r="N21" s="35"/>
      <c r="O21" s="35"/>
      <c r="P21" s="35"/>
      <c r="Q21" s="35"/>
      <c r="R21" s="35"/>
      <c r="S21" s="35"/>
      <c r="T21" s="35"/>
      <c r="U21" s="35"/>
      <c r="V21" s="35"/>
      <c r="W21" s="35"/>
      <c r="X21" s="186" t="s">
        <v>242</v>
      </c>
      <c r="Y21" s="394">
        <v>7.3634398159432295E-4</v>
      </c>
      <c r="Z21" s="39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22"/>
      <c r="C22" s="123"/>
      <c r="D22" s="124"/>
      <c r="E22" s="123"/>
      <c r="F22" s="87"/>
      <c r="G22" s="87"/>
      <c r="H22" s="87"/>
      <c r="I22" s="81"/>
      <c r="J22" s="81"/>
      <c r="K22" s="35"/>
      <c r="L22" s="35"/>
      <c r="M22" s="35"/>
      <c r="N22" s="35"/>
      <c r="O22" s="35"/>
      <c r="P22" s="35"/>
      <c r="Q22" s="35"/>
      <c r="R22" s="35"/>
      <c r="S22" s="35"/>
      <c r="T22" s="35"/>
      <c r="U22" s="35"/>
      <c r="V22" s="35"/>
      <c r="W22" s="35"/>
      <c r="X22" s="186" t="s">
        <v>243</v>
      </c>
      <c r="Y22" s="394">
        <v>1.5933500996702843E-4</v>
      </c>
      <c r="Z22" s="39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94">
        <v>5.0685048336163163E-4</v>
      </c>
      <c r="Z23" s="39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22"/>
      <c r="C24" s="123"/>
      <c r="D24" s="124"/>
      <c r="E24" s="123"/>
      <c r="F24" s="107"/>
      <c r="G24" s="107"/>
      <c r="H24" s="87"/>
      <c r="I24" s="81"/>
      <c r="J24" s="81"/>
      <c r="K24" s="35"/>
      <c r="L24" s="35"/>
      <c r="M24" s="35"/>
      <c r="N24" s="35"/>
      <c r="O24" s="35"/>
      <c r="P24" s="35"/>
      <c r="Q24" s="35"/>
      <c r="R24" s="35"/>
      <c r="S24" s="35"/>
      <c r="T24" s="35"/>
      <c r="U24" s="35"/>
      <c r="V24" s="35"/>
      <c r="W24" s="35"/>
      <c r="X24" s="186" t="s">
        <v>244</v>
      </c>
      <c r="Y24" s="394">
        <v>8.3442486284763834E-4</v>
      </c>
      <c r="Z24" s="39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22"/>
      <c r="C25" s="123"/>
      <c r="D25" s="124"/>
      <c r="E25" s="123"/>
      <c r="F25" s="88"/>
      <c r="G25" s="88"/>
      <c r="H25" s="87"/>
      <c r="I25" s="81"/>
      <c r="J25" s="81"/>
      <c r="K25" s="35"/>
      <c r="L25" s="35"/>
      <c r="M25" s="35"/>
      <c r="N25" s="35"/>
      <c r="O25" s="35"/>
      <c r="P25" s="35"/>
      <c r="Q25" s="35"/>
      <c r="R25" s="35"/>
      <c r="S25" s="35"/>
      <c r="T25" s="35"/>
      <c r="U25" s="35"/>
      <c r="V25" s="35"/>
      <c r="W25" s="35"/>
      <c r="X25" s="186" t="s">
        <v>245</v>
      </c>
      <c r="Y25" s="394">
        <v>4.5283915436484851E-4</v>
      </c>
      <c r="Z25" s="39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22"/>
      <c r="C26" s="123"/>
      <c r="D26" s="124"/>
      <c r="E26" s="123"/>
      <c r="F26" s="87"/>
      <c r="G26" s="87"/>
      <c r="H26" s="87"/>
      <c r="I26" s="81"/>
      <c r="J26" s="81"/>
      <c r="K26" s="35"/>
      <c r="L26" s="35"/>
      <c r="M26" s="35"/>
      <c r="N26" s="35"/>
      <c r="O26" s="35"/>
      <c r="P26" s="35"/>
      <c r="Q26" s="35"/>
      <c r="R26" s="35"/>
      <c r="S26" s="35"/>
      <c r="T26" s="35"/>
      <c r="U26" s="35"/>
      <c r="V26" s="35"/>
      <c r="W26" s="35"/>
      <c r="X26" s="186" t="s">
        <v>246</v>
      </c>
      <c r="Y26" s="394">
        <v>3.486895207898603E-4</v>
      </c>
      <c r="Z26" s="39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22"/>
      <c r="C27" s="123"/>
      <c r="D27" s="124"/>
      <c r="E27" s="123"/>
      <c r="F27" s="87"/>
      <c r="G27" s="87"/>
      <c r="H27" s="87"/>
      <c r="I27" s="81"/>
      <c r="J27" s="81"/>
      <c r="K27" s="35"/>
      <c r="L27" s="35"/>
      <c r="M27" s="35"/>
      <c r="N27" s="35"/>
      <c r="O27" s="35"/>
      <c r="P27" s="35"/>
      <c r="Q27" s="35"/>
      <c r="R27" s="35"/>
      <c r="S27" s="35"/>
      <c r="T27" s="35"/>
      <c r="U27" s="35"/>
      <c r="V27" s="35"/>
      <c r="W27" s="35"/>
      <c r="X27" s="186" t="s">
        <v>251</v>
      </c>
      <c r="Y27" s="394">
        <v>6.1012381532656111E-4</v>
      </c>
      <c r="Z27" s="39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22"/>
      <c r="C28" s="123"/>
      <c r="D28" s="124"/>
      <c r="E28" s="123"/>
      <c r="F28" s="87"/>
      <c r="G28" s="87"/>
      <c r="H28" s="87"/>
      <c r="I28" s="81"/>
      <c r="J28" s="81"/>
      <c r="K28" s="35"/>
      <c r="L28" s="35"/>
      <c r="M28" s="35"/>
      <c r="N28" s="35"/>
      <c r="O28" s="35"/>
      <c r="P28" s="35"/>
      <c r="Q28" s="35"/>
      <c r="R28" s="35"/>
      <c r="S28" s="35"/>
      <c r="T28" s="35"/>
      <c r="U28" s="35"/>
      <c r="V28" s="35"/>
      <c r="W28" s="35"/>
      <c r="X28" s="186" t="s">
        <v>248</v>
      </c>
      <c r="Y28" s="394">
        <v>3.9139311155092061E-5</v>
      </c>
      <c r="Z28" s="39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22"/>
      <c r="C29" s="123"/>
      <c r="D29" s="124"/>
      <c r="E29" s="123"/>
      <c r="F29" s="87"/>
      <c r="G29" s="87"/>
      <c r="H29" s="87"/>
      <c r="I29" s="81"/>
      <c r="J29" s="81"/>
      <c r="K29" s="35"/>
      <c r="L29" s="35"/>
      <c r="M29" s="35"/>
      <c r="N29" s="35"/>
      <c r="O29" s="35"/>
      <c r="P29" s="35"/>
      <c r="Q29" s="35"/>
      <c r="R29" s="35"/>
      <c r="S29" s="35"/>
      <c r="T29" s="35"/>
      <c r="U29" s="35"/>
      <c r="V29" s="35"/>
      <c r="W29" s="35"/>
      <c r="X29" s="186" t="s">
        <v>249</v>
      </c>
      <c r="Y29" s="394">
        <v>3.2453938138303045E-4</v>
      </c>
      <c r="Z29" s="39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x14ac:dyDescent="0.3">
      <c r="A30" s="21"/>
      <c r="B30" s="122"/>
      <c r="C30" s="123"/>
      <c r="D30" s="124"/>
      <c r="E30" s="123"/>
      <c r="F30" s="87"/>
      <c r="G30" s="87"/>
      <c r="H30" s="87"/>
      <c r="I30" s="81"/>
      <c r="J30" s="81"/>
      <c r="K30" s="35"/>
      <c r="L30" s="35"/>
      <c r="M30" s="35"/>
      <c r="N30" s="35"/>
      <c r="O30" s="35"/>
      <c r="P30" s="35"/>
      <c r="Q30" s="35"/>
      <c r="R30" s="35"/>
      <c r="S30" s="35"/>
      <c r="T30" s="35"/>
      <c r="U30" s="35"/>
      <c r="V30" s="35"/>
      <c r="W30" s="35"/>
      <c r="X30" s="186" t="s">
        <v>250</v>
      </c>
      <c r="Y30" s="394">
        <v>7.9415196034054991E-4</v>
      </c>
      <c r="Z30" s="39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15.75" x14ac:dyDescent="0.3">
      <c r="A31" s="21"/>
      <c r="B31" s="122"/>
      <c r="C31" s="123"/>
      <c r="D31" s="124"/>
      <c r="E31" s="123"/>
      <c r="F31" s="88"/>
      <c r="G31" s="88"/>
      <c r="H31" s="88"/>
      <c r="I31" s="82"/>
      <c r="J31" s="82"/>
      <c r="K31" s="28"/>
      <c r="L31" s="28"/>
      <c r="M31" s="28"/>
      <c r="N31" s="28"/>
      <c r="O31" s="28"/>
      <c r="P31" s="28"/>
      <c r="Q31" s="28"/>
      <c r="R31" s="28"/>
      <c r="S31" s="28"/>
      <c r="T31" s="28"/>
      <c r="U31" s="28"/>
      <c r="V31" s="28"/>
      <c r="W31" s="28"/>
      <c r="X31" s="186" t="s">
        <v>252</v>
      </c>
      <c r="Y31" s="394">
        <v>3.2602707909398565E-4</v>
      </c>
      <c r="Z31" s="39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75" x14ac:dyDescent="0.3">
      <c r="A32" s="21"/>
      <c r="B32" s="122"/>
      <c r="C32" s="123"/>
      <c r="D32" s="124"/>
      <c r="E32" s="123"/>
      <c r="F32" s="127"/>
      <c r="G32" s="127"/>
      <c r="H32" s="127"/>
      <c r="I32" s="83"/>
      <c r="J32" s="83"/>
      <c r="K32" s="80"/>
      <c r="L32" s="80"/>
      <c r="M32" s="80"/>
      <c r="N32" s="80"/>
      <c r="O32" s="80"/>
      <c r="P32" s="80"/>
      <c r="Q32" s="80"/>
      <c r="R32" s="80"/>
      <c r="S32" s="80"/>
      <c r="T32" s="80"/>
      <c r="U32" s="80"/>
      <c r="V32" s="80"/>
      <c r="W32" s="80"/>
      <c r="X32" s="186" t="s">
        <v>253</v>
      </c>
      <c r="Y32" s="394">
        <v>8.465955465067626E-4</v>
      </c>
      <c r="Z32" s="39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x14ac:dyDescent="0.3">
      <c r="A33" s="21"/>
      <c r="B33" s="122"/>
      <c r="C33" s="123"/>
      <c r="D33" s="124"/>
      <c r="E33" s="123"/>
      <c r="F33" s="121"/>
      <c r="G33" s="121"/>
      <c r="H33" s="121"/>
      <c r="I33" s="84"/>
      <c r="J33" s="84"/>
      <c r="K33" s="37"/>
      <c r="L33" s="37"/>
      <c r="M33" s="37"/>
      <c r="N33" s="37"/>
      <c r="O33" s="37"/>
      <c r="P33" s="37"/>
      <c r="Q33" s="37"/>
      <c r="R33" s="37"/>
      <c r="S33" s="37"/>
      <c r="T33" s="37"/>
      <c r="U33" s="37"/>
      <c r="V33" s="37"/>
      <c r="W33" s="37"/>
      <c r="X33" s="186" t="s">
        <v>254</v>
      </c>
      <c r="Y33" s="394">
        <v>3.0858219124592655E-4</v>
      </c>
      <c r="Z33" s="39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2"/>
      <c r="C34" s="123"/>
      <c r="D34" s="124"/>
      <c r="E34" s="123"/>
      <c r="F34" s="121"/>
      <c r="G34" s="121"/>
      <c r="H34" s="121"/>
      <c r="I34" s="84"/>
      <c r="J34" s="84"/>
      <c r="K34" s="37"/>
      <c r="L34" s="37"/>
      <c r="M34" s="37"/>
      <c r="N34" s="37"/>
      <c r="O34" s="37"/>
      <c r="P34" s="37"/>
      <c r="Q34" s="37"/>
      <c r="R34" s="37"/>
      <c r="S34" s="37"/>
      <c r="T34" s="37"/>
      <c r="U34" s="37"/>
      <c r="V34" s="37"/>
      <c r="W34" s="37"/>
      <c r="X34" s="186" t="s">
        <v>257</v>
      </c>
      <c r="Y34" s="394">
        <v>2.7443623595127412E-4</v>
      </c>
      <c r="Z34" s="39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2"/>
      <c r="C35" s="123"/>
      <c r="D35" s="124"/>
      <c r="E35" s="123"/>
      <c r="F35" s="121"/>
      <c r="G35" s="121"/>
      <c r="H35" s="121"/>
      <c r="I35" s="84"/>
      <c r="J35" s="84"/>
      <c r="K35" s="37"/>
      <c r="L35" s="37"/>
      <c r="M35" s="37"/>
      <c r="N35" s="37"/>
      <c r="O35" s="37"/>
      <c r="P35" s="37"/>
      <c r="Q35" s="37"/>
      <c r="R35" s="37"/>
      <c r="S35" s="37"/>
      <c r="T35" s="37"/>
      <c r="U35" s="37"/>
      <c r="V35" s="37"/>
      <c r="W35" s="37"/>
      <c r="X35" s="186" t="s">
        <v>256</v>
      </c>
      <c r="Y35" s="394">
        <v>5.3598020242062749E-4</v>
      </c>
      <c r="Z35" s="39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22"/>
      <c r="C36" s="123"/>
      <c r="D36" s="124"/>
      <c r="E36" s="123"/>
      <c r="F36" s="121"/>
      <c r="G36" s="121"/>
      <c r="H36" s="121"/>
      <c r="I36" s="84"/>
      <c r="J36" s="84"/>
      <c r="K36" s="37"/>
      <c r="L36" s="37"/>
      <c r="M36" s="37"/>
      <c r="N36" s="37"/>
      <c r="O36" s="37"/>
      <c r="P36" s="37"/>
      <c r="Q36" s="37"/>
      <c r="R36" s="37"/>
      <c r="S36" s="37"/>
      <c r="T36" s="37"/>
      <c r="U36" s="37"/>
      <c r="V36" s="37"/>
      <c r="W36" s="37"/>
      <c r="X36" s="186" t="s">
        <v>255</v>
      </c>
      <c r="Y36" s="394">
        <v>2.0322708687071074E-4</v>
      </c>
      <c r="Z36" s="39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22"/>
      <c r="C37" s="123"/>
      <c r="D37" s="124"/>
      <c r="E37" s="123"/>
      <c r="F37" s="121"/>
      <c r="G37" s="121"/>
      <c r="H37" s="121"/>
      <c r="I37" s="84"/>
      <c r="J37" s="84"/>
      <c r="K37" s="37"/>
      <c r="L37" s="37"/>
      <c r="M37" s="37"/>
      <c r="N37" s="37"/>
      <c r="O37" s="37"/>
      <c r="P37" s="37"/>
      <c r="Q37" s="37"/>
      <c r="R37" s="37"/>
      <c r="S37" s="37"/>
      <c r="T37" s="37"/>
      <c r="U37" s="37"/>
      <c r="V37" s="37"/>
      <c r="W37" s="37"/>
      <c r="X37" s="186" t="s">
        <v>258</v>
      </c>
      <c r="Y37" s="394">
        <v>5.0054878730029545E-4</v>
      </c>
      <c r="Z37" s="39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22"/>
      <c r="C38" s="123"/>
      <c r="D38" s="124"/>
      <c r="E38" s="123"/>
      <c r="F38" s="121"/>
      <c r="G38" s="121"/>
      <c r="H38" s="121"/>
      <c r="I38" s="84"/>
      <c r="J38" s="84"/>
      <c r="K38" s="37"/>
      <c r="L38" s="37"/>
      <c r="M38" s="37"/>
      <c r="N38" s="37"/>
      <c r="O38" s="37"/>
      <c r="P38" s="37"/>
      <c r="Q38" s="37"/>
      <c r="R38" s="37"/>
      <c r="S38" s="37"/>
      <c r="T38" s="37"/>
      <c r="U38" s="37"/>
      <c r="V38" s="37"/>
      <c r="W38" s="37"/>
      <c r="X38" s="186" t="s">
        <v>259</v>
      </c>
      <c r="Y38" s="394">
        <v>5.4427544121789305E-4</v>
      </c>
      <c r="Z38" s="39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22"/>
      <c r="C39" s="123"/>
      <c r="D39" s="124"/>
      <c r="E39" s="123"/>
      <c r="F39" s="121"/>
      <c r="G39" s="121"/>
      <c r="H39" s="121"/>
      <c r="I39" s="84"/>
      <c r="J39" s="84"/>
      <c r="K39" s="37"/>
      <c r="L39" s="37"/>
      <c r="M39" s="37"/>
      <c r="N39" s="37"/>
      <c r="O39" s="37"/>
      <c r="P39" s="37"/>
      <c r="Q39" s="37"/>
      <c r="R39" s="37"/>
      <c r="S39" s="37"/>
      <c r="T39" s="37"/>
      <c r="U39" s="37"/>
      <c r="V39" s="37"/>
      <c r="W39" s="37"/>
      <c r="X39" s="186" t="s">
        <v>261</v>
      </c>
      <c r="Y39" s="394">
        <v>6.8060201713878701E-4</v>
      </c>
      <c r="Z39" s="39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22"/>
      <c r="C40" s="123"/>
      <c r="D40" s="124"/>
      <c r="E40" s="123"/>
      <c r="F40" s="121"/>
      <c r="G40" s="121"/>
      <c r="H40" s="121"/>
      <c r="I40" s="84"/>
      <c r="J40" s="84"/>
      <c r="K40" s="37"/>
      <c r="L40" s="37"/>
      <c r="M40" s="37"/>
      <c r="N40" s="37"/>
      <c r="O40" s="37"/>
      <c r="P40" s="37"/>
      <c r="Q40" s="37"/>
      <c r="R40" s="37"/>
      <c r="S40" s="37"/>
      <c r="T40" s="37"/>
      <c r="U40" s="37"/>
      <c r="V40" s="37"/>
      <c r="W40" s="37"/>
      <c r="X40" s="186" t="s">
        <v>260</v>
      </c>
      <c r="Y40" s="394">
        <v>3.457177533004125E-4</v>
      </c>
      <c r="Z40" s="39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22"/>
      <c r="C41" s="123"/>
      <c r="D41" s="124"/>
      <c r="E41" s="123"/>
      <c r="F41" s="87"/>
      <c r="G41" s="87"/>
      <c r="H41" s="87"/>
      <c r="I41" s="81"/>
      <c r="J41" s="81"/>
      <c r="K41" s="35"/>
      <c r="L41" s="35"/>
      <c r="M41" s="35"/>
      <c r="N41" s="35"/>
      <c r="O41" s="35"/>
      <c r="P41" s="35"/>
      <c r="Q41" s="35"/>
      <c r="R41" s="35"/>
      <c r="S41" s="35"/>
      <c r="T41" s="35"/>
      <c r="U41" s="35"/>
      <c r="V41" s="35"/>
      <c r="W41" s="35"/>
      <c r="X41" s="186" t="s">
        <v>262</v>
      </c>
      <c r="Y41" s="394">
        <v>2.7139739187690266E-4</v>
      </c>
      <c r="Z41" s="39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22"/>
      <c r="C42" s="123"/>
      <c r="D42" s="124"/>
      <c r="E42" s="123"/>
      <c r="F42" s="87"/>
      <c r="G42" s="87"/>
      <c r="H42" s="87"/>
      <c r="I42" s="81"/>
      <c r="J42" s="81"/>
      <c r="K42" s="35"/>
      <c r="L42" s="35"/>
      <c r="M42" s="35"/>
      <c r="N42" s="35"/>
      <c r="O42" s="35"/>
      <c r="P42" s="35"/>
      <c r="Q42" s="35"/>
      <c r="R42" s="35"/>
      <c r="S42" s="35"/>
      <c r="T42" s="35"/>
      <c r="U42" s="35"/>
      <c r="V42" s="35"/>
      <c r="W42" s="35"/>
      <c r="X42" s="186" t="s">
        <v>269</v>
      </c>
      <c r="Y42" s="394">
        <v>4.6005555553392324E-4</v>
      </c>
      <c r="Z42" s="39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22"/>
      <c r="C43" s="123"/>
      <c r="D43" s="124"/>
      <c r="E43" s="123"/>
      <c r="F43" s="87"/>
      <c r="G43" s="87"/>
      <c r="H43" s="87"/>
      <c r="I43" s="81"/>
      <c r="J43" s="81"/>
      <c r="K43" s="35"/>
      <c r="L43" s="35"/>
      <c r="M43" s="35"/>
      <c r="N43" s="35"/>
      <c r="O43" s="35"/>
      <c r="P43" s="35"/>
      <c r="Q43" s="35"/>
      <c r="R43" s="35"/>
      <c r="S43" s="35"/>
      <c r="T43" s="35"/>
      <c r="U43" s="35"/>
      <c r="V43" s="35"/>
      <c r="W43" s="35"/>
      <c r="X43" s="186" t="s">
        <v>270</v>
      </c>
      <c r="Y43" s="394">
        <v>7.7706033252806421E-4</v>
      </c>
      <c r="Z43" s="39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22"/>
      <c r="C44" s="123"/>
      <c r="D44" s="124"/>
      <c r="E44" s="123"/>
      <c r="F44" s="89"/>
      <c r="G44" s="89"/>
      <c r="H44" s="89"/>
      <c r="I44" s="35"/>
      <c r="J44" s="35"/>
      <c r="K44" s="35"/>
      <c r="L44" s="35"/>
      <c r="M44" s="35"/>
      <c r="N44" s="35"/>
      <c r="O44" s="35"/>
      <c r="P44" s="35"/>
      <c r="Q44" s="35"/>
      <c r="R44" s="35"/>
      <c r="S44" s="35"/>
      <c r="T44" s="35"/>
      <c r="U44" s="35"/>
      <c r="V44" s="35"/>
      <c r="W44" s="35"/>
      <c r="X44" s="186" t="s">
        <v>263</v>
      </c>
      <c r="Y44" s="394">
        <v>6.5903358116509451E-4</v>
      </c>
      <c r="Z44" s="39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22"/>
      <c r="C45" s="123"/>
      <c r="D45" s="124"/>
      <c r="E45" s="123"/>
      <c r="F45" s="89"/>
      <c r="G45" s="89"/>
      <c r="H45" s="89"/>
      <c r="I45" s="35"/>
      <c r="J45" s="35"/>
      <c r="K45" s="35"/>
      <c r="L45" s="35"/>
      <c r="M45" s="35"/>
      <c r="N45" s="35"/>
      <c r="O45" s="35"/>
      <c r="P45" s="35"/>
      <c r="Q45" s="35"/>
      <c r="R45" s="35"/>
      <c r="S45" s="35"/>
      <c r="T45" s="35"/>
      <c r="U45" s="35"/>
      <c r="V45" s="35"/>
      <c r="W45" s="35"/>
      <c r="X45" s="186" t="s">
        <v>265</v>
      </c>
      <c r="Y45" s="394">
        <v>1.3708824581532242E-4</v>
      </c>
      <c r="Z45" s="39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22"/>
      <c r="C46" s="123"/>
      <c r="D46" s="124"/>
      <c r="E46" s="123"/>
      <c r="F46" s="89"/>
      <c r="G46" s="89"/>
      <c r="H46" s="89"/>
      <c r="I46" s="35"/>
      <c r="J46" s="35"/>
      <c r="K46" s="35"/>
      <c r="L46" s="35"/>
      <c r="M46" s="35"/>
      <c r="N46" s="35"/>
      <c r="O46" s="35"/>
      <c r="P46" s="35"/>
      <c r="Q46" s="35"/>
      <c r="R46" s="35"/>
      <c r="S46" s="35"/>
      <c r="T46" s="35"/>
      <c r="U46" s="35"/>
      <c r="V46" s="35"/>
      <c r="W46" s="35"/>
      <c r="X46" s="186" t="s">
        <v>266</v>
      </c>
      <c r="Y46" s="394">
        <v>2.4826092420676649E-4</v>
      </c>
      <c r="Z46" s="39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22"/>
      <c r="C47" s="123"/>
      <c r="D47" s="124"/>
      <c r="E47" s="123"/>
      <c r="F47" s="89"/>
      <c r="G47" s="89"/>
      <c r="H47" s="89"/>
      <c r="I47" s="35"/>
      <c r="J47" s="35"/>
      <c r="K47" s="35"/>
      <c r="L47" s="35"/>
      <c r="M47" s="35"/>
      <c r="N47" s="35"/>
      <c r="O47" s="35"/>
      <c r="P47" s="35"/>
      <c r="Q47" s="35"/>
      <c r="R47" s="35"/>
      <c r="S47" s="35"/>
      <c r="T47" s="35"/>
      <c r="U47" s="35"/>
      <c r="V47" s="35"/>
      <c r="W47" s="35"/>
      <c r="X47" s="186" t="s">
        <v>267</v>
      </c>
      <c r="Y47" s="394">
        <v>6.5123632733018436E-4</v>
      </c>
      <c r="Z47" s="39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22"/>
      <c r="C48" s="123"/>
      <c r="D48" s="124"/>
      <c r="E48" s="123"/>
      <c r="F48" s="89"/>
      <c r="G48" s="89"/>
      <c r="H48" s="89"/>
      <c r="I48" s="35"/>
      <c r="J48" s="35"/>
      <c r="K48" s="35"/>
      <c r="L48" s="35"/>
      <c r="M48" s="35"/>
      <c r="N48" s="35"/>
      <c r="O48" s="35"/>
      <c r="P48" s="35"/>
      <c r="Q48" s="35"/>
      <c r="R48" s="35"/>
      <c r="S48" s="35"/>
      <c r="T48" s="35"/>
      <c r="U48" s="35"/>
      <c r="V48" s="35"/>
      <c r="W48" s="35"/>
      <c r="X48" s="186" t="s">
        <v>264</v>
      </c>
      <c r="Y48" s="394">
        <v>4.4027318096914698E-4</v>
      </c>
      <c r="Z48" s="39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22"/>
      <c r="C49" s="123"/>
      <c r="D49" s="124"/>
      <c r="E49" s="123"/>
      <c r="F49" s="89"/>
      <c r="G49" s="89"/>
      <c r="H49" s="89"/>
      <c r="I49" s="35"/>
      <c r="J49" s="35"/>
      <c r="K49" s="35"/>
      <c r="L49" s="35"/>
      <c r="M49" s="35"/>
      <c r="N49" s="35"/>
      <c r="O49" s="35"/>
      <c r="P49" s="35"/>
      <c r="Q49" s="35"/>
      <c r="R49" s="35"/>
      <c r="S49" s="35"/>
      <c r="T49" s="35"/>
      <c r="U49" s="35"/>
      <c r="V49" s="35"/>
      <c r="W49" s="35"/>
      <c r="X49" s="186" t="s">
        <v>268</v>
      </c>
      <c r="Y49" s="394">
        <v>1.931816909789435E-4</v>
      </c>
      <c r="Z49" s="39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22"/>
      <c r="C50" s="123"/>
      <c r="D50" s="124"/>
      <c r="E50" s="123"/>
      <c r="F50" s="89"/>
      <c r="G50" s="89"/>
      <c r="H50" s="89"/>
      <c r="I50" s="35"/>
      <c r="J50" s="35"/>
      <c r="K50" s="35"/>
      <c r="L50" s="35"/>
      <c r="M50" s="35"/>
      <c r="N50" s="35"/>
      <c r="O50" s="35"/>
      <c r="P50" s="35"/>
      <c r="Q50" s="35"/>
      <c r="R50" s="35"/>
      <c r="S50" s="35"/>
      <c r="T50" s="35"/>
      <c r="U50" s="35"/>
      <c r="V50" s="35"/>
      <c r="W50" s="35"/>
      <c r="X50" s="186" t="s">
        <v>271</v>
      </c>
      <c r="Y50" s="394">
        <v>7.0176185178426537E-4</v>
      </c>
      <c r="Z50" s="39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22"/>
      <c r="C51" s="123"/>
      <c r="D51" s="124"/>
      <c r="E51" s="123"/>
      <c r="F51" s="89"/>
      <c r="G51" s="89"/>
      <c r="H51" s="89"/>
      <c r="I51" s="35"/>
      <c r="J51" s="35"/>
      <c r="K51" s="35"/>
      <c r="L51" s="35"/>
      <c r="M51" s="35"/>
      <c r="N51" s="35"/>
      <c r="O51" s="35"/>
      <c r="P51" s="35"/>
      <c r="Q51" s="35"/>
      <c r="R51" s="35"/>
      <c r="S51" s="35"/>
      <c r="T51" s="35"/>
      <c r="U51" s="35"/>
      <c r="V51" s="35"/>
      <c r="W51" s="35"/>
      <c r="X51" s="186" t="s">
        <v>272</v>
      </c>
      <c r="Y51" s="394">
        <v>3.7480116346849359E-4</v>
      </c>
      <c r="Z51" s="39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22"/>
      <c r="C52" s="123"/>
      <c r="D52" s="124"/>
      <c r="E52" s="123"/>
      <c r="F52" s="89"/>
      <c r="G52" s="89"/>
      <c r="H52" s="89"/>
      <c r="I52" s="35"/>
      <c r="J52" s="35"/>
      <c r="K52" s="35"/>
      <c r="L52" s="35"/>
      <c r="M52" s="35"/>
      <c r="N52" s="35"/>
      <c r="O52" s="35"/>
      <c r="P52" s="35"/>
      <c r="Q52" s="35"/>
      <c r="R52" s="35"/>
      <c r="S52" s="35"/>
      <c r="T52" s="35"/>
      <c r="U52" s="35"/>
      <c r="V52" s="35"/>
      <c r="W52" s="35"/>
      <c r="X52" s="186" t="s">
        <v>273</v>
      </c>
      <c r="Y52" s="394">
        <v>1.2706954449993432E-4</v>
      </c>
      <c r="Z52" s="39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2"/>
      <c r="C53" s="123"/>
      <c r="D53" s="124"/>
      <c r="E53" s="123"/>
      <c r="F53" s="89"/>
      <c r="G53" s="89"/>
      <c r="H53" s="89"/>
      <c r="I53" s="35"/>
      <c r="J53" s="35"/>
      <c r="K53" s="35"/>
      <c r="L53" s="35"/>
      <c r="M53" s="35"/>
      <c r="N53" s="35"/>
      <c r="O53" s="35"/>
      <c r="P53" s="35"/>
      <c r="Q53" s="35"/>
      <c r="R53" s="35"/>
      <c r="S53" s="35"/>
      <c r="T53" s="35"/>
      <c r="U53" s="35"/>
      <c r="V53" s="35"/>
      <c r="W53" s="35"/>
      <c r="X53" s="186" t="s">
        <v>274</v>
      </c>
      <c r="Y53" s="394">
        <v>4.3552522745260029E-4</v>
      </c>
      <c r="Z53" s="39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22"/>
      <c r="C54" s="123"/>
      <c r="D54" s="124"/>
      <c r="E54" s="123"/>
      <c r="F54" s="89"/>
      <c r="G54" s="89"/>
      <c r="H54" s="89"/>
      <c r="I54" s="35"/>
      <c r="J54" s="35"/>
      <c r="K54" s="35"/>
      <c r="L54" s="35"/>
      <c r="M54" s="35"/>
      <c r="N54" s="35"/>
      <c r="O54" s="35"/>
      <c r="P54" s="35"/>
      <c r="Q54" s="35"/>
      <c r="R54" s="35"/>
      <c r="S54" s="35"/>
      <c r="T54" s="35"/>
      <c r="U54" s="35"/>
      <c r="V54" s="35"/>
      <c r="W54" s="35"/>
      <c r="X54" s="186" t="s">
        <v>275</v>
      </c>
      <c r="Y54" s="394">
        <v>3.7217229024403897E-4</v>
      </c>
      <c r="Z54" s="39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22"/>
      <c r="C55" s="123"/>
      <c r="D55" s="124"/>
      <c r="E55" s="123"/>
      <c r="F55" s="89"/>
      <c r="G55" s="89"/>
      <c r="H55" s="89"/>
      <c r="I55" s="35"/>
      <c r="J55" s="35"/>
      <c r="K55" s="35"/>
      <c r="L55" s="35"/>
      <c r="M55" s="35"/>
      <c r="N55" s="35"/>
      <c r="O55" s="35"/>
      <c r="P55" s="35"/>
      <c r="Q55" s="35"/>
      <c r="R55" s="35"/>
      <c r="S55" s="35"/>
      <c r="T55" s="35"/>
      <c r="U55" s="35"/>
      <c r="V55" s="35"/>
      <c r="W55" s="35"/>
      <c r="X55" s="186" t="s">
        <v>276</v>
      </c>
      <c r="Y55" s="394">
        <v>2.3421760822486782E-4</v>
      </c>
      <c r="Z55" s="39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22"/>
      <c r="C56" s="123"/>
      <c r="D56" s="124"/>
      <c r="E56" s="123"/>
      <c r="F56" s="89"/>
      <c r="G56" s="89"/>
      <c r="H56" s="89"/>
      <c r="I56" s="35"/>
      <c r="J56" s="35"/>
      <c r="K56" s="35"/>
      <c r="L56" s="35"/>
      <c r="M56" s="35"/>
      <c r="N56" s="35"/>
      <c r="O56" s="35"/>
      <c r="P56" s="35"/>
      <c r="Q56" s="35"/>
      <c r="R56" s="35"/>
      <c r="S56" s="35"/>
      <c r="T56" s="35"/>
      <c r="U56" s="35"/>
      <c r="V56" s="35"/>
      <c r="W56" s="35"/>
      <c r="X56" s="186" t="s">
        <v>277</v>
      </c>
      <c r="Y56" s="394">
        <v>3.9218138779391148E-4</v>
      </c>
      <c r="Z56" s="39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22"/>
      <c r="C57" s="123"/>
      <c r="D57" s="124"/>
      <c r="E57" s="123"/>
      <c r="F57" s="89"/>
      <c r="G57" s="89"/>
      <c r="H57" s="89"/>
      <c r="I57" s="35"/>
      <c r="J57" s="35"/>
      <c r="K57" s="35"/>
      <c r="L57" s="35"/>
      <c r="M57" s="35"/>
      <c r="N57" s="35"/>
      <c r="O57" s="35"/>
      <c r="P57" s="35"/>
      <c r="Q57" s="35"/>
      <c r="R57" s="35"/>
      <c r="S57" s="35"/>
      <c r="T57" s="35"/>
      <c r="U57" s="35"/>
      <c r="V57" s="35"/>
      <c r="W57" s="35"/>
      <c r="X57" s="186" t="s">
        <v>278</v>
      </c>
      <c r="Y57" s="394">
        <v>2.51710742463223E-4</v>
      </c>
      <c r="Z57" s="39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22"/>
      <c r="C58" s="123"/>
      <c r="D58" s="124"/>
      <c r="E58" s="123"/>
      <c r="F58" s="89"/>
      <c r="G58" s="89"/>
      <c r="H58" s="89"/>
      <c r="I58" s="35"/>
      <c r="J58" s="35"/>
      <c r="K58" s="35"/>
      <c r="L58" s="35"/>
      <c r="M58" s="35"/>
      <c r="N58" s="35"/>
      <c r="O58" s="35"/>
      <c r="P58" s="35"/>
      <c r="Q58" s="35"/>
      <c r="R58" s="35"/>
      <c r="S58" s="35"/>
      <c r="T58" s="35"/>
      <c r="U58" s="35"/>
      <c r="V58" s="35"/>
      <c r="W58" s="35"/>
      <c r="X58" s="186" t="s">
        <v>279</v>
      </c>
      <c r="Y58" s="394">
        <v>4.9438144200333368E-4</v>
      </c>
      <c r="Z58" s="39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22"/>
      <c r="C59" s="123"/>
      <c r="D59" s="124"/>
      <c r="E59" s="123"/>
      <c r="F59" s="89"/>
      <c r="G59" s="89"/>
      <c r="H59" s="89"/>
      <c r="I59" s="35"/>
      <c r="J59" s="35"/>
      <c r="K59" s="35"/>
      <c r="L59" s="35"/>
      <c r="M59" s="35"/>
      <c r="N59" s="35"/>
      <c r="O59" s="35"/>
      <c r="P59" s="35"/>
      <c r="Q59" s="35"/>
      <c r="R59" s="35"/>
      <c r="S59" s="35"/>
      <c r="T59" s="35"/>
      <c r="U59" s="35"/>
      <c r="V59" s="35"/>
      <c r="W59" s="35"/>
      <c r="X59" s="186" t="s">
        <v>280</v>
      </c>
      <c r="Y59" s="394">
        <v>7.6676322767228755E-4</v>
      </c>
      <c r="Z59" s="39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22"/>
      <c r="C60" s="123"/>
      <c r="D60" s="124"/>
      <c r="E60" s="123"/>
      <c r="F60" s="89"/>
      <c r="G60" s="89"/>
      <c r="H60" s="89"/>
      <c r="I60" s="35"/>
      <c r="J60" s="35"/>
      <c r="K60" s="35"/>
      <c r="L60" s="35"/>
      <c r="M60" s="35"/>
      <c r="N60" s="35"/>
      <c r="O60" s="35"/>
      <c r="P60" s="35"/>
      <c r="Q60" s="35"/>
      <c r="R60" s="35"/>
      <c r="S60" s="35"/>
      <c r="T60" s="35"/>
      <c r="U60" s="35"/>
      <c r="V60" s="35"/>
      <c r="W60" s="35"/>
      <c r="X60" s="186" t="s">
        <v>282</v>
      </c>
      <c r="Y60" s="394">
        <v>3.3864707385370345E-4</v>
      </c>
      <c r="Z60" s="39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22"/>
      <c r="C61" s="123"/>
      <c r="D61" s="124"/>
      <c r="E61" s="123"/>
      <c r="F61" s="89"/>
      <c r="G61" s="89"/>
      <c r="H61" s="89"/>
      <c r="I61" s="35"/>
      <c r="J61" s="35"/>
      <c r="K61" s="35"/>
      <c r="L61" s="35"/>
      <c r="M61" s="35"/>
      <c r="N61" s="35"/>
      <c r="O61" s="35"/>
      <c r="P61" s="35"/>
      <c r="Q61" s="35"/>
      <c r="R61" s="35"/>
      <c r="S61" s="35"/>
      <c r="T61" s="35"/>
      <c r="U61" s="35"/>
      <c r="V61" s="35"/>
      <c r="W61" s="35"/>
      <c r="X61" s="186" t="s">
        <v>281</v>
      </c>
      <c r="Y61" s="394">
        <v>0</v>
      </c>
      <c r="Z61" s="39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22"/>
      <c r="C62" s="123"/>
      <c r="D62" s="124"/>
      <c r="E62" s="123"/>
      <c r="F62" s="89"/>
      <c r="G62" s="89"/>
      <c r="H62" s="89"/>
      <c r="I62" s="35"/>
      <c r="J62" s="35"/>
      <c r="K62" s="35"/>
      <c r="L62" s="35"/>
      <c r="M62" s="35"/>
      <c r="N62" s="35"/>
      <c r="O62" s="35"/>
      <c r="P62" s="35"/>
      <c r="Q62" s="35"/>
      <c r="R62" s="35"/>
      <c r="S62" s="35"/>
      <c r="T62" s="35"/>
      <c r="U62" s="35"/>
      <c r="V62" s="35"/>
      <c r="W62" s="35"/>
      <c r="X62" s="186" t="s">
        <v>283</v>
      </c>
      <c r="Y62" s="394">
        <v>2.2923348213669437E-5</v>
      </c>
      <c r="Z62" s="39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22"/>
      <c r="C63" s="123"/>
      <c r="D63" s="124"/>
      <c r="E63" s="123"/>
      <c r="F63" s="89"/>
      <c r="G63" s="89"/>
      <c r="H63" s="89"/>
      <c r="I63" s="35"/>
      <c r="J63" s="35"/>
      <c r="K63" s="35"/>
      <c r="L63" s="35"/>
      <c r="M63" s="35"/>
      <c r="N63" s="35"/>
      <c r="O63" s="35"/>
      <c r="P63" s="35"/>
      <c r="Q63" s="35"/>
      <c r="R63" s="35"/>
      <c r="S63" s="35"/>
      <c r="T63" s="35"/>
      <c r="U63" s="35"/>
      <c r="V63" s="35"/>
      <c r="W63" s="35"/>
      <c r="X63" s="186" t="s">
        <v>285</v>
      </c>
      <c r="Y63" s="394">
        <v>5.8465338475716154E-4</v>
      </c>
      <c r="Z63" s="39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22"/>
      <c r="C64" s="123"/>
      <c r="D64" s="124"/>
      <c r="E64" s="123"/>
      <c r="F64" s="89"/>
      <c r="G64" s="89"/>
      <c r="H64" s="89"/>
      <c r="I64" s="35"/>
      <c r="J64" s="35"/>
      <c r="K64" s="35"/>
      <c r="L64" s="35"/>
      <c r="M64" s="35"/>
      <c r="N64" s="35"/>
      <c r="O64" s="35"/>
      <c r="P64" s="35"/>
      <c r="Q64" s="35"/>
      <c r="R64" s="35"/>
      <c r="S64" s="35"/>
      <c r="T64" s="35"/>
      <c r="U64" s="35"/>
      <c r="V64" s="35"/>
      <c r="W64" s="35"/>
      <c r="X64" s="186" t="s">
        <v>284</v>
      </c>
      <c r="Y64" s="394">
        <v>8.3039048317398809E-4</v>
      </c>
      <c r="Z64" s="39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22"/>
      <c r="C65" s="123"/>
      <c r="D65" s="124"/>
      <c r="E65" s="123"/>
      <c r="F65" s="89"/>
      <c r="G65" s="89"/>
      <c r="H65" s="89"/>
      <c r="I65" s="35"/>
      <c r="J65" s="35"/>
      <c r="K65" s="35"/>
      <c r="L65" s="35"/>
      <c r="M65" s="35"/>
      <c r="N65" s="35"/>
      <c r="O65" s="35"/>
      <c r="P65" s="35"/>
      <c r="Q65" s="35"/>
      <c r="R65" s="35"/>
      <c r="S65" s="35"/>
      <c r="T65" s="35"/>
      <c r="U65" s="35"/>
      <c r="V65" s="35"/>
      <c r="W65" s="35"/>
      <c r="X65" s="186" t="s">
        <v>286</v>
      </c>
      <c r="Y65" s="394">
        <v>7.5840059121394163E-4</v>
      </c>
      <c r="Z65" s="39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59" zoomScaleNormal="59" zoomScalePageLayoutView="70" workbookViewId="0">
      <selection activeCell="P6" sqref="P6"/>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2" width="22.85546875" style="1" bestFit="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37"/>
      <c r="B2" s="33"/>
      <c r="C2" s="33"/>
      <c r="D2" s="418" t="s">
        <v>128</v>
      </c>
      <c r="E2" s="137"/>
      <c r="F2" s="137"/>
      <c r="G2" s="137"/>
      <c r="H2" s="137"/>
      <c r="I2" s="33"/>
      <c r="J2" s="33"/>
      <c r="K2" s="30"/>
      <c r="L2" s="33"/>
      <c r="M2" s="418" t="s">
        <v>185</v>
      </c>
      <c r="N2" s="137"/>
      <c r="O2" s="137"/>
      <c r="P2" s="137"/>
      <c r="Q2" s="137"/>
      <c r="R2" s="33"/>
      <c r="S2" s="33"/>
      <c r="T2" s="33"/>
      <c r="U2" s="33"/>
      <c r="V2" s="137"/>
      <c r="W2" s="137"/>
      <c r="X2" s="137"/>
      <c r="Y2" s="137"/>
      <c r="Z2" s="137"/>
      <c r="AA2" s="137"/>
      <c r="AB2" s="137"/>
      <c r="AC2" s="137"/>
      <c r="AD2" s="137"/>
      <c r="AE2" s="137"/>
      <c r="AF2" s="137"/>
      <c r="AG2" s="137"/>
      <c r="AH2" s="137"/>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37"/>
      <c r="B3" s="33"/>
      <c r="C3" s="33"/>
      <c r="D3" s="33"/>
      <c r="E3" s="137"/>
      <c r="F3" s="33"/>
      <c r="G3" s="137"/>
      <c r="H3" s="137"/>
      <c r="I3" s="30"/>
      <c r="J3" s="33"/>
      <c r="K3" s="137"/>
      <c r="L3" s="33"/>
      <c r="M3" s="134" t="s">
        <v>186</v>
      </c>
      <c r="N3" s="134"/>
      <c r="O3" s="134"/>
      <c r="P3" s="273" t="b">
        <v>1</v>
      </c>
      <c r="Q3" s="417" t="s">
        <v>291</v>
      </c>
      <c r="R3" s="33"/>
      <c r="S3" s="33"/>
      <c r="T3" s="33"/>
      <c r="U3" s="33"/>
      <c r="V3" s="137"/>
      <c r="W3" s="137"/>
      <c r="X3" s="137"/>
      <c r="Y3" s="137"/>
      <c r="Z3" s="137"/>
      <c r="AA3" s="137"/>
      <c r="AB3" s="137"/>
      <c r="AC3" s="137"/>
      <c r="AD3" s="137"/>
      <c r="AE3" s="137"/>
      <c r="AF3" s="137"/>
      <c r="AG3" s="137"/>
      <c r="AH3" s="137"/>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7"/>
      <c r="B4" s="33"/>
      <c r="C4" s="195" t="s">
        <v>162</v>
      </c>
      <c r="D4" s="33"/>
      <c r="E4" s="137"/>
      <c r="F4" s="33"/>
      <c r="G4" s="137"/>
      <c r="H4" s="137"/>
      <c r="I4" s="30"/>
      <c r="J4" s="33"/>
      <c r="K4" s="137"/>
      <c r="L4" s="33"/>
      <c r="M4" s="265" t="s">
        <v>187</v>
      </c>
      <c r="N4" s="134"/>
      <c r="O4" s="134"/>
      <c r="P4" s="266">
        <v>2014</v>
      </c>
      <c r="Q4" s="417" t="s">
        <v>188</v>
      </c>
      <c r="R4" s="33"/>
      <c r="S4" s="33"/>
      <c r="T4" s="33"/>
      <c r="U4" s="33"/>
      <c r="V4" s="137"/>
      <c r="W4" s="137"/>
      <c r="X4" s="137"/>
      <c r="Y4" s="137"/>
      <c r="Z4" s="137"/>
      <c r="AA4" s="137"/>
      <c r="AB4" s="137"/>
      <c r="AC4" s="137"/>
      <c r="AD4" s="137"/>
      <c r="AE4" s="137"/>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7"/>
      <c r="B5" s="33"/>
      <c r="C5" s="416" t="s">
        <v>292</v>
      </c>
      <c r="D5" s="33"/>
      <c r="E5" s="137"/>
      <c r="F5" s="33"/>
      <c r="G5" s="137"/>
      <c r="H5" s="137"/>
      <c r="I5" s="30"/>
      <c r="J5" s="33"/>
      <c r="K5" s="137"/>
      <c r="L5" s="33"/>
      <c r="M5" s="140"/>
      <c r="N5" s="140"/>
      <c r="O5" s="140"/>
      <c r="P5" s="140"/>
      <c r="Q5" s="140"/>
      <c r="R5" s="140"/>
      <c r="S5" s="33"/>
      <c r="T5" s="33"/>
      <c r="U5" s="33"/>
      <c r="V5" s="137"/>
      <c r="W5" s="137"/>
      <c r="X5" s="137"/>
      <c r="Y5" s="137"/>
      <c r="Z5" s="137"/>
      <c r="AA5" s="137"/>
      <c r="AB5" s="137"/>
      <c r="AC5" s="137"/>
      <c r="AD5" s="137"/>
      <c r="AE5" s="137"/>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37"/>
      <c r="B6" s="33"/>
      <c r="C6" s="195" t="s">
        <v>166</v>
      </c>
      <c r="D6" s="33"/>
      <c r="E6" s="137"/>
      <c r="F6" s="33"/>
      <c r="G6" s="137"/>
      <c r="H6" s="137"/>
      <c r="I6" s="137"/>
      <c r="J6" s="137"/>
      <c r="K6" s="33"/>
      <c r="L6" s="33"/>
      <c r="M6" s="265" t="s">
        <v>197</v>
      </c>
      <c r="N6" s="140"/>
      <c r="O6" s="140"/>
      <c r="P6" s="314" t="s">
        <v>236</v>
      </c>
      <c r="Q6" s="140"/>
      <c r="R6" s="140"/>
      <c r="S6" s="137"/>
      <c r="T6" s="137"/>
      <c r="U6" s="137"/>
      <c r="V6" s="137"/>
      <c r="W6" s="137"/>
      <c r="X6" s="137"/>
      <c r="Y6" s="137"/>
      <c r="Z6" s="137"/>
      <c r="AA6" s="137"/>
      <c r="AB6" s="137"/>
      <c r="AC6" s="137"/>
      <c r="AD6" s="137"/>
      <c r="AE6" s="137"/>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7"/>
      <c r="B7" s="181"/>
      <c r="C7" s="138"/>
      <c r="D7" s="139"/>
      <c r="E7" s="196" t="s">
        <v>135</v>
      </c>
      <c r="F7" s="197" t="s">
        <v>138</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7"/>
      <c r="B8" s="164"/>
      <c r="C8" s="138"/>
      <c r="D8" s="139"/>
      <c r="E8" s="267" t="s">
        <v>136</v>
      </c>
      <c r="F8" s="270"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7"/>
      <c r="B9" s="164"/>
      <c r="C9" s="138"/>
      <c r="D9" s="139"/>
      <c r="E9" s="268" t="s">
        <v>137</v>
      </c>
      <c r="F9" s="271"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7"/>
      <c r="B10" s="164"/>
      <c r="C10" s="138"/>
      <c r="D10" s="139"/>
      <c r="E10" s="268" t="s">
        <v>160</v>
      </c>
      <c r="F10" s="271"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7"/>
      <c r="B11" s="164"/>
      <c r="C11" s="138"/>
      <c r="D11" s="139"/>
      <c r="E11" s="269" t="s">
        <v>161</v>
      </c>
      <c r="F11" s="272" t="b">
        <v>1</v>
      </c>
      <c r="G11" s="140" t="s">
        <v>172</v>
      </c>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45" customHeight="1" thickBot="1" x14ac:dyDescent="0.45">
      <c r="A13" s="161"/>
      <c r="B13" s="31" t="s">
        <v>196</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x14ac:dyDescent="0.35">
      <c r="A14" s="137"/>
      <c r="B14" s="401"/>
      <c r="C14" s="402" t="s">
        <v>129</v>
      </c>
      <c r="D14" s="403"/>
      <c r="E14" s="403"/>
      <c r="F14" s="403"/>
      <c r="G14" s="403"/>
      <c r="H14" s="403"/>
      <c r="I14" s="403"/>
      <c r="J14" s="403"/>
      <c r="K14" s="403"/>
      <c r="L14" s="402" t="s">
        <v>134</v>
      </c>
      <c r="M14" s="403"/>
      <c r="N14" s="403"/>
      <c r="O14" s="403"/>
      <c r="P14" s="403"/>
      <c r="Q14" s="403"/>
      <c r="R14" s="403"/>
      <c r="S14" s="403"/>
      <c r="T14" s="403"/>
      <c r="U14" s="402" t="s">
        <v>130</v>
      </c>
      <c r="V14" s="403"/>
      <c r="W14" s="403"/>
      <c r="X14" s="403"/>
      <c r="Y14" s="403"/>
      <c r="Z14" s="403"/>
      <c r="AA14" s="403"/>
      <c r="AB14" s="403"/>
      <c r="AC14" s="403"/>
      <c r="AD14" s="402" t="s">
        <v>289</v>
      </c>
      <c r="AE14" s="403"/>
      <c r="AF14" s="404"/>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7"/>
      <c r="B15" s="405"/>
      <c r="C15" s="436" t="s">
        <v>131</v>
      </c>
      <c r="D15" s="435"/>
      <c r="E15" s="435"/>
      <c r="F15" s="435" t="s">
        <v>132</v>
      </c>
      <c r="G15" s="435"/>
      <c r="H15" s="435"/>
      <c r="I15" s="435" t="s">
        <v>133</v>
      </c>
      <c r="J15" s="437"/>
      <c r="K15" s="437"/>
      <c r="L15" s="436" t="s">
        <v>131</v>
      </c>
      <c r="M15" s="435"/>
      <c r="N15" s="435"/>
      <c r="O15" s="435" t="s">
        <v>132</v>
      </c>
      <c r="P15" s="435"/>
      <c r="Q15" s="435"/>
      <c r="R15" s="435" t="s">
        <v>133</v>
      </c>
      <c r="S15" s="437"/>
      <c r="T15" s="437"/>
      <c r="U15" s="436" t="s">
        <v>131</v>
      </c>
      <c r="V15" s="435"/>
      <c r="W15" s="435"/>
      <c r="X15" s="435" t="s">
        <v>132</v>
      </c>
      <c r="Y15" s="435"/>
      <c r="Z15" s="435"/>
      <c r="AA15" s="435" t="s">
        <v>133</v>
      </c>
      <c r="AB15" s="435"/>
      <c r="AC15" s="435"/>
      <c r="AD15" s="396" t="s">
        <v>131</v>
      </c>
      <c r="AE15" s="397" t="s">
        <v>132</v>
      </c>
      <c r="AF15" s="406" t="s">
        <v>133</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7"/>
      <c r="B16" s="407" t="s">
        <v>121</v>
      </c>
      <c r="C16" s="349" t="s">
        <v>122</v>
      </c>
      <c r="D16" s="350" t="s">
        <v>123</v>
      </c>
      <c r="E16" s="350" t="s">
        <v>124</v>
      </c>
      <c r="F16" s="351" t="s">
        <v>122</v>
      </c>
      <c r="G16" s="350" t="s">
        <v>123</v>
      </c>
      <c r="H16" s="350" t="s">
        <v>124</v>
      </c>
      <c r="I16" s="351" t="s">
        <v>122</v>
      </c>
      <c r="J16" s="350" t="s">
        <v>123</v>
      </c>
      <c r="K16" s="350" t="s">
        <v>124</v>
      </c>
      <c r="L16" s="352" t="s">
        <v>125</v>
      </c>
      <c r="M16" s="350" t="s">
        <v>126</v>
      </c>
      <c r="N16" s="353" t="s">
        <v>124</v>
      </c>
      <c r="O16" s="354" t="s">
        <v>125</v>
      </c>
      <c r="P16" s="350" t="s">
        <v>126</v>
      </c>
      <c r="Q16" s="350" t="s">
        <v>124</v>
      </c>
      <c r="R16" s="351" t="s">
        <v>125</v>
      </c>
      <c r="S16" s="350" t="s">
        <v>126</v>
      </c>
      <c r="T16" s="353" t="s">
        <v>124</v>
      </c>
      <c r="U16" s="352" t="s">
        <v>127</v>
      </c>
      <c r="V16" s="350" t="s">
        <v>123</v>
      </c>
      <c r="W16" s="353" t="s">
        <v>124</v>
      </c>
      <c r="X16" s="354" t="s">
        <v>127</v>
      </c>
      <c r="Y16" s="350" t="s">
        <v>123</v>
      </c>
      <c r="Z16" s="350" t="s">
        <v>124</v>
      </c>
      <c r="AA16" s="351" t="s">
        <v>127</v>
      </c>
      <c r="AB16" s="350" t="s">
        <v>123</v>
      </c>
      <c r="AC16" s="350" t="s">
        <v>124</v>
      </c>
      <c r="AD16" s="398" t="s">
        <v>290</v>
      </c>
      <c r="AE16" s="399" t="s">
        <v>290</v>
      </c>
      <c r="AF16" s="408" t="s">
        <v>290</v>
      </c>
      <c r="AG16" s="166" t="s">
        <v>121</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7"/>
      <c r="B17" s="409" t="s">
        <v>237</v>
      </c>
      <c r="C17" s="146">
        <v>0.3</v>
      </c>
      <c r="D17" s="142">
        <v>1000000000</v>
      </c>
      <c r="E17" s="143">
        <v>2030</v>
      </c>
      <c r="F17" s="144">
        <v>0.3</v>
      </c>
      <c r="G17" s="142">
        <v>1000000000</v>
      </c>
      <c r="H17" s="143">
        <v>2030</v>
      </c>
      <c r="I17" s="144">
        <v>0.3</v>
      </c>
      <c r="J17" s="142">
        <v>1000000000</v>
      </c>
      <c r="K17" s="142">
        <v>2030</v>
      </c>
      <c r="L17" s="142"/>
      <c r="M17" s="142"/>
      <c r="N17" s="142"/>
      <c r="O17" s="142"/>
      <c r="P17" s="142"/>
      <c r="Q17" s="142"/>
      <c r="R17" s="142"/>
      <c r="S17" s="142"/>
      <c r="T17" s="142"/>
      <c r="U17" s="142"/>
      <c r="V17" s="142"/>
      <c r="W17" s="142"/>
      <c r="X17" s="142"/>
      <c r="Y17" s="142"/>
      <c r="Z17" s="142"/>
      <c r="AA17" s="142"/>
      <c r="AB17" s="142"/>
      <c r="AC17" s="142"/>
      <c r="AD17" s="142"/>
      <c r="AE17" s="142"/>
      <c r="AF17" s="410"/>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7"/>
      <c r="B18" s="409" t="s">
        <v>238</v>
      </c>
      <c r="C18" s="146">
        <v>0.3</v>
      </c>
      <c r="D18" s="142">
        <v>1000000000</v>
      </c>
      <c r="E18" s="143">
        <v>2030</v>
      </c>
      <c r="F18" s="144">
        <v>0.3</v>
      </c>
      <c r="G18" s="142">
        <v>1000000000</v>
      </c>
      <c r="H18" s="143">
        <v>2030</v>
      </c>
      <c r="I18" s="144">
        <v>0.3</v>
      </c>
      <c r="J18" s="142">
        <v>1000000000</v>
      </c>
      <c r="K18" s="142">
        <v>2030</v>
      </c>
      <c r="L18" s="142"/>
      <c r="M18" s="142"/>
      <c r="N18" s="142"/>
      <c r="O18" s="142"/>
      <c r="P18" s="142"/>
      <c r="Q18" s="142"/>
      <c r="R18" s="142"/>
      <c r="S18" s="142"/>
      <c r="T18" s="142"/>
      <c r="U18" s="142"/>
      <c r="V18" s="142"/>
      <c r="W18" s="142"/>
      <c r="X18" s="142"/>
      <c r="Y18" s="142"/>
      <c r="Z18" s="142"/>
      <c r="AA18" s="142"/>
      <c r="AB18" s="142"/>
      <c r="AC18" s="142"/>
      <c r="AD18" s="142"/>
      <c r="AE18" s="142"/>
      <c r="AF18" s="410"/>
      <c r="AG18" s="167" t="s">
        <v>170</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7"/>
      <c r="B19" s="409" t="s">
        <v>239</v>
      </c>
      <c r="C19" s="146">
        <v>0.3</v>
      </c>
      <c r="D19" s="142">
        <v>1000000000</v>
      </c>
      <c r="E19" s="143">
        <v>2030</v>
      </c>
      <c r="F19" s="144">
        <v>0.3</v>
      </c>
      <c r="G19" s="142">
        <v>1000000000</v>
      </c>
      <c r="H19" s="143">
        <v>2030</v>
      </c>
      <c r="I19" s="144">
        <v>0.3</v>
      </c>
      <c r="J19" s="142">
        <v>1000000000</v>
      </c>
      <c r="K19" s="142">
        <v>2030</v>
      </c>
      <c r="L19" s="142"/>
      <c r="M19" s="142"/>
      <c r="N19" s="142"/>
      <c r="O19" s="142"/>
      <c r="P19" s="142"/>
      <c r="Q19" s="142"/>
      <c r="R19" s="142"/>
      <c r="S19" s="142"/>
      <c r="T19" s="142"/>
      <c r="U19" s="142"/>
      <c r="V19" s="142"/>
      <c r="W19" s="142"/>
      <c r="X19" s="142"/>
      <c r="Y19" s="142"/>
      <c r="Z19" s="142"/>
      <c r="AA19" s="142"/>
      <c r="AB19" s="142"/>
      <c r="AC19" s="142"/>
      <c r="AD19" s="142"/>
      <c r="AE19" s="142"/>
      <c r="AF19" s="410"/>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7"/>
      <c r="B20" s="409" t="s">
        <v>240</v>
      </c>
      <c r="C20" s="146">
        <v>0.3</v>
      </c>
      <c r="D20" s="142">
        <v>1000000000</v>
      </c>
      <c r="E20" s="143">
        <v>2030</v>
      </c>
      <c r="F20" s="144">
        <v>0.3</v>
      </c>
      <c r="G20" s="142">
        <v>1000000000</v>
      </c>
      <c r="H20" s="143">
        <v>2030</v>
      </c>
      <c r="I20" s="144">
        <v>0.3</v>
      </c>
      <c r="J20" s="142">
        <v>1000000000</v>
      </c>
      <c r="K20" s="142">
        <v>2030</v>
      </c>
      <c r="L20" s="142"/>
      <c r="M20" s="142"/>
      <c r="N20" s="142"/>
      <c r="O20" s="142"/>
      <c r="P20" s="142"/>
      <c r="Q20" s="142"/>
      <c r="R20" s="142"/>
      <c r="S20" s="142"/>
      <c r="T20" s="142"/>
      <c r="U20" s="142"/>
      <c r="V20" s="142"/>
      <c r="W20" s="142"/>
      <c r="X20" s="142"/>
      <c r="Y20" s="142"/>
      <c r="Z20" s="142"/>
      <c r="AA20" s="142"/>
      <c r="AB20" s="142"/>
      <c r="AC20" s="142"/>
      <c r="AD20" s="142"/>
      <c r="AE20" s="142"/>
      <c r="AF20" s="410"/>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7"/>
      <c r="B21" s="409" t="s">
        <v>241</v>
      </c>
      <c r="C21" s="146">
        <v>0.3</v>
      </c>
      <c r="D21" s="142">
        <v>1000000000</v>
      </c>
      <c r="E21" s="143">
        <v>2030</v>
      </c>
      <c r="F21" s="144">
        <v>0.3</v>
      </c>
      <c r="G21" s="142">
        <v>1000000000</v>
      </c>
      <c r="H21" s="143">
        <v>2030</v>
      </c>
      <c r="I21" s="144">
        <v>0.3</v>
      </c>
      <c r="J21" s="142">
        <v>1000000000</v>
      </c>
      <c r="K21" s="142">
        <v>2030</v>
      </c>
      <c r="L21" s="142"/>
      <c r="M21" s="142"/>
      <c r="N21" s="142"/>
      <c r="O21" s="142"/>
      <c r="P21" s="142"/>
      <c r="Q21" s="142"/>
      <c r="R21" s="142"/>
      <c r="S21" s="142"/>
      <c r="T21" s="142"/>
      <c r="U21" s="142"/>
      <c r="V21" s="142"/>
      <c r="W21" s="142"/>
      <c r="X21" s="142"/>
      <c r="Y21" s="142"/>
      <c r="Z21" s="142"/>
      <c r="AA21" s="142"/>
      <c r="AB21" s="142"/>
      <c r="AC21" s="142"/>
      <c r="AD21" s="142"/>
      <c r="AE21" s="142"/>
      <c r="AF21" s="410"/>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7"/>
      <c r="B22" s="409" t="s">
        <v>242</v>
      </c>
      <c r="C22" s="146">
        <v>0.3</v>
      </c>
      <c r="D22" s="142">
        <v>1000000000</v>
      </c>
      <c r="E22" s="143">
        <v>2030</v>
      </c>
      <c r="F22" s="144">
        <v>0.3</v>
      </c>
      <c r="G22" s="142">
        <v>1000000000</v>
      </c>
      <c r="H22" s="143">
        <v>2030</v>
      </c>
      <c r="I22" s="144">
        <v>0.3</v>
      </c>
      <c r="J22" s="142">
        <v>1000000000</v>
      </c>
      <c r="K22" s="142">
        <v>2030</v>
      </c>
      <c r="L22" s="142"/>
      <c r="M22" s="142"/>
      <c r="N22" s="142"/>
      <c r="O22" s="142"/>
      <c r="P22" s="142"/>
      <c r="Q22" s="142"/>
      <c r="R22" s="142"/>
      <c r="S22" s="142"/>
      <c r="T22" s="142"/>
      <c r="U22" s="142"/>
      <c r="V22" s="142"/>
      <c r="W22" s="142"/>
      <c r="X22" s="142"/>
      <c r="Y22" s="142"/>
      <c r="Z22" s="142"/>
      <c r="AA22" s="142"/>
      <c r="AB22" s="142"/>
      <c r="AC22" s="142"/>
      <c r="AD22" s="142"/>
      <c r="AE22" s="142"/>
      <c r="AF22" s="410"/>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7"/>
      <c r="B23" s="409" t="s">
        <v>243</v>
      </c>
      <c r="C23" s="146">
        <v>0.3</v>
      </c>
      <c r="D23" s="142">
        <v>1000000000</v>
      </c>
      <c r="E23" s="143">
        <v>2030</v>
      </c>
      <c r="F23" s="144">
        <v>0.3</v>
      </c>
      <c r="G23" s="142">
        <v>1000000000</v>
      </c>
      <c r="H23" s="143">
        <v>2030</v>
      </c>
      <c r="I23" s="144">
        <v>0.3</v>
      </c>
      <c r="J23" s="142">
        <v>1000000000</v>
      </c>
      <c r="K23" s="142">
        <v>2030</v>
      </c>
      <c r="L23" s="142"/>
      <c r="M23" s="142"/>
      <c r="N23" s="142"/>
      <c r="O23" s="142"/>
      <c r="P23" s="142"/>
      <c r="Q23" s="142"/>
      <c r="R23" s="142"/>
      <c r="S23" s="142"/>
      <c r="T23" s="142"/>
      <c r="U23" s="142"/>
      <c r="V23" s="142"/>
      <c r="W23" s="142"/>
      <c r="X23" s="142"/>
      <c r="Y23" s="142"/>
      <c r="Z23" s="142"/>
      <c r="AA23" s="142"/>
      <c r="AB23" s="142"/>
      <c r="AC23" s="142"/>
      <c r="AD23" s="142"/>
      <c r="AE23" s="142"/>
      <c r="AF23" s="410"/>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7"/>
      <c r="B24" s="409" t="s">
        <v>244</v>
      </c>
      <c r="C24" s="146">
        <v>0.3</v>
      </c>
      <c r="D24" s="142">
        <v>1000000000</v>
      </c>
      <c r="E24" s="143">
        <v>2030</v>
      </c>
      <c r="F24" s="144">
        <v>0.3</v>
      </c>
      <c r="G24" s="142">
        <v>1000000000</v>
      </c>
      <c r="H24" s="143">
        <v>2030</v>
      </c>
      <c r="I24" s="144">
        <v>0.3</v>
      </c>
      <c r="J24" s="142">
        <v>1000000000</v>
      </c>
      <c r="K24" s="142">
        <v>2030</v>
      </c>
      <c r="L24" s="142"/>
      <c r="M24" s="142"/>
      <c r="N24" s="142"/>
      <c r="O24" s="142"/>
      <c r="P24" s="142"/>
      <c r="Q24" s="142"/>
      <c r="R24" s="142"/>
      <c r="S24" s="142"/>
      <c r="T24" s="142"/>
      <c r="U24" s="142"/>
      <c r="V24" s="142"/>
      <c r="W24" s="142"/>
      <c r="X24" s="142"/>
      <c r="Y24" s="142"/>
      <c r="Z24" s="142"/>
      <c r="AA24" s="142"/>
      <c r="AB24" s="142"/>
      <c r="AC24" s="142"/>
      <c r="AD24" s="142"/>
      <c r="AE24" s="142"/>
      <c r="AF24" s="410"/>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7"/>
      <c r="B25" s="409" t="s">
        <v>11</v>
      </c>
      <c r="C25" s="146">
        <v>0.3</v>
      </c>
      <c r="D25" s="142">
        <v>1000000000</v>
      </c>
      <c r="E25" s="143">
        <v>2030</v>
      </c>
      <c r="F25" s="144">
        <v>0.3</v>
      </c>
      <c r="G25" s="142">
        <v>1000000000</v>
      </c>
      <c r="H25" s="143">
        <v>2030</v>
      </c>
      <c r="I25" s="144">
        <v>0.3</v>
      </c>
      <c r="J25" s="142">
        <v>1000000000</v>
      </c>
      <c r="K25" s="142">
        <v>2030</v>
      </c>
      <c r="L25" s="142"/>
      <c r="M25" s="142"/>
      <c r="N25" s="142"/>
      <c r="O25" s="142"/>
      <c r="P25" s="142"/>
      <c r="Q25" s="142"/>
      <c r="R25" s="142"/>
      <c r="S25" s="142"/>
      <c r="T25" s="142"/>
      <c r="U25" s="142"/>
      <c r="V25" s="142"/>
      <c r="W25" s="142"/>
      <c r="X25" s="142"/>
      <c r="Y25" s="142"/>
      <c r="Z25" s="142"/>
      <c r="AA25" s="142"/>
      <c r="AB25" s="142"/>
      <c r="AC25" s="142"/>
      <c r="AD25" s="142"/>
      <c r="AE25" s="142"/>
      <c r="AF25" s="410"/>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7"/>
      <c r="B26" s="409" t="s">
        <v>245</v>
      </c>
      <c r="C26" s="146">
        <v>0.3</v>
      </c>
      <c r="D26" s="142">
        <v>1000000000</v>
      </c>
      <c r="E26" s="143">
        <v>2030</v>
      </c>
      <c r="F26" s="144">
        <v>0.3</v>
      </c>
      <c r="G26" s="142">
        <v>1000000000</v>
      </c>
      <c r="H26" s="143">
        <v>2030</v>
      </c>
      <c r="I26" s="144">
        <v>0.3</v>
      </c>
      <c r="J26" s="142">
        <v>1000000000</v>
      </c>
      <c r="K26" s="142">
        <v>2030</v>
      </c>
      <c r="L26" s="142"/>
      <c r="M26" s="142"/>
      <c r="N26" s="142"/>
      <c r="O26" s="142"/>
      <c r="P26" s="142"/>
      <c r="Q26" s="142"/>
      <c r="R26" s="142"/>
      <c r="S26" s="142"/>
      <c r="T26" s="142"/>
      <c r="U26" s="142"/>
      <c r="V26" s="142"/>
      <c r="W26" s="142"/>
      <c r="X26" s="142"/>
      <c r="Y26" s="142"/>
      <c r="Z26" s="142"/>
      <c r="AA26" s="142"/>
      <c r="AB26" s="142"/>
      <c r="AC26" s="142"/>
      <c r="AD26" s="142"/>
      <c r="AE26" s="142"/>
      <c r="AF26" s="410"/>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7"/>
      <c r="B27" s="409" t="s">
        <v>246</v>
      </c>
      <c r="C27" s="146">
        <v>0.3</v>
      </c>
      <c r="D27" s="142">
        <v>1000000000</v>
      </c>
      <c r="E27" s="143">
        <v>2030</v>
      </c>
      <c r="F27" s="144">
        <v>0.3</v>
      </c>
      <c r="G27" s="142">
        <v>1000000000</v>
      </c>
      <c r="H27" s="143">
        <v>2030</v>
      </c>
      <c r="I27" s="144">
        <v>0.3</v>
      </c>
      <c r="J27" s="142">
        <v>1000000000</v>
      </c>
      <c r="K27" s="142">
        <v>2030</v>
      </c>
      <c r="L27" s="142"/>
      <c r="M27" s="142"/>
      <c r="N27" s="142"/>
      <c r="O27" s="142"/>
      <c r="P27" s="142"/>
      <c r="Q27" s="142"/>
      <c r="R27" s="142"/>
      <c r="S27" s="142"/>
      <c r="T27" s="142"/>
      <c r="U27" s="142"/>
      <c r="V27" s="142"/>
      <c r="W27" s="142"/>
      <c r="X27" s="142"/>
      <c r="Y27" s="142"/>
      <c r="Z27" s="142"/>
      <c r="AA27" s="142"/>
      <c r="AB27" s="142"/>
      <c r="AC27" s="142"/>
      <c r="AD27" s="142"/>
      <c r="AE27" s="142"/>
      <c r="AF27" s="410"/>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7"/>
      <c r="B28" s="409" t="s">
        <v>247</v>
      </c>
      <c r="C28" s="146">
        <v>0.3</v>
      </c>
      <c r="D28" s="142">
        <v>1000000000</v>
      </c>
      <c r="E28" s="143">
        <v>2030</v>
      </c>
      <c r="F28" s="144">
        <v>0.3</v>
      </c>
      <c r="G28" s="142">
        <v>1000000000</v>
      </c>
      <c r="H28" s="143">
        <v>2030</v>
      </c>
      <c r="I28" s="144">
        <v>0.3</v>
      </c>
      <c r="J28" s="142">
        <v>1000000000</v>
      </c>
      <c r="K28" s="142">
        <v>2030</v>
      </c>
      <c r="L28" s="142"/>
      <c r="M28" s="142"/>
      <c r="N28" s="142"/>
      <c r="O28" s="142"/>
      <c r="P28" s="142"/>
      <c r="Q28" s="142"/>
      <c r="R28" s="142"/>
      <c r="S28" s="142"/>
      <c r="T28" s="142"/>
      <c r="U28" s="142"/>
      <c r="V28" s="142"/>
      <c r="W28" s="142"/>
      <c r="X28" s="142"/>
      <c r="Y28" s="142"/>
      <c r="Z28" s="142"/>
      <c r="AA28" s="142"/>
      <c r="AB28" s="142"/>
      <c r="AC28" s="142"/>
      <c r="AD28" s="142"/>
      <c r="AE28" s="142"/>
      <c r="AF28" s="410"/>
      <c r="AG28" s="167" t="s">
        <v>171</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7"/>
      <c r="B29" s="409" t="s">
        <v>248</v>
      </c>
      <c r="C29" s="146">
        <v>0.3</v>
      </c>
      <c r="D29" s="142">
        <v>1000000000</v>
      </c>
      <c r="E29" s="143">
        <v>2030</v>
      </c>
      <c r="F29" s="144">
        <v>0.3</v>
      </c>
      <c r="G29" s="142">
        <v>1000000000</v>
      </c>
      <c r="H29" s="143">
        <v>2030</v>
      </c>
      <c r="I29" s="144">
        <v>0.3</v>
      </c>
      <c r="J29" s="142">
        <v>1000000000</v>
      </c>
      <c r="K29" s="142">
        <v>2030</v>
      </c>
      <c r="L29" s="142"/>
      <c r="M29" s="142"/>
      <c r="N29" s="142"/>
      <c r="O29" s="142"/>
      <c r="P29" s="142"/>
      <c r="Q29" s="142"/>
      <c r="R29" s="142"/>
      <c r="S29" s="142"/>
      <c r="T29" s="142"/>
      <c r="U29" s="142"/>
      <c r="V29" s="142"/>
      <c r="W29" s="142"/>
      <c r="X29" s="142"/>
      <c r="Y29" s="142"/>
      <c r="Z29" s="142"/>
      <c r="AA29" s="142"/>
      <c r="AB29" s="142"/>
      <c r="AC29" s="142"/>
      <c r="AD29" s="142"/>
      <c r="AE29" s="142"/>
      <c r="AF29" s="410"/>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7"/>
      <c r="B30" s="409" t="s">
        <v>249</v>
      </c>
      <c r="C30" s="146">
        <v>0.3</v>
      </c>
      <c r="D30" s="142">
        <v>1000000000</v>
      </c>
      <c r="E30" s="143">
        <v>2030</v>
      </c>
      <c r="F30" s="144">
        <v>0.3</v>
      </c>
      <c r="G30" s="142">
        <v>1000000000</v>
      </c>
      <c r="H30" s="143">
        <v>2030</v>
      </c>
      <c r="I30" s="144">
        <v>0.3</v>
      </c>
      <c r="J30" s="142">
        <v>1000000000</v>
      </c>
      <c r="K30" s="142">
        <v>2030</v>
      </c>
      <c r="L30" s="142"/>
      <c r="M30" s="142"/>
      <c r="N30" s="142"/>
      <c r="O30" s="142"/>
      <c r="P30" s="142"/>
      <c r="Q30" s="142"/>
      <c r="R30" s="142"/>
      <c r="S30" s="142"/>
      <c r="T30" s="142"/>
      <c r="U30" s="142"/>
      <c r="V30" s="142"/>
      <c r="W30" s="142"/>
      <c r="X30" s="142"/>
      <c r="Y30" s="142"/>
      <c r="Z30" s="142"/>
      <c r="AA30" s="142"/>
      <c r="AB30" s="142"/>
      <c r="AC30" s="142"/>
      <c r="AD30" s="142"/>
      <c r="AE30" s="142"/>
      <c r="AF30" s="410"/>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7"/>
      <c r="B31" s="409" t="s">
        <v>250</v>
      </c>
      <c r="C31" s="146">
        <v>0.3</v>
      </c>
      <c r="D31" s="142">
        <v>1000000000</v>
      </c>
      <c r="E31" s="143">
        <v>2030</v>
      </c>
      <c r="F31" s="144">
        <v>0.3</v>
      </c>
      <c r="G31" s="142">
        <v>1000000000</v>
      </c>
      <c r="H31" s="143">
        <v>2030</v>
      </c>
      <c r="I31" s="144">
        <v>0.3</v>
      </c>
      <c r="J31" s="142">
        <v>1000000000</v>
      </c>
      <c r="K31" s="142">
        <v>2030</v>
      </c>
      <c r="L31" s="142"/>
      <c r="M31" s="142"/>
      <c r="N31" s="142"/>
      <c r="O31" s="142"/>
      <c r="P31" s="142"/>
      <c r="Q31" s="142"/>
      <c r="R31" s="142"/>
      <c r="S31" s="142"/>
      <c r="T31" s="142"/>
      <c r="U31" s="142"/>
      <c r="V31" s="142"/>
      <c r="W31" s="142"/>
      <c r="X31" s="142"/>
      <c r="Y31" s="142"/>
      <c r="Z31" s="142"/>
      <c r="AA31" s="142"/>
      <c r="AB31" s="142"/>
      <c r="AC31" s="142"/>
      <c r="AD31" s="142"/>
      <c r="AE31" s="142"/>
      <c r="AF31" s="410"/>
      <c r="AG31" s="167" t="s">
        <v>16</v>
      </c>
      <c r="AH31" s="145"/>
      <c r="AI31" s="145"/>
      <c r="AJ31" s="400"/>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7"/>
      <c r="B32" s="409" t="s">
        <v>251</v>
      </c>
      <c r="C32" s="146">
        <v>0.3</v>
      </c>
      <c r="D32" s="142">
        <v>1000000000</v>
      </c>
      <c r="E32" s="143">
        <v>2030</v>
      </c>
      <c r="F32" s="144">
        <v>0.3</v>
      </c>
      <c r="G32" s="142">
        <v>1000000000</v>
      </c>
      <c r="H32" s="143">
        <v>2030</v>
      </c>
      <c r="I32" s="144">
        <v>0.3</v>
      </c>
      <c r="J32" s="142">
        <v>1000000000</v>
      </c>
      <c r="K32" s="142">
        <v>2030</v>
      </c>
      <c r="L32" s="142"/>
      <c r="M32" s="142"/>
      <c r="N32" s="142"/>
      <c r="O32" s="142"/>
      <c r="P32" s="142"/>
      <c r="Q32" s="142"/>
      <c r="R32" s="142"/>
      <c r="S32" s="142"/>
      <c r="T32" s="142"/>
      <c r="U32" s="142"/>
      <c r="V32" s="142"/>
      <c r="W32" s="142"/>
      <c r="X32" s="142"/>
      <c r="Y32" s="142"/>
      <c r="Z32" s="142"/>
      <c r="AA32" s="142"/>
      <c r="AB32" s="142"/>
      <c r="AC32" s="142"/>
      <c r="AD32" s="142"/>
      <c r="AE32" s="142"/>
      <c r="AF32" s="410"/>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7"/>
      <c r="B33" s="409" t="s">
        <v>252</v>
      </c>
      <c r="C33" s="146">
        <v>0.3</v>
      </c>
      <c r="D33" s="142">
        <v>1000000000</v>
      </c>
      <c r="E33" s="143">
        <v>2030</v>
      </c>
      <c r="F33" s="144">
        <v>0.3</v>
      </c>
      <c r="G33" s="142">
        <v>1000000000</v>
      </c>
      <c r="H33" s="143">
        <v>2030</v>
      </c>
      <c r="I33" s="144">
        <v>0.3</v>
      </c>
      <c r="J33" s="142">
        <v>1000000000</v>
      </c>
      <c r="K33" s="142">
        <v>2030</v>
      </c>
      <c r="L33" s="142"/>
      <c r="M33" s="142"/>
      <c r="N33" s="142"/>
      <c r="O33" s="142"/>
      <c r="P33" s="142"/>
      <c r="Q33" s="142"/>
      <c r="R33" s="142"/>
      <c r="S33" s="142"/>
      <c r="T33" s="142"/>
      <c r="U33" s="142"/>
      <c r="V33" s="142"/>
      <c r="W33" s="142"/>
      <c r="X33" s="142"/>
      <c r="Y33" s="142"/>
      <c r="Z33" s="142"/>
      <c r="AA33" s="142"/>
      <c r="AB33" s="142"/>
      <c r="AC33" s="142"/>
      <c r="AD33" s="142"/>
      <c r="AE33" s="142"/>
      <c r="AF33" s="410"/>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7"/>
      <c r="B34" s="409" t="s">
        <v>253</v>
      </c>
      <c r="C34" s="146">
        <v>0.3</v>
      </c>
      <c r="D34" s="142">
        <v>1000000000</v>
      </c>
      <c r="E34" s="143">
        <v>2030</v>
      </c>
      <c r="F34" s="144">
        <v>0.3</v>
      </c>
      <c r="G34" s="142">
        <v>1000000000</v>
      </c>
      <c r="H34" s="143">
        <v>2030</v>
      </c>
      <c r="I34" s="144">
        <v>0.3</v>
      </c>
      <c r="J34" s="142">
        <v>1000000000</v>
      </c>
      <c r="K34" s="142">
        <v>2030</v>
      </c>
      <c r="L34" s="142"/>
      <c r="M34" s="142"/>
      <c r="N34" s="142"/>
      <c r="O34" s="142"/>
      <c r="P34" s="142"/>
      <c r="Q34" s="142"/>
      <c r="R34" s="142"/>
      <c r="S34" s="142"/>
      <c r="T34" s="142"/>
      <c r="U34" s="142"/>
      <c r="V34" s="142"/>
      <c r="W34" s="142"/>
      <c r="X34" s="142"/>
      <c r="Y34" s="142"/>
      <c r="Z34" s="142"/>
      <c r="AA34" s="142"/>
      <c r="AB34" s="142"/>
      <c r="AC34" s="142"/>
      <c r="AD34" s="142"/>
      <c r="AE34" s="142"/>
      <c r="AF34" s="410"/>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7"/>
      <c r="B35" s="409" t="s">
        <v>254</v>
      </c>
      <c r="C35" s="146">
        <v>0.3</v>
      </c>
      <c r="D35" s="142">
        <v>1000000000</v>
      </c>
      <c r="E35" s="143">
        <v>2030</v>
      </c>
      <c r="F35" s="144">
        <v>0.3</v>
      </c>
      <c r="G35" s="142">
        <v>1000000000</v>
      </c>
      <c r="H35" s="143">
        <v>2030</v>
      </c>
      <c r="I35" s="144">
        <v>0.3</v>
      </c>
      <c r="J35" s="142">
        <v>1000000000</v>
      </c>
      <c r="K35" s="142">
        <v>2030</v>
      </c>
      <c r="L35" s="142"/>
      <c r="M35" s="142"/>
      <c r="N35" s="142"/>
      <c r="O35" s="142"/>
      <c r="P35" s="142"/>
      <c r="Q35" s="142"/>
      <c r="R35" s="142"/>
      <c r="S35" s="142"/>
      <c r="T35" s="142"/>
      <c r="U35" s="142"/>
      <c r="V35" s="142"/>
      <c r="W35" s="142"/>
      <c r="X35" s="142"/>
      <c r="Y35" s="142"/>
      <c r="Z35" s="142"/>
      <c r="AA35" s="142"/>
      <c r="AB35" s="142"/>
      <c r="AC35" s="142"/>
      <c r="AD35" s="142"/>
      <c r="AE35" s="142"/>
      <c r="AF35" s="410"/>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7"/>
      <c r="B36" s="409" t="s">
        <v>255</v>
      </c>
      <c r="C36" s="146">
        <v>0.3</v>
      </c>
      <c r="D36" s="142">
        <v>1000000000</v>
      </c>
      <c r="E36" s="143">
        <v>2030</v>
      </c>
      <c r="F36" s="144">
        <v>0.3</v>
      </c>
      <c r="G36" s="142">
        <v>1000000000</v>
      </c>
      <c r="H36" s="143">
        <v>2030</v>
      </c>
      <c r="I36" s="144">
        <v>0.3</v>
      </c>
      <c r="J36" s="142">
        <v>1000000000</v>
      </c>
      <c r="K36" s="142">
        <v>2030</v>
      </c>
      <c r="L36" s="142"/>
      <c r="M36" s="142"/>
      <c r="N36" s="142"/>
      <c r="O36" s="142"/>
      <c r="P36" s="142"/>
      <c r="Q36" s="142"/>
      <c r="R36" s="142"/>
      <c r="S36" s="142"/>
      <c r="T36" s="142"/>
      <c r="U36" s="142"/>
      <c r="V36" s="142"/>
      <c r="W36" s="142"/>
      <c r="X36" s="142"/>
      <c r="Y36" s="142"/>
      <c r="Z36" s="142"/>
      <c r="AA36" s="142"/>
      <c r="AB36" s="142"/>
      <c r="AC36" s="142"/>
      <c r="AD36" s="142"/>
      <c r="AE36" s="142"/>
      <c r="AF36" s="410"/>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7"/>
      <c r="B37" s="409" t="s">
        <v>256</v>
      </c>
      <c r="C37" s="146">
        <v>0.3</v>
      </c>
      <c r="D37" s="142">
        <v>1000000000</v>
      </c>
      <c r="E37" s="143">
        <v>2030</v>
      </c>
      <c r="F37" s="144">
        <v>0.3</v>
      </c>
      <c r="G37" s="142">
        <v>1000000000</v>
      </c>
      <c r="H37" s="143">
        <v>2030</v>
      </c>
      <c r="I37" s="144">
        <v>0.3</v>
      </c>
      <c r="J37" s="142">
        <v>1000000000</v>
      </c>
      <c r="K37" s="142">
        <v>2030</v>
      </c>
      <c r="L37" s="142"/>
      <c r="M37" s="142"/>
      <c r="N37" s="142"/>
      <c r="O37" s="142"/>
      <c r="P37" s="142"/>
      <c r="Q37" s="142"/>
      <c r="R37" s="142"/>
      <c r="S37" s="142"/>
      <c r="T37" s="142"/>
      <c r="U37" s="142"/>
      <c r="V37" s="142"/>
      <c r="W37" s="142"/>
      <c r="X37" s="142"/>
      <c r="Y37" s="142"/>
      <c r="Z37" s="142"/>
      <c r="AA37" s="142"/>
      <c r="AB37" s="142"/>
      <c r="AC37" s="142"/>
      <c r="AD37" s="142"/>
      <c r="AE37" s="142"/>
      <c r="AF37" s="410"/>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7"/>
      <c r="B38" s="409" t="s">
        <v>257</v>
      </c>
      <c r="C38" s="146">
        <v>0.3</v>
      </c>
      <c r="D38" s="142">
        <v>1000000000</v>
      </c>
      <c r="E38" s="143">
        <v>2030</v>
      </c>
      <c r="F38" s="144">
        <v>0.3</v>
      </c>
      <c r="G38" s="142">
        <v>1000000000</v>
      </c>
      <c r="H38" s="143">
        <v>2030</v>
      </c>
      <c r="I38" s="144">
        <v>0.3</v>
      </c>
      <c r="J38" s="142">
        <v>1000000000</v>
      </c>
      <c r="K38" s="142">
        <v>2030</v>
      </c>
      <c r="L38" s="142"/>
      <c r="M38" s="142"/>
      <c r="N38" s="142"/>
      <c r="O38" s="142"/>
      <c r="P38" s="142"/>
      <c r="Q38" s="142"/>
      <c r="R38" s="142"/>
      <c r="S38" s="142"/>
      <c r="T38" s="142"/>
      <c r="U38" s="142"/>
      <c r="V38" s="142"/>
      <c r="W38" s="142"/>
      <c r="X38" s="142"/>
      <c r="Y38" s="142"/>
      <c r="Z38" s="142"/>
      <c r="AA38" s="142"/>
      <c r="AB38" s="142"/>
      <c r="AC38" s="142"/>
      <c r="AD38" s="142"/>
      <c r="AE38" s="142"/>
      <c r="AF38" s="410"/>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7"/>
      <c r="B39" s="409" t="s">
        <v>258</v>
      </c>
      <c r="C39" s="146">
        <v>0.3</v>
      </c>
      <c r="D39" s="142">
        <v>1000000000</v>
      </c>
      <c r="E39" s="143">
        <v>2030</v>
      </c>
      <c r="F39" s="144">
        <v>0.3</v>
      </c>
      <c r="G39" s="142">
        <v>1000000000</v>
      </c>
      <c r="H39" s="143">
        <v>2030</v>
      </c>
      <c r="I39" s="144">
        <v>0.3</v>
      </c>
      <c r="J39" s="142">
        <v>1000000000</v>
      </c>
      <c r="K39" s="142">
        <v>2030</v>
      </c>
      <c r="L39" s="142"/>
      <c r="M39" s="142"/>
      <c r="N39" s="142"/>
      <c r="O39" s="142"/>
      <c r="P39" s="142"/>
      <c r="Q39" s="142"/>
      <c r="R39" s="142"/>
      <c r="S39" s="142"/>
      <c r="T39" s="142"/>
      <c r="U39" s="142"/>
      <c r="V39" s="142"/>
      <c r="W39" s="142"/>
      <c r="X39" s="142"/>
      <c r="Y39" s="142"/>
      <c r="Z39" s="142"/>
      <c r="AA39" s="142"/>
      <c r="AB39" s="142"/>
      <c r="AC39" s="142"/>
      <c r="AD39" s="142"/>
      <c r="AE39" s="142"/>
      <c r="AF39" s="410"/>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7"/>
      <c r="B40" s="409" t="s">
        <v>259</v>
      </c>
      <c r="C40" s="146">
        <v>0.3</v>
      </c>
      <c r="D40" s="142">
        <v>1000000000</v>
      </c>
      <c r="E40" s="143">
        <v>2030</v>
      </c>
      <c r="F40" s="144">
        <v>0.3</v>
      </c>
      <c r="G40" s="142">
        <v>1000000000</v>
      </c>
      <c r="H40" s="143">
        <v>2030</v>
      </c>
      <c r="I40" s="144">
        <v>0.3</v>
      </c>
      <c r="J40" s="142">
        <v>1000000000</v>
      </c>
      <c r="K40" s="142">
        <v>2030</v>
      </c>
      <c r="L40" s="142"/>
      <c r="M40" s="142"/>
      <c r="N40" s="142"/>
      <c r="O40" s="142"/>
      <c r="P40" s="142"/>
      <c r="Q40" s="142"/>
      <c r="R40" s="142"/>
      <c r="S40" s="142"/>
      <c r="T40" s="142"/>
      <c r="U40" s="142"/>
      <c r="V40" s="142"/>
      <c r="W40" s="142"/>
      <c r="X40" s="142"/>
      <c r="Y40" s="142"/>
      <c r="Z40" s="142"/>
      <c r="AA40" s="142"/>
      <c r="AB40" s="142"/>
      <c r="AC40" s="142"/>
      <c r="AD40" s="142"/>
      <c r="AE40" s="142"/>
      <c r="AF40" s="410"/>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7"/>
      <c r="B41" s="409" t="s">
        <v>260</v>
      </c>
      <c r="C41" s="146">
        <v>0.3</v>
      </c>
      <c r="D41" s="142">
        <v>1000000000</v>
      </c>
      <c r="E41" s="143">
        <v>2030</v>
      </c>
      <c r="F41" s="144">
        <v>0.3</v>
      </c>
      <c r="G41" s="142">
        <v>1000000000</v>
      </c>
      <c r="H41" s="143">
        <v>2030</v>
      </c>
      <c r="I41" s="144">
        <v>0.3</v>
      </c>
      <c r="J41" s="142">
        <v>1000000000</v>
      </c>
      <c r="K41" s="142">
        <v>2030</v>
      </c>
      <c r="L41" s="142"/>
      <c r="M41" s="142"/>
      <c r="N41" s="142"/>
      <c r="O41" s="142"/>
      <c r="P41" s="142"/>
      <c r="Q41" s="142"/>
      <c r="R41" s="142"/>
      <c r="S41" s="142"/>
      <c r="T41" s="142"/>
      <c r="U41" s="142"/>
      <c r="V41" s="142"/>
      <c r="W41" s="142"/>
      <c r="X41" s="142"/>
      <c r="Y41" s="142"/>
      <c r="Z41" s="142"/>
      <c r="AA41" s="142"/>
      <c r="AB41" s="142"/>
      <c r="AC41" s="142"/>
      <c r="AD41" s="142"/>
      <c r="AE41" s="142"/>
      <c r="AF41" s="410"/>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7"/>
      <c r="B42" s="409" t="s">
        <v>261</v>
      </c>
      <c r="C42" s="146">
        <v>0.3</v>
      </c>
      <c r="D42" s="142">
        <v>1000000000</v>
      </c>
      <c r="E42" s="143">
        <v>2030</v>
      </c>
      <c r="F42" s="144">
        <v>0.3</v>
      </c>
      <c r="G42" s="142">
        <v>1000000000</v>
      </c>
      <c r="H42" s="143">
        <v>2030</v>
      </c>
      <c r="I42" s="144">
        <v>0.3</v>
      </c>
      <c r="J42" s="142">
        <v>1000000000</v>
      </c>
      <c r="K42" s="142">
        <v>2030</v>
      </c>
      <c r="L42" s="142"/>
      <c r="M42" s="142"/>
      <c r="N42" s="142"/>
      <c r="O42" s="142"/>
      <c r="P42" s="142"/>
      <c r="Q42" s="142"/>
      <c r="R42" s="142"/>
      <c r="S42" s="142"/>
      <c r="T42" s="142"/>
      <c r="U42" s="142"/>
      <c r="V42" s="142"/>
      <c r="W42" s="142"/>
      <c r="X42" s="142"/>
      <c r="Y42" s="142"/>
      <c r="Z42" s="142"/>
      <c r="AA42" s="142"/>
      <c r="AB42" s="142"/>
      <c r="AC42" s="142"/>
      <c r="AD42" s="142"/>
      <c r="AE42" s="142"/>
      <c r="AF42" s="410"/>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7"/>
      <c r="B43" s="409" t="s">
        <v>262</v>
      </c>
      <c r="C43" s="146">
        <v>0.3</v>
      </c>
      <c r="D43" s="142">
        <v>1000000000</v>
      </c>
      <c r="E43" s="143">
        <v>2030</v>
      </c>
      <c r="F43" s="144">
        <v>0.3</v>
      </c>
      <c r="G43" s="142">
        <v>1000000000</v>
      </c>
      <c r="H43" s="143">
        <v>2030</v>
      </c>
      <c r="I43" s="144">
        <v>0.3</v>
      </c>
      <c r="J43" s="142">
        <v>1000000000</v>
      </c>
      <c r="K43" s="142">
        <v>2030</v>
      </c>
      <c r="L43" s="142"/>
      <c r="M43" s="142"/>
      <c r="N43" s="142"/>
      <c r="O43" s="142"/>
      <c r="P43" s="142"/>
      <c r="Q43" s="142"/>
      <c r="R43" s="142"/>
      <c r="S43" s="142"/>
      <c r="T43" s="142"/>
      <c r="U43" s="142"/>
      <c r="V43" s="142"/>
      <c r="W43" s="142"/>
      <c r="X43" s="142"/>
      <c r="Y43" s="142"/>
      <c r="Z43" s="142"/>
      <c r="AA43" s="142"/>
      <c r="AB43" s="142"/>
      <c r="AC43" s="142"/>
      <c r="AD43" s="142"/>
      <c r="AE43" s="142"/>
      <c r="AF43" s="410"/>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7"/>
      <c r="B44" s="409" t="s">
        <v>263</v>
      </c>
      <c r="C44" s="146">
        <v>0.3</v>
      </c>
      <c r="D44" s="142">
        <v>1000000000</v>
      </c>
      <c r="E44" s="143">
        <v>2030</v>
      </c>
      <c r="F44" s="144">
        <v>0.3</v>
      </c>
      <c r="G44" s="142">
        <v>1000000000</v>
      </c>
      <c r="H44" s="143">
        <v>2030</v>
      </c>
      <c r="I44" s="144">
        <v>0.3</v>
      </c>
      <c r="J44" s="142">
        <v>1000000000</v>
      </c>
      <c r="K44" s="142">
        <v>2030</v>
      </c>
      <c r="L44" s="142"/>
      <c r="M44" s="142"/>
      <c r="N44" s="142"/>
      <c r="O44" s="142"/>
      <c r="P44" s="142"/>
      <c r="Q44" s="142"/>
      <c r="R44" s="142"/>
      <c r="S44" s="142"/>
      <c r="T44" s="142"/>
      <c r="U44" s="142"/>
      <c r="V44" s="142"/>
      <c r="W44" s="142"/>
      <c r="X44" s="142"/>
      <c r="Y44" s="142"/>
      <c r="Z44" s="142"/>
      <c r="AA44" s="142"/>
      <c r="AB44" s="142"/>
      <c r="AC44" s="142"/>
      <c r="AD44" s="142"/>
      <c r="AE44" s="142"/>
      <c r="AF44" s="410"/>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7"/>
      <c r="B45" s="409" t="s">
        <v>264</v>
      </c>
      <c r="C45" s="146">
        <v>0.3</v>
      </c>
      <c r="D45" s="142">
        <v>1000000000</v>
      </c>
      <c r="E45" s="143">
        <v>2030</v>
      </c>
      <c r="F45" s="144">
        <v>0.3</v>
      </c>
      <c r="G45" s="142">
        <v>1000000000</v>
      </c>
      <c r="H45" s="143">
        <v>2030</v>
      </c>
      <c r="I45" s="144">
        <v>0.3</v>
      </c>
      <c r="J45" s="142">
        <v>1000000000</v>
      </c>
      <c r="K45" s="142">
        <v>2030</v>
      </c>
      <c r="L45" s="142"/>
      <c r="M45" s="142"/>
      <c r="N45" s="142"/>
      <c r="O45" s="142"/>
      <c r="P45" s="142"/>
      <c r="Q45" s="142"/>
      <c r="R45" s="142"/>
      <c r="S45" s="142"/>
      <c r="T45" s="142"/>
      <c r="U45" s="142"/>
      <c r="V45" s="142"/>
      <c r="W45" s="142"/>
      <c r="X45" s="142"/>
      <c r="Y45" s="142"/>
      <c r="Z45" s="142"/>
      <c r="AA45" s="142"/>
      <c r="AB45" s="142"/>
      <c r="AC45" s="142"/>
      <c r="AD45" s="142"/>
      <c r="AE45" s="142"/>
      <c r="AF45" s="410"/>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7"/>
      <c r="B46" s="409" t="s">
        <v>265</v>
      </c>
      <c r="C46" s="146">
        <v>0.3</v>
      </c>
      <c r="D46" s="142">
        <v>1000000000</v>
      </c>
      <c r="E46" s="143">
        <v>2030</v>
      </c>
      <c r="F46" s="144">
        <v>0.3</v>
      </c>
      <c r="G46" s="142">
        <v>1000000000</v>
      </c>
      <c r="H46" s="143">
        <v>2030</v>
      </c>
      <c r="I46" s="144">
        <v>0.3</v>
      </c>
      <c r="J46" s="142">
        <v>1000000000</v>
      </c>
      <c r="K46" s="142">
        <v>2030</v>
      </c>
      <c r="L46" s="142"/>
      <c r="M46" s="142"/>
      <c r="N46" s="142"/>
      <c r="O46" s="142"/>
      <c r="P46" s="142"/>
      <c r="Q46" s="142"/>
      <c r="R46" s="142"/>
      <c r="S46" s="142"/>
      <c r="T46" s="142"/>
      <c r="U46" s="142"/>
      <c r="V46" s="142"/>
      <c r="W46" s="142"/>
      <c r="X46" s="142"/>
      <c r="Y46" s="142"/>
      <c r="Z46" s="142"/>
      <c r="AA46" s="142"/>
      <c r="AB46" s="142"/>
      <c r="AC46" s="142"/>
      <c r="AD46" s="142"/>
      <c r="AE46" s="142"/>
      <c r="AF46" s="410"/>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7"/>
      <c r="B47" s="409" t="s">
        <v>266</v>
      </c>
      <c r="C47" s="146">
        <v>0.3</v>
      </c>
      <c r="D47" s="142">
        <v>1000000000</v>
      </c>
      <c r="E47" s="143">
        <v>2030</v>
      </c>
      <c r="F47" s="144">
        <v>0.3</v>
      </c>
      <c r="G47" s="142">
        <v>1000000000</v>
      </c>
      <c r="H47" s="143">
        <v>2030</v>
      </c>
      <c r="I47" s="144">
        <v>0.3</v>
      </c>
      <c r="J47" s="142">
        <v>1000000000</v>
      </c>
      <c r="K47" s="142">
        <v>2030</v>
      </c>
      <c r="L47" s="142"/>
      <c r="M47" s="142"/>
      <c r="N47" s="142"/>
      <c r="O47" s="142"/>
      <c r="P47" s="142"/>
      <c r="Q47" s="142"/>
      <c r="R47" s="142"/>
      <c r="S47" s="142"/>
      <c r="T47" s="142"/>
      <c r="U47" s="142"/>
      <c r="V47" s="142"/>
      <c r="W47" s="142"/>
      <c r="X47" s="142"/>
      <c r="Y47" s="142"/>
      <c r="Z47" s="142"/>
      <c r="AA47" s="142"/>
      <c r="AB47" s="142"/>
      <c r="AC47" s="142"/>
      <c r="AD47" s="142"/>
      <c r="AE47" s="142"/>
      <c r="AF47" s="410"/>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7"/>
      <c r="B48" s="409" t="s">
        <v>267</v>
      </c>
      <c r="C48" s="146">
        <v>0.3</v>
      </c>
      <c r="D48" s="142">
        <v>1000000000</v>
      </c>
      <c r="E48" s="143">
        <v>2030</v>
      </c>
      <c r="F48" s="144">
        <v>0.3</v>
      </c>
      <c r="G48" s="142">
        <v>1000000000</v>
      </c>
      <c r="H48" s="143">
        <v>2030</v>
      </c>
      <c r="I48" s="144">
        <v>0.3</v>
      </c>
      <c r="J48" s="142">
        <v>1000000000</v>
      </c>
      <c r="K48" s="142">
        <v>2030</v>
      </c>
      <c r="L48" s="142"/>
      <c r="M48" s="142"/>
      <c r="N48" s="142"/>
      <c r="O48" s="142"/>
      <c r="P48" s="142"/>
      <c r="Q48" s="142"/>
      <c r="R48" s="142"/>
      <c r="S48" s="142"/>
      <c r="T48" s="142"/>
      <c r="U48" s="142"/>
      <c r="V48" s="142"/>
      <c r="W48" s="142"/>
      <c r="X48" s="142"/>
      <c r="Y48" s="142"/>
      <c r="Z48" s="142"/>
      <c r="AA48" s="142"/>
      <c r="AB48" s="142"/>
      <c r="AC48" s="142"/>
      <c r="AD48" s="142"/>
      <c r="AE48" s="142"/>
      <c r="AF48" s="410"/>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7"/>
      <c r="B49" s="409" t="s">
        <v>268</v>
      </c>
      <c r="C49" s="146">
        <v>0.3</v>
      </c>
      <c r="D49" s="142">
        <v>1000000000</v>
      </c>
      <c r="E49" s="143">
        <v>2030</v>
      </c>
      <c r="F49" s="144">
        <v>0.3</v>
      </c>
      <c r="G49" s="142">
        <v>1000000000</v>
      </c>
      <c r="H49" s="143">
        <v>2030</v>
      </c>
      <c r="I49" s="144">
        <v>0.3</v>
      </c>
      <c r="J49" s="142">
        <v>1000000000</v>
      </c>
      <c r="K49" s="142">
        <v>2030</v>
      </c>
      <c r="L49" s="142"/>
      <c r="M49" s="142"/>
      <c r="N49" s="142"/>
      <c r="O49" s="142"/>
      <c r="P49" s="142"/>
      <c r="Q49" s="142"/>
      <c r="R49" s="142"/>
      <c r="S49" s="142"/>
      <c r="T49" s="142"/>
      <c r="U49" s="142"/>
      <c r="V49" s="142"/>
      <c r="W49" s="142"/>
      <c r="X49" s="142"/>
      <c r="Y49" s="142"/>
      <c r="Z49" s="142"/>
      <c r="AA49" s="142"/>
      <c r="AB49" s="142"/>
      <c r="AC49" s="142"/>
      <c r="AD49" s="142"/>
      <c r="AE49" s="142"/>
      <c r="AF49" s="410"/>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7"/>
      <c r="B50" s="409" t="s">
        <v>269</v>
      </c>
      <c r="C50" s="146">
        <v>0.3</v>
      </c>
      <c r="D50" s="142">
        <v>1000000000</v>
      </c>
      <c r="E50" s="143">
        <v>2030</v>
      </c>
      <c r="F50" s="144">
        <v>0.3</v>
      </c>
      <c r="G50" s="142">
        <v>1000000000</v>
      </c>
      <c r="H50" s="143">
        <v>2030</v>
      </c>
      <c r="I50" s="144">
        <v>0.3</v>
      </c>
      <c r="J50" s="142">
        <v>1000000000</v>
      </c>
      <c r="K50" s="142">
        <v>2030</v>
      </c>
      <c r="L50" s="142"/>
      <c r="M50" s="142"/>
      <c r="N50" s="142"/>
      <c r="O50" s="142"/>
      <c r="P50" s="142"/>
      <c r="Q50" s="142"/>
      <c r="R50" s="142"/>
      <c r="S50" s="142"/>
      <c r="T50" s="142"/>
      <c r="U50" s="142"/>
      <c r="V50" s="142"/>
      <c r="W50" s="142"/>
      <c r="X50" s="142"/>
      <c r="Y50" s="142"/>
      <c r="Z50" s="142"/>
      <c r="AA50" s="142"/>
      <c r="AB50" s="142"/>
      <c r="AC50" s="142"/>
      <c r="AD50" s="142"/>
      <c r="AE50" s="142"/>
      <c r="AF50" s="410"/>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7"/>
      <c r="B51" s="409" t="s">
        <v>270</v>
      </c>
      <c r="C51" s="146">
        <v>0.3</v>
      </c>
      <c r="D51" s="142">
        <v>1000000000</v>
      </c>
      <c r="E51" s="143">
        <v>2030</v>
      </c>
      <c r="F51" s="144">
        <v>0.3</v>
      </c>
      <c r="G51" s="142">
        <v>1000000000</v>
      </c>
      <c r="H51" s="143">
        <v>2030</v>
      </c>
      <c r="I51" s="144">
        <v>0.3</v>
      </c>
      <c r="J51" s="142">
        <v>1000000000</v>
      </c>
      <c r="K51" s="142">
        <v>2030</v>
      </c>
      <c r="L51" s="142"/>
      <c r="M51" s="142"/>
      <c r="N51" s="142"/>
      <c r="O51" s="142"/>
      <c r="P51" s="142"/>
      <c r="Q51" s="142"/>
      <c r="R51" s="142"/>
      <c r="S51" s="142"/>
      <c r="T51" s="142"/>
      <c r="U51" s="142"/>
      <c r="V51" s="142"/>
      <c r="W51" s="142"/>
      <c r="X51" s="142"/>
      <c r="Y51" s="142"/>
      <c r="Z51" s="142"/>
      <c r="AA51" s="142"/>
      <c r="AB51" s="142"/>
      <c r="AC51" s="142"/>
      <c r="AD51" s="142"/>
      <c r="AE51" s="142"/>
      <c r="AF51" s="410"/>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7"/>
      <c r="B52" s="409" t="s">
        <v>271</v>
      </c>
      <c r="C52" s="146">
        <v>0.3</v>
      </c>
      <c r="D52" s="142">
        <v>1000000000</v>
      </c>
      <c r="E52" s="143">
        <v>2030</v>
      </c>
      <c r="F52" s="144">
        <v>0.3</v>
      </c>
      <c r="G52" s="142">
        <v>1000000000</v>
      </c>
      <c r="H52" s="143">
        <v>2030</v>
      </c>
      <c r="I52" s="144">
        <v>0.3</v>
      </c>
      <c r="J52" s="142">
        <v>1000000000</v>
      </c>
      <c r="K52" s="142">
        <v>2030</v>
      </c>
      <c r="L52" s="142"/>
      <c r="M52" s="142"/>
      <c r="N52" s="142"/>
      <c r="O52" s="142"/>
      <c r="P52" s="142"/>
      <c r="Q52" s="142"/>
      <c r="R52" s="142"/>
      <c r="S52" s="142"/>
      <c r="T52" s="142"/>
      <c r="U52" s="142"/>
      <c r="V52" s="142"/>
      <c r="W52" s="142"/>
      <c r="X52" s="142"/>
      <c r="Y52" s="142"/>
      <c r="Z52" s="142"/>
      <c r="AA52" s="142"/>
      <c r="AB52" s="142"/>
      <c r="AC52" s="142"/>
      <c r="AD52" s="142"/>
      <c r="AE52" s="142"/>
      <c r="AF52" s="410"/>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7"/>
      <c r="B53" s="409" t="s">
        <v>272</v>
      </c>
      <c r="C53" s="146">
        <v>0.3</v>
      </c>
      <c r="D53" s="142">
        <v>1000000000</v>
      </c>
      <c r="E53" s="143">
        <v>2030</v>
      </c>
      <c r="F53" s="144">
        <v>0.3</v>
      </c>
      <c r="G53" s="142">
        <v>1000000000</v>
      </c>
      <c r="H53" s="143">
        <v>2030</v>
      </c>
      <c r="I53" s="144">
        <v>0.3</v>
      </c>
      <c r="J53" s="142">
        <v>1000000000</v>
      </c>
      <c r="K53" s="142">
        <v>2030</v>
      </c>
      <c r="L53" s="142"/>
      <c r="M53" s="142"/>
      <c r="N53" s="142"/>
      <c r="O53" s="142"/>
      <c r="P53" s="142"/>
      <c r="Q53" s="142"/>
      <c r="R53" s="142"/>
      <c r="S53" s="142"/>
      <c r="T53" s="142"/>
      <c r="U53" s="142"/>
      <c r="V53" s="142"/>
      <c r="W53" s="142"/>
      <c r="X53" s="142"/>
      <c r="Y53" s="142"/>
      <c r="Z53" s="142"/>
      <c r="AA53" s="142"/>
      <c r="AB53" s="142"/>
      <c r="AC53" s="142"/>
      <c r="AD53" s="142"/>
      <c r="AE53" s="142"/>
      <c r="AF53" s="410"/>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7"/>
      <c r="B54" s="409" t="s">
        <v>273</v>
      </c>
      <c r="C54" s="146">
        <v>0.3</v>
      </c>
      <c r="D54" s="142">
        <v>1000000000</v>
      </c>
      <c r="E54" s="143">
        <v>2030</v>
      </c>
      <c r="F54" s="144">
        <v>0.3</v>
      </c>
      <c r="G54" s="142">
        <v>1000000000</v>
      </c>
      <c r="H54" s="143">
        <v>2030</v>
      </c>
      <c r="I54" s="144">
        <v>0.3</v>
      </c>
      <c r="J54" s="142">
        <v>1000000000</v>
      </c>
      <c r="K54" s="142">
        <v>2030</v>
      </c>
      <c r="L54" s="142"/>
      <c r="M54" s="142"/>
      <c r="N54" s="142"/>
      <c r="O54" s="142"/>
      <c r="P54" s="142"/>
      <c r="Q54" s="142"/>
      <c r="R54" s="142"/>
      <c r="S54" s="142"/>
      <c r="T54" s="142"/>
      <c r="U54" s="142"/>
      <c r="V54" s="142"/>
      <c r="W54" s="142"/>
      <c r="X54" s="142"/>
      <c r="Y54" s="142"/>
      <c r="Z54" s="142"/>
      <c r="AA54" s="142"/>
      <c r="AB54" s="142"/>
      <c r="AC54" s="142"/>
      <c r="AD54" s="142"/>
      <c r="AE54" s="142"/>
      <c r="AF54" s="410"/>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7"/>
      <c r="B55" s="409" t="s">
        <v>274</v>
      </c>
      <c r="C55" s="146">
        <v>0.3</v>
      </c>
      <c r="D55" s="142">
        <v>1000000000</v>
      </c>
      <c r="E55" s="143">
        <v>2030</v>
      </c>
      <c r="F55" s="144">
        <v>0.3</v>
      </c>
      <c r="G55" s="142">
        <v>1000000000</v>
      </c>
      <c r="H55" s="143">
        <v>2030</v>
      </c>
      <c r="I55" s="144">
        <v>0.3</v>
      </c>
      <c r="J55" s="142">
        <v>1000000000</v>
      </c>
      <c r="K55" s="142">
        <v>2030</v>
      </c>
      <c r="L55" s="142"/>
      <c r="M55" s="142"/>
      <c r="N55" s="142"/>
      <c r="O55" s="142"/>
      <c r="P55" s="142"/>
      <c r="Q55" s="142"/>
      <c r="R55" s="142"/>
      <c r="S55" s="142"/>
      <c r="T55" s="142"/>
      <c r="U55" s="142"/>
      <c r="V55" s="142"/>
      <c r="W55" s="142"/>
      <c r="X55" s="142"/>
      <c r="Y55" s="142"/>
      <c r="Z55" s="142"/>
      <c r="AA55" s="142"/>
      <c r="AB55" s="142"/>
      <c r="AC55" s="142"/>
      <c r="AD55" s="142"/>
      <c r="AE55" s="142"/>
      <c r="AF55" s="410"/>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7"/>
      <c r="B56" s="409" t="s">
        <v>275</v>
      </c>
      <c r="C56" s="146">
        <v>0.3</v>
      </c>
      <c r="D56" s="142">
        <v>1000000000</v>
      </c>
      <c r="E56" s="143">
        <v>2030</v>
      </c>
      <c r="F56" s="144">
        <v>0.3</v>
      </c>
      <c r="G56" s="142">
        <v>1000000000</v>
      </c>
      <c r="H56" s="143">
        <v>2030</v>
      </c>
      <c r="I56" s="144">
        <v>0.3</v>
      </c>
      <c r="J56" s="142">
        <v>1000000000</v>
      </c>
      <c r="K56" s="142">
        <v>2030</v>
      </c>
      <c r="L56" s="142"/>
      <c r="M56" s="142"/>
      <c r="N56" s="142"/>
      <c r="O56" s="142"/>
      <c r="P56" s="142"/>
      <c r="Q56" s="142"/>
      <c r="R56" s="142"/>
      <c r="S56" s="142"/>
      <c r="T56" s="142"/>
      <c r="U56" s="142"/>
      <c r="V56" s="142"/>
      <c r="W56" s="142"/>
      <c r="X56" s="142"/>
      <c r="Y56" s="142"/>
      <c r="Z56" s="142"/>
      <c r="AA56" s="142"/>
      <c r="AB56" s="142"/>
      <c r="AC56" s="142"/>
      <c r="AD56" s="142"/>
      <c r="AE56" s="142"/>
      <c r="AF56" s="410"/>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7"/>
      <c r="B57" s="409" t="s">
        <v>276</v>
      </c>
      <c r="C57" s="146">
        <v>0.3</v>
      </c>
      <c r="D57" s="142">
        <v>1000000000</v>
      </c>
      <c r="E57" s="143">
        <v>2030</v>
      </c>
      <c r="F57" s="144">
        <v>0.3</v>
      </c>
      <c r="G57" s="142">
        <v>1000000000</v>
      </c>
      <c r="H57" s="143">
        <v>2030</v>
      </c>
      <c r="I57" s="144">
        <v>0.3</v>
      </c>
      <c r="J57" s="142">
        <v>1000000000</v>
      </c>
      <c r="K57" s="142">
        <v>2030</v>
      </c>
      <c r="L57" s="142"/>
      <c r="M57" s="142"/>
      <c r="N57" s="142"/>
      <c r="O57" s="142"/>
      <c r="P57" s="142"/>
      <c r="Q57" s="142"/>
      <c r="R57" s="142"/>
      <c r="S57" s="142"/>
      <c r="T57" s="142"/>
      <c r="U57" s="142"/>
      <c r="V57" s="142"/>
      <c r="W57" s="142"/>
      <c r="X57" s="142"/>
      <c r="Y57" s="142"/>
      <c r="Z57" s="142"/>
      <c r="AA57" s="142"/>
      <c r="AB57" s="142"/>
      <c r="AC57" s="142"/>
      <c r="AD57" s="142"/>
      <c r="AE57" s="142"/>
      <c r="AF57" s="410"/>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7"/>
      <c r="B58" s="409" t="s">
        <v>277</v>
      </c>
      <c r="C58" s="146">
        <v>0.3</v>
      </c>
      <c r="D58" s="142">
        <v>1000000000</v>
      </c>
      <c r="E58" s="143">
        <v>2030</v>
      </c>
      <c r="F58" s="144">
        <v>0.3</v>
      </c>
      <c r="G58" s="142">
        <v>1000000000</v>
      </c>
      <c r="H58" s="143">
        <v>2030</v>
      </c>
      <c r="I58" s="144">
        <v>0.3</v>
      </c>
      <c r="J58" s="142">
        <v>1000000000</v>
      </c>
      <c r="K58" s="142">
        <v>2030</v>
      </c>
      <c r="L58" s="142"/>
      <c r="M58" s="142"/>
      <c r="N58" s="142"/>
      <c r="O58" s="142"/>
      <c r="P58" s="142"/>
      <c r="Q58" s="142"/>
      <c r="R58" s="142"/>
      <c r="S58" s="142"/>
      <c r="T58" s="142"/>
      <c r="U58" s="142"/>
      <c r="V58" s="142"/>
      <c r="W58" s="142"/>
      <c r="X58" s="142"/>
      <c r="Y58" s="142"/>
      <c r="Z58" s="142"/>
      <c r="AA58" s="142"/>
      <c r="AB58" s="142"/>
      <c r="AC58" s="142"/>
      <c r="AD58" s="142"/>
      <c r="AE58" s="142"/>
      <c r="AF58" s="410"/>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7"/>
      <c r="B59" s="409" t="s">
        <v>278</v>
      </c>
      <c r="C59" s="146">
        <v>0.3</v>
      </c>
      <c r="D59" s="142">
        <v>1000000000</v>
      </c>
      <c r="E59" s="143">
        <v>2030</v>
      </c>
      <c r="F59" s="144">
        <v>0.3</v>
      </c>
      <c r="G59" s="142">
        <v>1000000000</v>
      </c>
      <c r="H59" s="143">
        <v>2030</v>
      </c>
      <c r="I59" s="144">
        <v>0.3</v>
      </c>
      <c r="J59" s="142">
        <v>1000000000</v>
      </c>
      <c r="K59" s="142">
        <v>2030</v>
      </c>
      <c r="L59" s="142"/>
      <c r="M59" s="142"/>
      <c r="N59" s="142"/>
      <c r="O59" s="142"/>
      <c r="P59" s="142"/>
      <c r="Q59" s="142"/>
      <c r="R59" s="142"/>
      <c r="S59" s="142"/>
      <c r="T59" s="142"/>
      <c r="U59" s="142"/>
      <c r="V59" s="142"/>
      <c r="W59" s="142"/>
      <c r="X59" s="142"/>
      <c r="Y59" s="142"/>
      <c r="Z59" s="142"/>
      <c r="AA59" s="142"/>
      <c r="AB59" s="142"/>
      <c r="AC59" s="142"/>
      <c r="AD59" s="142"/>
      <c r="AE59" s="142"/>
      <c r="AF59" s="410"/>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7"/>
      <c r="B60" s="409" t="s">
        <v>279</v>
      </c>
      <c r="C60" s="146">
        <v>0.3</v>
      </c>
      <c r="D60" s="142">
        <v>1000000000</v>
      </c>
      <c r="E60" s="143">
        <v>2030</v>
      </c>
      <c r="F60" s="144">
        <v>0.3</v>
      </c>
      <c r="G60" s="142">
        <v>1000000000</v>
      </c>
      <c r="H60" s="143">
        <v>2030</v>
      </c>
      <c r="I60" s="144">
        <v>0.3</v>
      </c>
      <c r="J60" s="142">
        <v>1000000000</v>
      </c>
      <c r="K60" s="142">
        <v>2030</v>
      </c>
      <c r="L60" s="142"/>
      <c r="M60" s="142"/>
      <c r="N60" s="142"/>
      <c r="O60" s="142"/>
      <c r="P60" s="142"/>
      <c r="Q60" s="142"/>
      <c r="R60" s="142"/>
      <c r="S60" s="142"/>
      <c r="T60" s="142"/>
      <c r="U60" s="142"/>
      <c r="V60" s="142"/>
      <c r="W60" s="142"/>
      <c r="X60" s="142"/>
      <c r="Y60" s="142"/>
      <c r="Z60" s="142"/>
      <c r="AA60" s="142"/>
      <c r="AB60" s="142"/>
      <c r="AC60" s="142"/>
      <c r="AD60" s="142"/>
      <c r="AE60" s="142"/>
      <c r="AF60" s="410"/>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7"/>
      <c r="B61" s="409" t="s">
        <v>280</v>
      </c>
      <c r="C61" s="146">
        <v>0.3</v>
      </c>
      <c r="D61" s="142">
        <v>1000000000</v>
      </c>
      <c r="E61" s="143">
        <v>2030</v>
      </c>
      <c r="F61" s="144">
        <v>0.3</v>
      </c>
      <c r="G61" s="142">
        <v>1000000000</v>
      </c>
      <c r="H61" s="143">
        <v>2030</v>
      </c>
      <c r="I61" s="144">
        <v>0.3</v>
      </c>
      <c r="J61" s="142">
        <v>1000000000</v>
      </c>
      <c r="K61" s="142">
        <v>2030</v>
      </c>
      <c r="L61" s="142"/>
      <c r="M61" s="142"/>
      <c r="N61" s="142"/>
      <c r="O61" s="142"/>
      <c r="P61" s="142"/>
      <c r="Q61" s="142"/>
      <c r="R61" s="142"/>
      <c r="S61" s="142"/>
      <c r="T61" s="142"/>
      <c r="U61" s="142"/>
      <c r="V61" s="142"/>
      <c r="W61" s="142"/>
      <c r="X61" s="142"/>
      <c r="Y61" s="142"/>
      <c r="Z61" s="142"/>
      <c r="AA61" s="142"/>
      <c r="AB61" s="142"/>
      <c r="AC61" s="142"/>
      <c r="AD61" s="142"/>
      <c r="AE61" s="142"/>
      <c r="AF61" s="410"/>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7"/>
      <c r="B62" s="409" t="s">
        <v>281</v>
      </c>
      <c r="C62" s="146">
        <v>0.3</v>
      </c>
      <c r="D62" s="142">
        <v>1000000000</v>
      </c>
      <c r="E62" s="143">
        <v>2030</v>
      </c>
      <c r="F62" s="144">
        <v>0.3</v>
      </c>
      <c r="G62" s="142">
        <v>1000000000</v>
      </c>
      <c r="H62" s="143">
        <v>2030</v>
      </c>
      <c r="I62" s="144">
        <v>0.3</v>
      </c>
      <c r="J62" s="142">
        <v>1000000000</v>
      </c>
      <c r="K62" s="142">
        <v>2030</v>
      </c>
      <c r="L62" s="142"/>
      <c r="M62" s="142"/>
      <c r="N62" s="142"/>
      <c r="O62" s="142"/>
      <c r="P62" s="142"/>
      <c r="Q62" s="142"/>
      <c r="R62" s="142"/>
      <c r="S62" s="142"/>
      <c r="T62" s="142"/>
      <c r="U62" s="142"/>
      <c r="V62" s="142"/>
      <c r="W62" s="142"/>
      <c r="X62" s="142"/>
      <c r="Y62" s="142"/>
      <c r="Z62" s="142"/>
      <c r="AA62" s="142"/>
      <c r="AB62" s="142"/>
      <c r="AC62" s="142"/>
      <c r="AD62" s="142"/>
      <c r="AE62" s="142"/>
      <c r="AF62" s="410"/>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7"/>
      <c r="B63" s="409" t="s">
        <v>282</v>
      </c>
      <c r="C63" s="146">
        <v>0.3</v>
      </c>
      <c r="D63" s="142">
        <v>1000000000</v>
      </c>
      <c r="E63" s="143">
        <v>2030</v>
      </c>
      <c r="F63" s="144">
        <v>0.3</v>
      </c>
      <c r="G63" s="142">
        <v>1000000000</v>
      </c>
      <c r="H63" s="143">
        <v>2030</v>
      </c>
      <c r="I63" s="144">
        <v>0.3</v>
      </c>
      <c r="J63" s="142">
        <v>1000000000</v>
      </c>
      <c r="K63" s="142">
        <v>2030</v>
      </c>
      <c r="L63" s="142"/>
      <c r="M63" s="142"/>
      <c r="N63" s="142"/>
      <c r="O63" s="142"/>
      <c r="P63" s="142"/>
      <c r="Q63" s="142"/>
      <c r="R63" s="142"/>
      <c r="S63" s="142"/>
      <c r="T63" s="142"/>
      <c r="U63" s="142"/>
      <c r="V63" s="142"/>
      <c r="W63" s="142"/>
      <c r="X63" s="142"/>
      <c r="Y63" s="142"/>
      <c r="Z63" s="142"/>
      <c r="AA63" s="142"/>
      <c r="AB63" s="142"/>
      <c r="AC63" s="142"/>
      <c r="AD63" s="142"/>
      <c r="AE63" s="142"/>
      <c r="AF63" s="410"/>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7"/>
      <c r="B64" s="409" t="s">
        <v>283</v>
      </c>
      <c r="C64" s="146">
        <v>0.3</v>
      </c>
      <c r="D64" s="142">
        <v>1000000000</v>
      </c>
      <c r="E64" s="143">
        <v>2030</v>
      </c>
      <c r="F64" s="144">
        <v>0.3</v>
      </c>
      <c r="G64" s="142">
        <v>1000000000</v>
      </c>
      <c r="H64" s="143">
        <v>2030</v>
      </c>
      <c r="I64" s="144">
        <v>0.3</v>
      </c>
      <c r="J64" s="142">
        <v>1000000000</v>
      </c>
      <c r="K64" s="142">
        <v>2030</v>
      </c>
      <c r="L64" s="142"/>
      <c r="M64" s="142"/>
      <c r="N64" s="142"/>
      <c r="O64" s="142"/>
      <c r="P64" s="142"/>
      <c r="Q64" s="142"/>
      <c r="R64" s="142"/>
      <c r="S64" s="142"/>
      <c r="T64" s="142"/>
      <c r="U64" s="142"/>
      <c r="V64" s="142"/>
      <c r="W64" s="142"/>
      <c r="X64" s="142"/>
      <c r="Y64" s="142"/>
      <c r="Z64" s="142"/>
      <c r="AA64" s="142"/>
      <c r="AB64" s="142"/>
      <c r="AC64" s="142"/>
      <c r="AD64" s="142"/>
      <c r="AE64" s="142"/>
      <c r="AF64" s="410"/>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7"/>
      <c r="B65" s="409" t="s">
        <v>284</v>
      </c>
      <c r="C65" s="146">
        <v>0.3</v>
      </c>
      <c r="D65" s="142">
        <v>1000000000</v>
      </c>
      <c r="E65" s="143">
        <v>2030</v>
      </c>
      <c r="F65" s="144">
        <v>0.3</v>
      </c>
      <c r="G65" s="142">
        <v>1000000000</v>
      </c>
      <c r="H65" s="143">
        <v>2030</v>
      </c>
      <c r="I65" s="144">
        <v>0.3</v>
      </c>
      <c r="J65" s="142">
        <v>1000000000</v>
      </c>
      <c r="K65" s="142">
        <v>2030</v>
      </c>
      <c r="L65" s="142"/>
      <c r="M65" s="142"/>
      <c r="N65" s="142"/>
      <c r="O65" s="142"/>
      <c r="P65" s="142"/>
      <c r="Q65" s="142"/>
      <c r="R65" s="142"/>
      <c r="S65" s="142"/>
      <c r="T65" s="142"/>
      <c r="U65" s="142"/>
      <c r="V65" s="142"/>
      <c r="W65" s="142"/>
      <c r="X65" s="142"/>
      <c r="Y65" s="142"/>
      <c r="Z65" s="142"/>
      <c r="AA65" s="142"/>
      <c r="AB65" s="142"/>
      <c r="AC65" s="142"/>
      <c r="AD65" s="142"/>
      <c r="AE65" s="142"/>
      <c r="AF65" s="410"/>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0"/>
      <c r="B66" s="409" t="s">
        <v>285</v>
      </c>
      <c r="C66" s="146">
        <v>0.3</v>
      </c>
      <c r="D66" s="142">
        <v>1000000000</v>
      </c>
      <c r="E66" s="143">
        <v>2030</v>
      </c>
      <c r="F66" s="144">
        <v>0.3</v>
      </c>
      <c r="G66" s="142">
        <v>1000000000</v>
      </c>
      <c r="H66" s="143">
        <v>2030</v>
      </c>
      <c r="I66" s="144">
        <v>0.3</v>
      </c>
      <c r="J66" s="142">
        <v>1000000000</v>
      </c>
      <c r="K66" s="142">
        <v>2030</v>
      </c>
      <c r="L66" s="142"/>
      <c r="M66" s="142"/>
      <c r="N66" s="142"/>
      <c r="O66" s="142"/>
      <c r="P66" s="142"/>
      <c r="Q66" s="142"/>
      <c r="R66" s="142"/>
      <c r="S66" s="142"/>
      <c r="T66" s="142"/>
      <c r="U66" s="142"/>
      <c r="V66" s="142"/>
      <c r="W66" s="142"/>
      <c r="X66" s="142"/>
      <c r="Y66" s="142"/>
      <c r="Z66" s="142"/>
      <c r="AA66" s="142"/>
      <c r="AB66" s="142"/>
      <c r="AC66" s="142"/>
      <c r="AD66" s="142"/>
      <c r="AE66" s="142"/>
      <c r="AF66" s="410"/>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0"/>
      <c r="B67" s="411" t="s">
        <v>286</v>
      </c>
      <c r="C67" s="146">
        <v>0.3</v>
      </c>
      <c r="D67" s="412">
        <v>1000000000</v>
      </c>
      <c r="E67" s="143">
        <v>2030</v>
      </c>
      <c r="F67" s="144">
        <v>0.3</v>
      </c>
      <c r="G67" s="412">
        <v>1000000000</v>
      </c>
      <c r="H67" s="143">
        <v>2030</v>
      </c>
      <c r="I67" s="144">
        <v>0.3</v>
      </c>
      <c r="J67" s="412">
        <v>1000000000</v>
      </c>
      <c r="K67" s="142">
        <v>2030</v>
      </c>
      <c r="L67" s="412"/>
      <c r="M67" s="412"/>
      <c r="N67" s="412"/>
      <c r="O67" s="412"/>
      <c r="P67" s="412"/>
      <c r="Q67" s="412"/>
      <c r="R67" s="412"/>
      <c r="S67" s="412"/>
      <c r="T67" s="412"/>
      <c r="U67" s="412"/>
      <c r="V67" s="412"/>
      <c r="W67" s="412"/>
      <c r="X67" s="412"/>
      <c r="Y67" s="412"/>
      <c r="Z67" s="412"/>
      <c r="AA67" s="412"/>
      <c r="AB67" s="412"/>
      <c r="AC67" s="412"/>
      <c r="AD67" s="412"/>
      <c r="AE67" s="412"/>
      <c r="AF67" s="413"/>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419" t="s">
        <v>103</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419" t="s">
        <v>296</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419" t="s">
        <v>298</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419" t="s">
        <v>236</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419" t="s">
        <v>297</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419" t="s">
        <v>293</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419" t="s">
        <v>299</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419" t="s">
        <v>294</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419" t="s">
        <v>300</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419" t="s">
        <v>295</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419" t="s">
        <v>301</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419" t="s">
        <v>302</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419" t="s">
        <v>303</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2014-05-16T21:23:43Z</dcterms:modified>
</cp:coreProperties>
</file>