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526" codeName="{8C4F1C90-05EB-6A55-5F09-09C24B55AC0B}"/>
  <workbookPr showInkAnnotation="0" codeName="ThisWorkbook" autoCompressPictures="0"/>
  <bookViews>
    <workbookView xWindow="38400" yWindow="0" windowWidth="38400" windowHeight="2116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<sst xmlns="http://schemas.openxmlformats.org/spreadsheetml/2006/main" count="508" uniqueCount="297">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</sst>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2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3" fontId="1" fillId="0" borderId="42" xfId="5" applyNumberFormat="1" applyFont="1" applyFill="1" applyBorder="1" applyAlignment="1">
      <alignment horizontal="center"/>
    </xf>
    <xf numFmtId="0" fontId="20" fillId="5" borderId="49"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71"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075295272"/>
        <c:axId val="-2145178856"/>
      </c:scatterChart>
      <c:valAx>
        <c:axId val="2075295272"/>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5178856"/>
        <c:crosses val="autoZero"/>
        <c:crossBetween val="midCat"/>
      </c:valAx>
      <c:valAx>
        <c:axId val="-214517885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75295272"/>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7092488"/>
        <c:axId val="-2147089160"/>
      </c:scatterChart>
      <c:valAx>
        <c:axId val="-214709248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7089160"/>
        <c:crosses val="autoZero"/>
        <c:crossBetween val="midCat"/>
      </c:valAx>
      <c:valAx>
        <c:axId val="-21470891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70924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45156744"/>
        <c:axId val="-2145153336"/>
      </c:scatterChart>
      <c:valAx>
        <c:axId val="-214515674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153336"/>
        <c:crosses val="autoZero"/>
        <c:crossBetween val="midCat"/>
      </c:valAx>
      <c:valAx>
        <c:axId val="-21451533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1567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table" Target="../tables/table1.x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zoomScale="115" zoomScaleNormal="115" zoomScalePageLayoutView="115" workbookViewId="0">
      <selection activeCell="D13" sqref="D13"/>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6"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7"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7" t="s">
        <v>104</v>
      </c>
      <c r="D10" s="22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8" t="s">
        <v>70</v>
      </c>
      <c r="D11" s="265" t="s">
        <v>0</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9" t="s">
        <v>103</v>
      </c>
      <c r="D12" s="266">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9" t="s">
        <v>165</v>
      </c>
      <c r="D13" s="318" t="s">
        <v>229</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60" t="s">
        <v>96</v>
      </c>
      <c r="D14" s="266" t="s">
        <v>205</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60" t="s">
        <v>222</v>
      </c>
      <c r="D15" s="266" t="s">
        <v>224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60" t="s">
        <v>66</v>
      </c>
      <c r="D16" s="266"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60" t="s">
        <v>71</v>
      </c>
      <c r="D17" s="266" t="s">
        <v>205</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61" t="s">
        <v>73</v>
      </c>
      <c r="D18" s="266" t="s">
        <v>233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60" t="s">
        <v>67</v>
      </c>
      <c r="D19" s="266"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60" t="s">
        <v>72</v>
      </c>
      <c r="D20" s="266" t="s">
        <v>205</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61" t="s">
        <v>74</v>
      </c>
      <c r="D21" s="266"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60" t="s">
        <v>208</v>
      </c>
      <c r="D22" s="266"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61" t="s">
        <v>206</v>
      </c>
      <c r="D23" s="266" t="s">
        <v>234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61" t="s">
        <v>207</v>
      </c>
      <c r="D24" s="266"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61" t="s">
        <v>63</v>
      </c>
      <c r="D25" s="266"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60" t="s">
        <v>64</v>
      </c>
      <c r="D26" s="266"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362" t="s">
        <v>217</v>
      </c>
      <c r="D27" s="267" t="s">
        <v>213</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2" t="s">
        <v>111</v>
      </c>
      <c r="F158" s="112"/>
      <c r="G158" s="113" t="s">
        <v>68</v>
      </c>
      <c r="H158" s="67"/>
      <c r="I158" s="114"/>
      <c r="J158" s="67" t="s">
        <v>228</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230</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229</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231</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213</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214</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215</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216</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223</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224</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225</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226</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227</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legacy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13" zoomScale="70" zoomScaleNormal="70" zoomScalePageLayoutView="70" workbookViewId="0">
      <selection activeCell="E12" sqref="E12"/>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2" customWidth="1"/>
    <col min="48" max="48" width="20.6640625" style="102" customWidth="1"/>
    <col min="49" max="49" width="14.83203125" style="102" hidden="1" customWidth="1"/>
    <col min="50" max="50" width="14.83203125" style="102"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4" t="s">
        <v>115</v>
      </c>
      <c r="D2" s="91"/>
      <c r="E2" s="90"/>
      <c r="F2" s="90"/>
      <c r="G2" s="90"/>
      <c r="H2" s="90"/>
      <c r="I2" s="90"/>
      <c r="J2" s="90"/>
      <c r="K2" s="90"/>
      <c r="L2" s="277"/>
      <c r="M2" s="91"/>
      <c r="N2" s="90"/>
      <c r="O2" s="90"/>
      <c r="P2" s="90"/>
      <c r="Q2" s="90"/>
      <c r="R2" s="90"/>
      <c r="S2" s="90"/>
      <c r="T2" s="90"/>
      <c r="U2" s="90"/>
      <c r="V2" s="90"/>
      <c r="W2" s="27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5"/>
      <c r="L3" s="90"/>
      <c r="M3" s="90"/>
      <c r="N3" s="90"/>
      <c r="O3" s="90"/>
      <c r="P3" s="90"/>
      <c r="Q3" s="90"/>
      <c r="R3" s="90"/>
      <c r="S3" s="90"/>
      <c r="T3" s="90"/>
      <c r="U3" s="90"/>
      <c r="V3" s="90"/>
      <c r="W3" s="278"/>
      <c r="X3" s="90"/>
      <c r="Y3" s="90"/>
      <c r="Z3" s="90"/>
      <c r="AA3" s="90"/>
      <c r="AB3" s="90"/>
      <c r="AC3" s="90"/>
      <c r="AD3" s="90"/>
      <c r="AE3" s="90"/>
      <c r="AF3" s="90"/>
      <c r="AG3" s="27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5"/>
      <c r="L4" s="90"/>
      <c r="M4" s="90"/>
      <c r="N4" s="90"/>
      <c r="O4" s="90"/>
      <c r="P4" s="90"/>
      <c r="Q4" s="90"/>
      <c r="R4" s="90"/>
      <c r="S4" s="90"/>
      <c r="T4" s="90"/>
      <c r="U4" s="90"/>
      <c r="V4" s="90"/>
      <c r="W4" s="278"/>
      <c r="X4" s="90"/>
      <c r="Y4" s="90"/>
      <c r="Z4" s="90"/>
      <c r="AA4" s="90"/>
      <c r="AB4" s="90"/>
      <c r="AC4" s="90"/>
      <c r="AD4" s="90"/>
      <c r="AE4" s="90"/>
      <c r="AF4" s="90"/>
      <c r="AG4" s="27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6" t="s">
        <v>178</v>
      </c>
      <c r="D5" s="215">
        <v>0.01</v>
      </c>
      <c r="E5" s="211" t="s">
        <v>179</v>
      </c>
      <c r="F5" s="90"/>
      <c r="G5" s="90"/>
      <c r="H5" s="90"/>
      <c r="I5" s="90"/>
      <c r="J5" s="90"/>
      <c r="K5" s="95"/>
      <c r="L5" s="90"/>
      <c r="M5" s="90"/>
      <c r="N5" s="90"/>
      <c r="O5" s="90"/>
      <c r="P5" s="90"/>
      <c r="Q5" s="90"/>
      <c r="R5" s="90"/>
      <c r="S5" s="90"/>
      <c r="T5" s="90"/>
      <c r="U5" s="90"/>
      <c r="V5" s="90"/>
      <c r="W5" s="278"/>
      <c r="X5" s="90"/>
      <c r="Y5" s="90"/>
      <c r="Z5" s="90"/>
      <c r="AA5" s="90"/>
      <c r="AB5" s="90"/>
      <c r="AC5" s="90"/>
      <c r="AD5" s="90"/>
      <c r="AE5" s="90"/>
      <c r="AF5" s="90"/>
      <c r="AG5" s="27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10"/>
      <c r="D6" s="90"/>
      <c r="E6" s="210"/>
      <c r="F6" s="90"/>
      <c r="G6" s="90"/>
      <c r="H6" s="90"/>
      <c r="I6" s="90"/>
      <c r="J6" s="90"/>
      <c r="K6" s="95"/>
      <c r="L6" s="90"/>
      <c r="M6" s="90"/>
      <c r="N6" s="90"/>
      <c r="O6" s="90"/>
      <c r="P6" s="90"/>
      <c r="Q6" s="90"/>
      <c r="R6" s="90"/>
      <c r="S6" s="90"/>
      <c r="T6" s="90"/>
      <c r="U6" s="90"/>
      <c r="V6" s="90"/>
      <c r="W6" s="278"/>
      <c r="X6" s="90"/>
      <c r="Y6" s="90"/>
      <c r="Z6" s="90"/>
      <c r="AA6" s="90"/>
      <c r="AB6" s="90"/>
      <c r="AC6" s="90"/>
      <c r="AD6" s="90"/>
      <c r="AE6" s="90"/>
      <c r="AF6" s="90"/>
      <c r="AG6" s="27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10"/>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278"/>
      <c r="X7" s="90"/>
      <c r="Y7" s="90"/>
      <c r="Z7" s="90"/>
      <c r="AA7" s="90"/>
      <c r="AB7" s="90"/>
      <c r="AC7" s="90"/>
      <c r="AD7" s="90"/>
      <c r="AE7" s="90"/>
      <c r="AF7" s="90"/>
      <c r="AG7" s="27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3"/>
      <c r="B8" s="90"/>
      <c r="C8" s="216" t="s">
        <v>177</v>
      </c>
      <c r="D8" s="212">
        <v>1</v>
      </c>
      <c r="E8" s="213">
        <v>0.98029604940692083</v>
      </c>
      <c r="F8" s="213">
        <v>0.96098034448281622</v>
      </c>
      <c r="G8" s="213">
        <v>0.94204523525420658</v>
      </c>
      <c r="H8" s="213">
        <v>0.92348322248231218</v>
      </c>
      <c r="I8" s="213">
        <v>0.90528695469298315</v>
      </c>
      <c r="J8" s="213">
        <v>0.88744922526515368</v>
      </c>
      <c r="K8" s="213">
        <v>0.86996296957666264</v>
      </c>
      <c r="L8" s="213">
        <v>0.8528212622063156</v>
      </c>
      <c r="M8" s="213">
        <v>0.83601731419107495</v>
      </c>
      <c r="N8" s="213">
        <v>0.81954447033729538</v>
      </c>
      <c r="O8" s="213">
        <v>0.80339620658493804</v>
      </c>
      <c r="P8" s="213">
        <v>0.78756612742372123</v>
      </c>
      <c r="Q8" s="213">
        <v>0.77204796336018144</v>
      </c>
      <c r="R8" s="213">
        <v>0.75683556843464528</v>
      </c>
      <c r="S8" s="213">
        <v>0.74192291778712394</v>
      </c>
      <c r="T8" s="213">
        <v>0.7273041052711734</v>
      </c>
      <c r="U8" s="213">
        <v>0.71297334111476662</v>
      </c>
      <c r="V8" s="214">
        <v>0.69892494962725871</v>
      </c>
      <c r="W8" s="278"/>
      <c r="X8" s="90"/>
      <c r="Y8" s="90"/>
      <c r="Z8" s="90"/>
      <c r="AA8" s="90"/>
      <c r="AB8" s="90"/>
      <c r="AC8" s="90"/>
      <c r="AD8" s="90"/>
      <c r="AE8" s="90"/>
      <c r="AF8" s="90"/>
      <c r="AG8" s="27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3"/>
      <c r="B9" s="90"/>
      <c r="C9" s="210"/>
      <c r="D9" s="90"/>
      <c r="E9" s="90"/>
      <c r="F9" s="90"/>
      <c r="G9" s="90"/>
      <c r="H9" s="90"/>
      <c r="I9" s="90"/>
      <c r="J9" s="90"/>
      <c r="K9" s="90"/>
      <c r="L9" s="90"/>
      <c r="M9" s="90"/>
      <c r="N9" s="90"/>
      <c r="O9" s="90"/>
      <c r="P9" s="90"/>
      <c r="Q9" s="90"/>
      <c r="R9" s="90"/>
      <c r="S9" s="90"/>
      <c r="T9" s="90"/>
      <c r="U9" s="90"/>
      <c r="V9" s="90"/>
      <c r="W9" s="278"/>
      <c r="X9" s="90"/>
      <c r="Y9" s="90"/>
      <c r="Z9" s="90"/>
      <c r="AA9" s="90"/>
      <c r="AB9" s="90"/>
      <c r="AC9" s="90"/>
      <c r="AD9" s="90"/>
      <c r="AE9" s="90"/>
      <c r="AF9" s="90"/>
      <c r="AG9" s="27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3"/>
      <c r="B10" s="91"/>
      <c r="C10" s="90"/>
      <c r="D10" s="90"/>
      <c r="E10" s="90"/>
      <c r="F10" s="90"/>
      <c r="G10" s="90"/>
      <c r="H10" s="90"/>
      <c r="I10" s="90"/>
      <c r="J10" s="90"/>
      <c r="K10" s="90"/>
      <c r="L10" s="90"/>
      <c r="M10" s="90"/>
      <c r="N10" s="90"/>
      <c r="O10" s="90"/>
      <c r="P10" s="90"/>
      <c r="Q10" s="90"/>
      <c r="R10" s="90"/>
      <c r="S10" s="90"/>
      <c r="T10" s="90"/>
      <c r="U10" s="90"/>
      <c r="V10" s="90"/>
      <c r="W10" s="278"/>
      <c r="X10" s="90"/>
      <c r="Y10" s="90"/>
      <c r="Z10" s="90"/>
      <c r="AA10" s="90"/>
      <c r="AB10" s="90"/>
      <c r="AC10" s="90"/>
      <c r="AD10" s="90"/>
      <c r="AE10" s="90"/>
      <c r="AF10" s="90"/>
      <c r="AG10" s="278"/>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c r="A11" s="103"/>
      <c r="B11" s="282"/>
      <c r="C11" s="90"/>
      <c r="D11" s="293">
        <v>2014</v>
      </c>
      <c r="E11" s="294">
        <v>2016</v>
      </c>
      <c r="F11" s="294">
        <v>2018</v>
      </c>
      <c r="G11" s="294">
        <v>2020</v>
      </c>
      <c r="H11" s="294">
        <v>2022</v>
      </c>
      <c r="I11" s="294">
        <v>2024</v>
      </c>
      <c r="J11" s="294">
        <v>2026</v>
      </c>
      <c r="K11" s="294">
        <v>2028</v>
      </c>
      <c r="L11" s="294">
        <v>2030</v>
      </c>
      <c r="M11" s="294">
        <v>2032</v>
      </c>
      <c r="N11" s="294">
        <v>2034</v>
      </c>
      <c r="O11" s="294">
        <v>2036</v>
      </c>
      <c r="P11" s="294">
        <v>2038</v>
      </c>
      <c r="Q11" s="294">
        <v>2040</v>
      </c>
      <c r="R11" s="294">
        <v>2042</v>
      </c>
      <c r="S11" s="294">
        <v>2044</v>
      </c>
      <c r="T11" s="294">
        <v>2046</v>
      </c>
      <c r="U11" s="294">
        <v>2048</v>
      </c>
      <c r="V11" s="295">
        <v>2050</v>
      </c>
      <c r="W11" s="278"/>
      <c r="X11" s="282"/>
      <c r="Y11" s="90"/>
      <c r="Z11" s="293">
        <v>2014</v>
      </c>
      <c r="AA11" s="294">
        <v>2016</v>
      </c>
      <c r="AB11" s="294">
        <v>2018</v>
      </c>
      <c r="AC11" s="294">
        <v>2020</v>
      </c>
      <c r="AD11" s="294">
        <v>2022</v>
      </c>
      <c r="AE11" s="294">
        <v>2024</v>
      </c>
      <c r="AF11" s="294">
        <v>2026</v>
      </c>
      <c r="AG11" s="294">
        <v>2028</v>
      </c>
      <c r="AH11" s="294">
        <v>2030</v>
      </c>
      <c r="AI11" s="294">
        <v>2032</v>
      </c>
      <c r="AJ11" s="294">
        <v>2034</v>
      </c>
      <c r="AK11" s="294">
        <v>2036</v>
      </c>
      <c r="AL11" s="294">
        <v>2038</v>
      </c>
      <c r="AM11" s="294">
        <v>2040</v>
      </c>
      <c r="AN11" s="294">
        <v>2042</v>
      </c>
      <c r="AO11" s="294">
        <v>2044</v>
      </c>
      <c r="AP11" s="294">
        <v>2046</v>
      </c>
      <c r="AQ11" s="294">
        <v>2048</v>
      </c>
      <c r="AR11" s="295">
        <v>2050</v>
      </c>
      <c r="AS11" s="91"/>
      <c r="AT11" s="97"/>
      <c r="AU11" s="97"/>
      <c r="AV11" s="97"/>
      <c r="AW11" s="97"/>
      <c r="AX11" s="97"/>
      <c r="AY11" s="97"/>
      <c r="AZ11" s="91"/>
      <c r="BA11" s="91"/>
      <c r="BB11" s="91"/>
      <c r="BC11" s="91"/>
      <c r="BD11" s="91"/>
      <c r="BE11" s="91"/>
      <c r="BF11" s="91"/>
    </row>
    <row r="12" spans="1:121" ht="19.5" customHeight="1">
      <c r="A12" s="103"/>
      <c r="B12" s="283"/>
      <c r="C12" s="284" t="s">
        <v>116</v>
      </c>
      <c r="D12" s="296">
        <v>8780</v>
      </c>
      <c r="E12" s="285">
        <v>8604.4</v>
      </c>
      <c r="F12" s="285">
        <v>8432.3119999999999</v>
      </c>
      <c r="G12" s="285">
        <v>8263.6657599999999</v>
      </c>
      <c r="H12" s="285">
        <v>8098.3924447999998</v>
      </c>
      <c r="I12" s="285">
        <v>7936.4245959039999</v>
      </c>
      <c r="J12" s="285">
        <v>7777.6961039859198</v>
      </c>
      <c r="K12" s="285">
        <v>7622.1421819062016</v>
      </c>
      <c r="L12" s="285">
        <v>7469.6993382680776</v>
      </c>
      <c r="M12" s="285">
        <v>7320.3053515027159</v>
      </c>
      <c r="N12" s="285">
        <v>7173.8992444726618</v>
      </c>
      <c r="O12" s="285">
        <v>7030.4212595832087</v>
      </c>
      <c r="P12" s="285">
        <v>6889.8128343915441</v>
      </c>
      <c r="Q12" s="285">
        <v>6752.0165777037128</v>
      </c>
      <c r="R12" s="285">
        <v>6616.9762461496384</v>
      </c>
      <c r="S12" s="285">
        <v>6484.6367212266459</v>
      </c>
      <c r="T12" s="285">
        <v>6354.9439868021127</v>
      </c>
      <c r="U12" s="285">
        <v>6227.8451070660703</v>
      </c>
      <c r="V12" s="297">
        <v>6103.2882049247492</v>
      </c>
      <c r="W12" s="278"/>
      <c r="X12" s="283"/>
      <c r="Y12" s="284" t="s">
        <v>116</v>
      </c>
      <c r="Z12" s="296">
        <v>4132</v>
      </c>
      <c r="AA12" s="285">
        <v>4049.36</v>
      </c>
      <c r="AB12" s="285">
        <v>3968.3728000000001</v>
      </c>
      <c r="AC12" s="285">
        <v>3889.0053440000002</v>
      </c>
      <c r="AD12" s="285">
        <v>3811.2252371200002</v>
      </c>
      <c r="AE12" s="285">
        <v>3735.0007323776003</v>
      </c>
      <c r="AF12" s="285">
        <v>3660.3007177300483</v>
      </c>
      <c r="AG12" s="285">
        <v>3587.0947033754474</v>
      </c>
      <c r="AH12" s="285">
        <v>3515.3528093079385</v>
      </c>
      <c r="AI12" s="285">
        <v>3445.0457531217799</v>
      </c>
      <c r="AJ12" s="285">
        <v>3376.1448380593442</v>
      </c>
      <c r="AK12" s="285">
        <v>3308.6219412981573</v>
      </c>
      <c r="AL12" s="285">
        <v>3242.4495024721941</v>
      </c>
      <c r="AM12" s="285">
        <v>3177.6005124227504</v>
      </c>
      <c r="AN12" s="285">
        <v>3114.0485021742952</v>
      </c>
      <c r="AO12" s="285">
        <v>3051.7675321308093</v>
      </c>
      <c r="AP12" s="285">
        <v>2990.732181488193</v>
      </c>
      <c r="AQ12" s="285">
        <v>2930.9175378584291</v>
      </c>
      <c r="AR12" s="285">
        <v>2872.2991871012605</v>
      </c>
      <c r="AS12" s="91"/>
      <c r="AT12" s="97"/>
      <c r="AU12" s="97"/>
      <c r="AV12" s="97"/>
      <c r="AW12" s="97"/>
      <c r="AX12" s="97"/>
      <c r="AY12" s="97"/>
      <c r="AZ12" s="91"/>
      <c r="BA12" s="91"/>
      <c r="BB12" s="91"/>
      <c r="BC12" s="91"/>
      <c r="BD12" s="91"/>
      <c r="BE12" s="91"/>
      <c r="BF12" s="91"/>
    </row>
    <row r="13" spans="1:121" ht="20.25" customHeight="1">
      <c r="A13" s="103"/>
      <c r="B13" s="225" t="s">
        <v>195</v>
      </c>
      <c r="C13" s="286" t="s">
        <v>119</v>
      </c>
      <c r="D13" s="298">
        <v>0</v>
      </c>
      <c r="E13" s="285">
        <v>0</v>
      </c>
      <c r="F13" s="285">
        <v>0</v>
      </c>
      <c r="G13" s="285">
        <v>0</v>
      </c>
      <c r="H13" s="285">
        <v>0</v>
      </c>
      <c r="I13" s="285">
        <v>0</v>
      </c>
      <c r="J13" s="285">
        <v>0</v>
      </c>
      <c r="K13" s="285">
        <v>0</v>
      </c>
      <c r="L13" s="285">
        <v>0</v>
      </c>
      <c r="M13" s="285">
        <v>0</v>
      </c>
      <c r="N13" s="285">
        <v>0</v>
      </c>
      <c r="O13" s="285">
        <v>0</v>
      </c>
      <c r="P13" s="285">
        <v>0</v>
      </c>
      <c r="Q13" s="285">
        <v>0</v>
      </c>
      <c r="R13" s="285">
        <v>0</v>
      </c>
      <c r="S13" s="285">
        <v>0</v>
      </c>
      <c r="T13" s="285">
        <v>0</v>
      </c>
      <c r="U13" s="285">
        <v>0</v>
      </c>
      <c r="V13" s="297">
        <v>0</v>
      </c>
      <c r="W13" s="90"/>
      <c r="X13" s="225" t="s">
        <v>196</v>
      </c>
      <c r="Y13" s="286" t="s">
        <v>119</v>
      </c>
      <c r="Z13" s="298">
        <v>0</v>
      </c>
      <c r="AA13" s="285">
        <v>0</v>
      </c>
      <c r="AB13" s="285">
        <v>0</v>
      </c>
      <c r="AC13" s="285">
        <v>0</v>
      </c>
      <c r="AD13" s="285">
        <v>0</v>
      </c>
      <c r="AE13" s="285">
        <v>0</v>
      </c>
      <c r="AF13" s="285">
        <v>0</v>
      </c>
      <c r="AG13" s="285">
        <v>0</v>
      </c>
      <c r="AH13" s="285">
        <v>0</v>
      </c>
      <c r="AI13" s="285">
        <v>0</v>
      </c>
      <c r="AJ13" s="285">
        <v>0</v>
      </c>
      <c r="AK13" s="285">
        <v>0</v>
      </c>
      <c r="AL13" s="285">
        <v>0</v>
      </c>
      <c r="AM13" s="285">
        <v>0</v>
      </c>
      <c r="AN13" s="285">
        <v>0</v>
      </c>
      <c r="AO13" s="285">
        <v>0</v>
      </c>
      <c r="AP13" s="285">
        <v>0</v>
      </c>
      <c r="AQ13" s="285">
        <v>0</v>
      </c>
      <c r="AR13" s="297">
        <v>0</v>
      </c>
      <c r="AS13" s="91"/>
      <c r="AT13" s="97"/>
      <c r="AU13" s="97"/>
      <c r="AV13" s="97"/>
      <c r="AW13" s="97"/>
      <c r="AX13" s="97"/>
      <c r="AY13" s="97"/>
      <c r="AZ13" s="91"/>
      <c r="BA13" s="91"/>
      <c r="BB13" s="91"/>
      <c r="BC13" s="91"/>
      <c r="BD13" s="91"/>
      <c r="BE13" s="91"/>
      <c r="BF13" s="91"/>
    </row>
    <row r="14" spans="1:121" ht="20.25" customHeight="1">
      <c r="A14" s="103"/>
      <c r="B14" s="287" t="s">
        <v>173</v>
      </c>
      <c r="C14" s="286" t="s">
        <v>180</v>
      </c>
      <c r="D14" s="299">
        <v>0.02</v>
      </c>
      <c r="E14" s="288">
        <v>0.02</v>
      </c>
      <c r="F14" s="288">
        <v>0.02</v>
      </c>
      <c r="G14" s="288">
        <v>0.02</v>
      </c>
      <c r="H14" s="288">
        <v>0.02</v>
      </c>
      <c r="I14" s="288">
        <v>0.02</v>
      </c>
      <c r="J14" s="288">
        <v>0.02</v>
      </c>
      <c r="K14" s="288">
        <v>0.02</v>
      </c>
      <c r="L14" s="288">
        <v>0.02</v>
      </c>
      <c r="M14" s="288">
        <v>0.02</v>
      </c>
      <c r="N14" s="288">
        <v>0.02</v>
      </c>
      <c r="O14" s="288">
        <v>0.02</v>
      </c>
      <c r="P14" s="288">
        <v>0.02</v>
      </c>
      <c r="Q14" s="288">
        <v>0.02</v>
      </c>
      <c r="R14" s="288">
        <v>0.02</v>
      </c>
      <c r="S14" s="288">
        <v>0.02</v>
      </c>
      <c r="T14" s="288">
        <v>0.02</v>
      </c>
      <c r="U14" s="288">
        <v>0.02</v>
      </c>
      <c r="V14" s="300">
        <v>0.02</v>
      </c>
      <c r="W14" s="90"/>
      <c r="X14" s="287" t="s">
        <v>173</v>
      </c>
      <c r="Y14" s="286" t="s">
        <v>180</v>
      </c>
      <c r="Z14" s="299">
        <v>0.02</v>
      </c>
      <c r="AA14" s="288">
        <v>0.02</v>
      </c>
      <c r="AB14" s="288">
        <v>0.02</v>
      </c>
      <c r="AC14" s="288">
        <v>0.02</v>
      </c>
      <c r="AD14" s="288">
        <v>0.02</v>
      </c>
      <c r="AE14" s="288">
        <v>0.02</v>
      </c>
      <c r="AF14" s="288">
        <v>0.02</v>
      </c>
      <c r="AG14" s="288">
        <v>0.02</v>
      </c>
      <c r="AH14" s="288">
        <v>0.02</v>
      </c>
      <c r="AI14" s="288">
        <v>0.02</v>
      </c>
      <c r="AJ14" s="288">
        <v>0.02</v>
      </c>
      <c r="AK14" s="288">
        <v>0.02</v>
      </c>
      <c r="AL14" s="288">
        <v>0.02</v>
      </c>
      <c r="AM14" s="288">
        <v>0.02</v>
      </c>
      <c r="AN14" s="288">
        <v>0.02</v>
      </c>
      <c r="AO14" s="288">
        <v>0.02</v>
      </c>
      <c r="AP14" s="288">
        <v>0.02</v>
      </c>
      <c r="AQ14" s="288">
        <v>0.02</v>
      </c>
      <c r="AR14" s="300">
        <v>0.02</v>
      </c>
      <c r="AS14" s="91"/>
      <c r="AT14" s="97"/>
      <c r="AU14" s="97"/>
      <c r="AV14" s="97"/>
      <c r="AW14" s="97"/>
      <c r="AX14" s="97"/>
      <c r="AY14" s="97"/>
      <c r="AZ14" s="91"/>
      <c r="BA14" s="91"/>
      <c r="BB14" s="91"/>
      <c r="BC14" s="91"/>
      <c r="BD14" s="91"/>
      <c r="BE14" s="91"/>
      <c r="BF14" s="91"/>
    </row>
    <row r="15" spans="1:121" ht="14.25" customHeight="1">
      <c r="A15" s="103"/>
      <c r="B15" s="289"/>
      <c r="C15" s="286" t="s">
        <v>117</v>
      </c>
      <c r="D15" s="301">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2">
        <v>30</v>
      </c>
      <c r="W15" s="90"/>
      <c r="X15" s="289"/>
      <c r="Y15" s="286" t="s">
        <v>117</v>
      </c>
      <c r="Z15" s="301">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2">
        <v>50</v>
      </c>
      <c r="AS15" s="92"/>
      <c r="AT15" s="97"/>
      <c r="AU15" s="97"/>
      <c r="AV15" s="97"/>
      <c r="AW15" s="97"/>
      <c r="AX15" s="97"/>
      <c r="AY15" s="97"/>
      <c r="AZ15" s="91"/>
      <c r="BA15" s="91"/>
      <c r="BB15" s="91"/>
      <c r="BC15" s="91"/>
      <c r="BD15" s="91"/>
      <c r="BE15" s="91"/>
      <c r="BF15" s="91"/>
    </row>
    <row r="16" spans="1:121" ht="18.75" customHeight="1" thickBot="1">
      <c r="A16" s="90"/>
      <c r="B16" s="136"/>
      <c r="C16" s="290" t="s">
        <v>221</v>
      </c>
      <c r="D16" s="303">
        <v>230</v>
      </c>
      <c r="E16" s="385">
        <v>230</v>
      </c>
      <c r="F16" s="385">
        <v>230</v>
      </c>
      <c r="G16" s="385">
        <v>230</v>
      </c>
      <c r="H16" s="385">
        <v>230</v>
      </c>
      <c r="I16" s="385">
        <v>230</v>
      </c>
      <c r="J16" s="385">
        <v>230</v>
      </c>
      <c r="K16" s="385">
        <v>230</v>
      </c>
      <c r="L16" s="385">
        <v>230</v>
      </c>
      <c r="M16" s="385">
        <v>230</v>
      </c>
      <c r="N16" s="385">
        <v>230</v>
      </c>
      <c r="O16" s="385">
        <v>230</v>
      </c>
      <c r="P16" s="385">
        <v>230</v>
      </c>
      <c r="Q16" s="385">
        <v>230</v>
      </c>
      <c r="R16" s="385">
        <v>230</v>
      </c>
      <c r="S16" s="385">
        <v>230</v>
      </c>
      <c r="T16" s="385">
        <v>230</v>
      </c>
      <c r="U16" s="385">
        <v>230</v>
      </c>
      <c r="V16" s="386">
        <v>230</v>
      </c>
      <c r="W16" s="90"/>
      <c r="X16" s="136"/>
      <c r="Y16" s="290" t="s">
        <v>221</v>
      </c>
      <c r="Z16" s="303">
        <v>7.29</v>
      </c>
      <c r="AA16" s="304">
        <v>7.29</v>
      </c>
      <c r="AB16" s="304">
        <v>7.29</v>
      </c>
      <c r="AC16" s="304">
        <v>7.29</v>
      </c>
      <c r="AD16" s="304">
        <v>7.29</v>
      </c>
      <c r="AE16" s="304">
        <v>7.29</v>
      </c>
      <c r="AF16" s="304">
        <v>7.29</v>
      </c>
      <c r="AG16" s="304">
        <v>7.29</v>
      </c>
      <c r="AH16" s="304">
        <v>7.29</v>
      </c>
      <c r="AI16" s="304">
        <v>7.29</v>
      </c>
      <c r="AJ16" s="304">
        <v>7.29</v>
      </c>
      <c r="AK16" s="304">
        <v>7.29</v>
      </c>
      <c r="AL16" s="304">
        <v>7.29</v>
      </c>
      <c r="AM16" s="304">
        <v>7.29</v>
      </c>
      <c r="AN16" s="304">
        <v>7.29</v>
      </c>
      <c r="AO16" s="304">
        <v>7.29</v>
      </c>
      <c r="AP16" s="304">
        <v>7.29</v>
      </c>
      <c r="AQ16" s="304">
        <v>7.29</v>
      </c>
      <c r="AR16" s="304">
        <v>7.29</v>
      </c>
      <c r="AS16" s="97"/>
      <c r="AT16" s="97"/>
      <c r="AU16" s="97"/>
      <c r="AV16" s="97"/>
      <c r="AW16" s="97"/>
      <c r="AX16" s="97"/>
      <c r="AY16" s="97"/>
      <c r="AZ16" s="96"/>
      <c r="BA16" s="91"/>
      <c r="BB16" s="91"/>
      <c r="BC16" s="91"/>
      <c r="BD16" s="91"/>
      <c r="BE16" s="91"/>
      <c r="BF16" s="91"/>
      <c r="BG16" s="91"/>
      <c r="BH16" s="91"/>
    </row>
    <row r="17" spans="1:62" ht="15" thickBot="1">
      <c r="A17" s="90"/>
      <c r="B17" s="90"/>
      <c r="C17" s="291"/>
      <c r="D17" s="292"/>
      <c r="E17" s="292"/>
      <c r="F17" s="292"/>
      <c r="G17" s="292"/>
      <c r="H17" s="292"/>
      <c r="I17" s="292"/>
      <c r="J17" s="292"/>
      <c r="K17" s="292"/>
      <c r="L17" s="292"/>
      <c r="M17" s="292"/>
      <c r="N17" s="292"/>
      <c r="O17" s="292"/>
      <c r="P17" s="292"/>
      <c r="Q17" s="292"/>
      <c r="R17" s="292"/>
      <c r="S17" s="292"/>
      <c r="T17" s="292"/>
      <c r="U17" s="292"/>
      <c r="V17" s="292"/>
      <c r="W17" s="292"/>
      <c r="X17" s="292"/>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c r="A18" s="90"/>
      <c r="B18" s="282"/>
      <c r="C18" s="90"/>
      <c r="D18" s="293">
        <v>2014</v>
      </c>
      <c r="E18" s="294">
        <v>2016</v>
      </c>
      <c r="F18" s="294">
        <v>2018</v>
      </c>
      <c r="G18" s="294">
        <v>2020</v>
      </c>
      <c r="H18" s="294">
        <v>2022</v>
      </c>
      <c r="I18" s="294">
        <v>2024</v>
      </c>
      <c r="J18" s="294">
        <v>2026</v>
      </c>
      <c r="K18" s="294">
        <v>2028</v>
      </c>
      <c r="L18" s="294">
        <v>2030</v>
      </c>
      <c r="M18" s="294">
        <v>2032</v>
      </c>
      <c r="N18" s="294">
        <v>2034</v>
      </c>
      <c r="O18" s="294">
        <v>2036</v>
      </c>
      <c r="P18" s="294">
        <v>2038</v>
      </c>
      <c r="Q18" s="294">
        <v>2040</v>
      </c>
      <c r="R18" s="294">
        <v>2042</v>
      </c>
      <c r="S18" s="294">
        <v>2044</v>
      </c>
      <c r="T18" s="294">
        <v>2046</v>
      </c>
      <c r="U18" s="294">
        <v>2048</v>
      </c>
      <c r="V18" s="295">
        <v>2050</v>
      </c>
      <c r="W18" s="90"/>
      <c r="X18" s="282"/>
      <c r="Y18" s="90"/>
      <c r="Z18" s="293">
        <v>2014</v>
      </c>
      <c r="AA18" s="294">
        <v>2016</v>
      </c>
      <c r="AB18" s="294">
        <v>2018</v>
      </c>
      <c r="AC18" s="294">
        <v>2020</v>
      </c>
      <c r="AD18" s="294">
        <v>2022</v>
      </c>
      <c r="AE18" s="294">
        <v>2024</v>
      </c>
      <c r="AF18" s="294">
        <v>2026</v>
      </c>
      <c r="AG18" s="294">
        <v>2028</v>
      </c>
      <c r="AH18" s="294">
        <v>2030</v>
      </c>
      <c r="AI18" s="294">
        <v>2032</v>
      </c>
      <c r="AJ18" s="294">
        <v>2034</v>
      </c>
      <c r="AK18" s="294">
        <v>2036</v>
      </c>
      <c r="AL18" s="294">
        <v>2038</v>
      </c>
      <c r="AM18" s="294">
        <v>2040</v>
      </c>
      <c r="AN18" s="294">
        <v>2042</v>
      </c>
      <c r="AO18" s="294">
        <v>2044</v>
      </c>
      <c r="AP18" s="294">
        <v>2046</v>
      </c>
      <c r="AQ18" s="294">
        <v>2048</v>
      </c>
      <c r="AR18" s="295">
        <v>2050</v>
      </c>
      <c r="AS18" s="91"/>
      <c r="AT18" s="97"/>
      <c r="AU18" s="97"/>
      <c r="AV18" s="97"/>
      <c r="AW18" s="97"/>
      <c r="AX18" s="97"/>
      <c r="AY18" s="97"/>
      <c r="AZ18" s="98"/>
      <c r="BA18" s="99"/>
      <c r="BB18" s="96"/>
      <c r="BC18" s="91"/>
      <c r="BD18" s="91"/>
      <c r="BE18" s="91"/>
      <c r="BF18" s="91"/>
      <c r="BG18" s="91"/>
      <c r="BH18" s="91"/>
      <c r="BI18" s="91"/>
      <c r="BJ18" s="91"/>
    </row>
    <row r="19" spans="1:62" ht="15">
      <c r="A19" s="90"/>
      <c r="B19" s="283"/>
      <c r="C19" s="284" t="s">
        <v>116</v>
      </c>
      <c r="D19" s="298">
        <v>7790</v>
      </c>
      <c r="E19" s="285">
        <v>7634.2</v>
      </c>
      <c r="F19" s="285">
        <v>7481.5159999999996</v>
      </c>
      <c r="G19" s="285">
        <v>7331.8856799999994</v>
      </c>
      <c r="H19" s="285">
        <v>7185.2479663999993</v>
      </c>
      <c r="I19" s="285">
        <v>7041.5430070719995</v>
      </c>
      <c r="J19" s="285">
        <v>6900.7121469305594</v>
      </c>
      <c r="K19" s="285">
        <v>6762.6979039919479</v>
      </c>
      <c r="L19" s="285">
        <v>6627.4439459121086</v>
      </c>
      <c r="M19" s="285">
        <v>6494.8950669938658</v>
      </c>
      <c r="N19" s="285">
        <v>6364.9971656539883</v>
      </c>
      <c r="O19" s="285">
        <v>6237.6972223409084</v>
      </c>
      <c r="P19" s="285">
        <v>6112.94327789409</v>
      </c>
      <c r="Q19" s="285">
        <v>5990.684412336208</v>
      </c>
      <c r="R19" s="285">
        <v>5870.8707240894837</v>
      </c>
      <c r="S19" s="285">
        <v>5753.4533096076939</v>
      </c>
      <c r="T19" s="285">
        <v>5638.3842434155395</v>
      </c>
      <c r="U19" s="285">
        <v>5525.6165585472281</v>
      </c>
      <c r="V19" s="285">
        <v>5415.1042273762832</v>
      </c>
      <c r="W19" s="90"/>
      <c r="X19" s="283"/>
      <c r="Y19" s="284" t="s">
        <v>116</v>
      </c>
      <c r="Z19" s="296">
        <v>3278</v>
      </c>
      <c r="AA19" s="285">
        <v>3212.44</v>
      </c>
      <c r="AB19" s="285">
        <v>3148.1912000000002</v>
      </c>
      <c r="AC19" s="285">
        <v>3085.2273760000003</v>
      </c>
      <c r="AD19" s="285">
        <v>3023.52282848</v>
      </c>
      <c r="AE19" s="285">
        <v>2963.0523719103999</v>
      </c>
      <c r="AF19" s="285">
        <v>2903.7913244721917</v>
      </c>
      <c r="AG19" s="285">
        <v>2845.7154979827478</v>
      </c>
      <c r="AH19" s="285">
        <v>2788.8011880230929</v>
      </c>
      <c r="AI19" s="285">
        <v>2733.0251642626308</v>
      </c>
      <c r="AJ19" s="285">
        <v>2678.3646609773782</v>
      </c>
      <c r="AK19" s="285">
        <v>2624.7973677578307</v>
      </c>
      <c r="AL19" s="285">
        <v>2572.301420402674</v>
      </c>
      <c r="AM19" s="285">
        <v>2520.8553919946203</v>
      </c>
      <c r="AN19" s="285">
        <v>2470.4382841547276</v>
      </c>
      <c r="AO19" s="285">
        <v>2421.0295184716329</v>
      </c>
      <c r="AP19" s="285">
        <v>2372.6089281022</v>
      </c>
      <c r="AQ19" s="285">
        <v>2325.1567495401559</v>
      </c>
      <c r="AR19" s="285">
        <v>2278.6536145493528</v>
      </c>
      <c r="AS19" s="91"/>
      <c r="AT19" s="97"/>
      <c r="AU19" s="97"/>
      <c r="AV19" s="97"/>
      <c r="AW19" s="97"/>
      <c r="AX19" s="97"/>
      <c r="AY19" s="97"/>
      <c r="AZ19" s="98"/>
      <c r="BA19" s="99"/>
      <c r="BB19" s="96"/>
      <c r="BC19" s="91"/>
      <c r="BD19" s="91"/>
      <c r="BE19" s="91"/>
      <c r="BF19" s="91"/>
      <c r="BG19" s="91"/>
      <c r="BH19" s="91"/>
      <c r="BI19" s="91"/>
      <c r="BJ19" s="91"/>
    </row>
    <row r="20" spans="1:62" ht="18">
      <c r="A20" s="90"/>
      <c r="B20" s="225" t="s">
        <v>121</v>
      </c>
      <c r="C20" s="286" t="s">
        <v>119</v>
      </c>
      <c r="D20" s="298">
        <v>0</v>
      </c>
      <c r="E20" s="285">
        <v>0</v>
      </c>
      <c r="F20" s="285">
        <v>0</v>
      </c>
      <c r="G20" s="285">
        <v>0</v>
      </c>
      <c r="H20" s="285">
        <v>0</v>
      </c>
      <c r="I20" s="285">
        <v>0</v>
      </c>
      <c r="J20" s="285">
        <v>0</v>
      </c>
      <c r="K20" s="285">
        <v>0</v>
      </c>
      <c r="L20" s="285">
        <v>0</v>
      </c>
      <c r="M20" s="285">
        <v>0</v>
      </c>
      <c r="N20" s="285">
        <v>0</v>
      </c>
      <c r="O20" s="285">
        <v>0</v>
      </c>
      <c r="P20" s="285">
        <v>0</v>
      </c>
      <c r="Q20" s="285">
        <v>0</v>
      </c>
      <c r="R20" s="285">
        <v>0</v>
      </c>
      <c r="S20" s="285">
        <v>0</v>
      </c>
      <c r="T20" s="285">
        <v>0</v>
      </c>
      <c r="U20" s="285">
        <v>0</v>
      </c>
      <c r="V20" s="297">
        <v>0</v>
      </c>
      <c r="W20" s="90"/>
      <c r="X20" s="225" t="s">
        <v>145</v>
      </c>
      <c r="Y20" s="286" t="s">
        <v>119</v>
      </c>
      <c r="Z20" s="298">
        <v>0</v>
      </c>
      <c r="AA20" s="285">
        <v>0</v>
      </c>
      <c r="AB20" s="285">
        <v>0</v>
      </c>
      <c r="AC20" s="285">
        <v>0</v>
      </c>
      <c r="AD20" s="285">
        <v>0</v>
      </c>
      <c r="AE20" s="285">
        <v>0</v>
      </c>
      <c r="AF20" s="285">
        <v>0</v>
      </c>
      <c r="AG20" s="285">
        <v>0</v>
      </c>
      <c r="AH20" s="285">
        <v>0</v>
      </c>
      <c r="AI20" s="285">
        <v>0</v>
      </c>
      <c r="AJ20" s="285">
        <v>0</v>
      </c>
      <c r="AK20" s="285">
        <v>0</v>
      </c>
      <c r="AL20" s="285">
        <v>0</v>
      </c>
      <c r="AM20" s="285">
        <v>0</v>
      </c>
      <c r="AN20" s="285">
        <v>0</v>
      </c>
      <c r="AO20" s="285">
        <v>0</v>
      </c>
      <c r="AP20" s="285">
        <v>0</v>
      </c>
      <c r="AQ20" s="285">
        <v>0</v>
      </c>
      <c r="AR20" s="297">
        <v>0</v>
      </c>
      <c r="AS20" s="91"/>
      <c r="AT20" s="97"/>
      <c r="AU20" s="97"/>
      <c r="AV20" s="97"/>
      <c r="AW20" s="97"/>
      <c r="AX20" s="97"/>
      <c r="AY20" s="97"/>
      <c r="AZ20" s="98"/>
      <c r="BA20" s="99"/>
      <c r="BB20" s="96"/>
      <c r="BC20" s="91"/>
      <c r="BD20" s="91"/>
      <c r="BE20" s="91"/>
      <c r="BF20" s="91"/>
      <c r="BG20" s="91"/>
      <c r="BH20" s="91"/>
      <c r="BI20" s="91"/>
      <c r="BJ20" s="91"/>
    </row>
    <row r="21" spans="1:62" ht="18">
      <c r="A21" s="90"/>
      <c r="B21" s="287" t="s">
        <v>173</v>
      </c>
      <c r="C21" s="286" t="s">
        <v>180</v>
      </c>
      <c r="D21" s="299">
        <v>0.02</v>
      </c>
      <c r="E21" s="288">
        <v>0.02</v>
      </c>
      <c r="F21" s="288">
        <v>0.02</v>
      </c>
      <c r="G21" s="288">
        <v>0.02</v>
      </c>
      <c r="H21" s="288">
        <v>0.02</v>
      </c>
      <c r="I21" s="288">
        <v>0.02</v>
      </c>
      <c r="J21" s="288">
        <v>0.02</v>
      </c>
      <c r="K21" s="288">
        <v>0.02</v>
      </c>
      <c r="L21" s="288">
        <v>0.02</v>
      </c>
      <c r="M21" s="288">
        <v>0.02</v>
      </c>
      <c r="N21" s="288">
        <v>0.02</v>
      </c>
      <c r="O21" s="288">
        <v>0.02</v>
      </c>
      <c r="P21" s="288">
        <v>0.02</v>
      </c>
      <c r="Q21" s="288">
        <v>0.02</v>
      </c>
      <c r="R21" s="288">
        <v>0.02</v>
      </c>
      <c r="S21" s="288">
        <v>0.02</v>
      </c>
      <c r="T21" s="288">
        <v>0.02</v>
      </c>
      <c r="U21" s="288">
        <v>0.02</v>
      </c>
      <c r="V21" s="300">
        <v>0.02</v>
      </c>
      <c r="W21" s="90"/>
      <c r="X21" s="287" t="s">
        <v>173</v>
      </c>
      <c r="Y21" s="286" t="s">
        <v>180</v>
      </c>
      <c r="Z21" s="299">
        <v>0.02</v>
      </c>
      <c r="AA21" s="288">
        <v>0.02</v>
      </c>
      <c r="AB21" s="288">
        <v>0.02</v>
      </c>
      <c r="AC21" s="288">
        <v>0.02</v>
      </c>
      <c r="AD21" s="288">
        <v>0.02</v>
      </c>
      <c r="AE21" s="288">
        <v>0.02</v>
      </c>
      <c r="AF21" s="288">
        <v>0.02</v>
      </c>
      <c r="AG21" s="288">
        <v>0.02</v>
      </c>
      <c r="AH21" s="288">
        <v>0.02</v>
      </c>
      <c r="AI21" s="288">
        <v>0.02</v>
      </c>
      <c r="AJ21" s="288">
        <v>0.02</v>
      </c>
      <c r="AK21" s="288">
        <v>0.02</v>
      </c>
      <c r="AL21" s="288">
        <v>0.02</v>
      </c>
      <c r="AM21" s="288">
        <v>0.02</v>
      </c>
      <c r="AN21" s="288">
        <v>0.02</v>
      </c>
      <c r="AO21" s="288">
        <v>0.02</v>
      </c>
      <c r="AP21" s="288">
        <v>0.02</v>
      </c>
      <c r="AQ21" s="288">
        <v>0.02</v>
      </c>
      <c r="AR21" s="300">
        <v>0.02</v>
      </c>
      <c r="AS21" s="91"/>
      <c r="AT21" s="97"/>
      <c r="AU21" s="97"/>
      <c r="AV21" s="97"/>
      <c r="AW21" s="97"/>
      <c r="AX21" s="97"/>
      <c r="AY21" s="97"/>
      <c r="AZ21" s="98"/>
      <c r="BA21" s="99"/>
      <c r="BB21" s="96"/>
      <c r="BC21" s="91"/>
      <c r="BD21" s="91"/>
      <c r="BE21" s="91"/>
      <c r="BF21" s="91"/>
      <c r="BG21" s="91"/>
      <c r="BH21" s="91"/>
      <c r="BI21" s="91"/>
      <c r="BJ21" s="91"/>
    </row>
    <row r="22" spans="1:62" ht="15">
      <c r="A22" s="90"/>
      <c r="B22" s="289"/>
      <c r="C22" s="286" t="s">
        <v>117</v>
      </c>
      <c r="D22" s="301">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2">
        <v>30</v>
      </c>
      <c r="W22" s="90"/>
      <c r="X22" s="289"/>
      <c r="Y22" s="286" t="s">
        <v>117</v>
      </c>
      <c r="Z22" s="301">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2">
        <v>50</v>
      </c>
      <c r="AS22" s="91"/>
      <c r="AT22" s="97"/>
      <c r="AU22" s="97"/>
      <c r="AV22" s="97"/>
      <c r="AW22" s="97"/>
      <c r="AX22" s="97"/>
      <c r="AY22" s="97"/>
      <c r="AZ22" s="384"/>
      <c r="BA22" s="99"/>
      <c r="BB22" s="96"/>
      <c r="BC22" s="91"/>
      <c r="BD22" s="91"/>
      <c r="BE22" s="91"/>
      <c r="BF22" s="91"/>
      <c r="BG22" s="91"/>
      <c r="BH22" s="91"/>
      <c r="BI22" s="91"/>
      <c r="BJ22" s="91"/>
    </row>
    <row r="23" spans="1:62" ht="15" thickBot="1">
      <c r="A23" s="90"/>
      <c r="B23" s="136"/>
      <c r="C23" s="290" t="s">
        <v>221</v>
      </c>
      <c r="D23" s="303">
        <v>130</v>
      </c>
      <c r="E23" s="304">
        <v>130</v>
      </c>
      <c r="F23" s="304">
        <v>130</v>
      </c>
      <c r="G23" s="304">
        <v>130</v>
      </c>
      <c r="H23" s="304">
        <v>130</v>
      </c>
      <c r="I23" s="304">
        <v>130</v>
      </c>
      <c r="J23" s="304">
        <v>130</v>
      </c>
      <c r="K23" s="304">
        <v>130</v>
      </c>
      <c r="L23" s="304">
        <v>130</v>
      </c>
      <c r="M23" s="304">
        <v>130</v>
      </c>
      <c r="N23" s="304">
        <v>130</v>
      </c>
      <c r="O23" s="304">
        <v>130</v>
      </c>
      <c r="P23" s="304">
        <v>130</v>
      </c>
      <c r="Q23" s="304">
        <v>130</v>
      </c>
      <c r="R23" s="304">
        <v>130</v>
      </c>
      <c r="S23" s="304">
        <v>130</v>
      </c>
      <c r="T23" s="304">
        <v>130</v>
      </c>
      <c r="U23" s="304">
        <v>130</v>
      </c>
      <c r="V23" s="304">
        <v>130</v>
      </c>
      <c r="W23" s="90"/>
      <c r="X23" s="136"/>
      <c r="Y23" s="290" t="s">
        <v>221</v>
      </c>
      <c r="Z23" s="303">
        <v>6.55</v>
      </c>
      <c r="AA23" s="304">
        <v>6.55</v>
      </c>
      <c r="AB23" s="304">
        <v>6.55</v>
      </c>
      <c r="AC23" s="304">
        <v>6.55</v>
      </c>
      <c r="AD23" s="304">
        <v>6.55</v>
      </c>
      <c r="AE23" s="304">
        <v>6.55</v>
      </c>
      <c r="AF23" s="304">
        <v>6.55</v>
      </c>
      <c r="AG23" s="304">
        <v>6.55</v>
      </c>
      <c r="AH23" s="304">
        <v>6.55</v>
      </c>
      <c r="AI23" s="304">
        <v>6.55</v>
      </c>
      <c r="AJ23" s="304">
        <v>6.55</v>
      </c>
      <c r="AK23" s="304">
        <v>6.55</v>
      </c>
      <c r="AL23" s="304">
        <v>6.55</v>
      </c>
      <c r="AM23" s="304">
        <v>6.55</v>
      </c>
      <c r="AN23" s="304">
        <v>6.55</v>
      </c>
      <c r="AO23" s="304">
        <v>6.55</v>
      </c>
      <c r="AP23" s="304">
        <v>6.55</v>
      </c>
      <c r="AQ23" s="304">
        <v>6.55</v>
      </c>
      <c r="AR23" s="304">
        <v>6.55</v>
      </c>
      <c r="AS23" s="91"/>
      <c r="AT23" s="97"/>
      <c r="AU23" s="97"/>
      <c r="AV23" s="97"/>
      <c r="AW23" s="97"/>
      <c r="AX23" s="97"/>
      <c r="AY23" s="97"/>
      <c r="AZ23" s="98"/>
      <c r="BA23" s="99"/>
      <c r="BB23" s="96"/>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c r="A25" s="90"/>
      <c r="B25" s="282"/>
      <c r="C25" s="90"/>
      <c r="D25" s="293">
        <v>2014</v>
      </c>
      <c r="E25" s="294">
        <v>2016</v>
      </c>
      <c r="F25" s="294">
        <v>2018</v>
      </c>
      <c r="G25" s="294">
        <v>2020</v>
      </c>
      <c r="H25" s="294">
        <v>2022</v>
      </c>
      <c r="I25" s="294">
        <v>2024</v>
      </c>
      <c r="J25" s="294">
        <v>2026</v>
      </c>
      <c r="K25" s="294">
        <v>2028</v>
      </c>
      <c r="L25" s="294">
        <v>2030</v>
      </c>
      <c r="M25" s="294">
        <v>2032</v>
      </c>
      <c r="N25" s="294">
        <v>2034</v>
      </c>
      <c r="O25" s="294">
        <v>2036</v>
      </c>
      <c r="P25" s="294">
        <v>2038</v>
      </c>
      <c r="Q25" s="294">
        <v>2040</v>
      </c>
      <c r="R25" s="294">
        <v>2042</v>
      </c>
      <c r="S25" s="294">
        <v>2044</v>
      </c>
      <c r="T25" s="294">
        <v>2046</v>
      </c>
      <c r="U25" s="294">
        <v>2048</v>
      </c>
      <c r="V25" s="295">
        <v>2050</v>
      </c>
      <c r="W25" s="90"/>
      <c r="X25" s="282"/>
      <c r="Y25" s="90"/>
      <c r="Z25" s="293">
        <v>2014</v>
      </c>
      <c r="AA25" s="294">
        <v>2016</v>
      </c>
      <c r="AB25" s="294">
        <v>2018</v>
      </c>
      <c r="AC25" s="294">
        <v>2020</v>
      </c>
      <c r="AD25" s="294">
        <v>2022</v>
      </c>
      <c r="AE25" s="294">
        <v>2024</v>
      </c>
      <c r="AF25" s="294">
        <v>2026</v>
      </c>
      <c r="AG25" s="294">
        <v>2028</v>
      </c>
      <c r="AH25" s="294">
        <v>2030</v>
      </c>
      <c r="AI25" s="294">
        <v>2032</v>
      </c>
      <c r="AJ25" s="294">
        <v>2034</v>
      </c>
      <c r="AK25" s="294">
        <v>2036</v>
      </c>
      <c r="AL25" s="294">
        <v>2038</v>
      </c>
      <c r="AM25" s="294">
        <v>2040</v>
      </c>
      <c r="AN25" s="294">
        <v>2042</v>
      </c>
      <c r="AO25" s="294">
        <v>2044</v>
      </c>
      <c r="AP25" s="294">
        <v>2046</v>
      </c>
      <c r="AQ25" s="294">
        <v>2048</v>
      </c>
      <c r="AR25" s="295">
        <v>2050</v>
      </c>
      <c r="AS25" s="91"/>
      <c r="AT25" s="97"/>
      <c r="AU25" s="97"/>
      <c r="AV25" s="97"/>
      <c r="AW25" s="97"/>
      <c r="AX25" s="97"/>
      <c r="AY25" s="97"/>
      <c r="AZ25" s="98"/>
      <c r="BA25" s="99"/>
      <c r="BB25" s="96"/>
      <c r="BC25" s="91"/>
      <c r="BD25" s="91"/>
      <c r="BE25" s="91"/>
      <c r="BF25" s="91"/>
      <c r="BG25" s="91"/>
      <c r="BH25" s="91"/>
      <c r="BI25" s="91"/>
      <c r="BJ25" s="91"/>
    </row>
    <row r="26" spans="1:62" ht="15">
      <c r="A26" s="90"/>
      <c r="B26" s="283"/>
      <c r="C26" s="284" t="s">
        <v>116</v>
      </c>
      <c r="D26" s="296">
        <v>7400</v>
      </c>
      <c r="E26" s="285">
        <v>7252</v>
      </c>
      <c r="F26" s="285">
        <v>7106.96</v>
      </c>
      <c r="G26" s="285">
        <v>6964.8207999999995</v>
      </c>
      <c r="H26" s="285">
        <v>6825.5243839999994</v>
      </c>
      <c r="I26" s="285">
        <v>6689.0138963199988</v>
      </c>
      <c r="J26" s="285">
        <v>6555.2336183935986</v>
      </c>
      <c r="K26" s="285">
        <v>6424.1289460257267</v>
      </c>
      <c r="L26" s="285">
        <v>6295.6463671052124</v>
      </c>
      <c r="M26" s="285">
        <v>6169.7334397631084</v>
      </c>
      <c r="N26" s="285">
        <v>6046.3387709678464</v>
      </c>
      <c r="O26" s="285">
        <v>5925.4119955484894</v>
      </c>
      <c r="P26" s="285">
        <v>5806.9037556375197</v>
      </c>
      <c r="Q26" s="285">
        <v>5690.7656805247689</v>
      </c>
      <c r="R26" s="285">
        <v>5576.9503669142732</v>
      </c>
      <c r="S26" s="285">
        <v>5465.4113595759873</v>
      </c>
      <c r="T26" s="285">
        <v>5356.1031323844672</v>
      </c>
      <c r="U26" s="285">
        <v>5248.9810697367775</v>
      </c>
      <c r="V26" s="285">
        <v>5144.0014483420418</v>
      </c>
      <c r="W26" s="90"/>
      <c r="X26" s="283"/>
      <c r="Y26" s="284" t="s">
        <v>116</v>
      </c>
      <c r="Z26" s="296">
        <v>2388</v>
      </c>
      <c r="AA26" s="285">
        <v>2340.2399999999998</v>
      </c>
      <c r="AB26" s="285">
        <v>2293.4351999999999</v>
      </c>
      <c r="AC26" s="285">
        <v>2247.5664959999999</v>
      </c>
      <c r="AD26" s="285">
        <v>2202.6151660799997</v>
      </c>
      <c r="AE26" s="285">
        <v>2158.5628627583997</v>
      </c>
      <c r="AF26" s="285">
        <v>2115.3916055032314</v>
      </c>
      <c r="AG26" s="285">
        <v>2073.0837733931667</v>
      </c>
      <c r="AH26" s="285">
        <v>2031.6220979253033</v>
      </c>
      <c r="AI26" s="285">
        <v>1990.989655966797</v>
      </c>
      <c r="AJ26" s="285">
        <v>1951.169862847461</v>
      </c>
      <c r="AK26" s="285">
        <v>1912.1464655905118</v>
      </c>
      <c r="AL26" s="285">
        <v>1873.9035362787015</v>
      </c>
      <c r="AM26" s="285">
        <v>1836.4254655531274</v>
      </c>
      <c r="AN26" s="285">
        <v>1799.6969562420647</v>
      </c>
      <c r="AO26" s="285">
        <v>1763.7030171172235</v>
      </c>
      <c r="AP26" s="285">
        <v>1728.428956774879</v>
      </c>
      <c r="AQ26" s="285">
        <v>1693.8603776393813</v>
      </c>
      <c r="AR26" s="285">
        <v>1659.9831700865936</v>
      </c>
      <c r="AS26" s="91"/>
      <c r="AT26" s="97"/>
      <c r="AU26" s="97"/>
      <c r="AV26" s="97"/>
      <c r="AW26" s="97"/>
      <c r="AX26" s="97"/>
      <c r="AY26" s="97"/>
      <c r="AZ26" s="98"/>
      <c r="BA26" s="99"/>
      <c r="BB26" s="96"/>
      <c r="BC26" s="91"/>
      <c r="BD26" s="91"/>
      <c r="BE26" s="91"/>
      <c r="BF26" s="91"/>
      <c r="BG26" s="91"/>
      <c r="BH26" s="91"/>
      <c r="BI26" s="91"/>
      <c r="BJ26" s="91"/>
    </row>
    <row r="27" spans="1:62" ht="18">
      <c r="A27" s="90"/>
      <c r="B27" s="225" t="s">
        <v>142</v>
      </c>
      <c r="C27" s="286" t="s">
        <v>119</v>
      </c>
      <c r="D27" s="298">
        <v>0</v>
      </c>
      <c r="E27" s="285">
        <v>0</v>
      </c>
      <c r="F27" s="285">
        <v>0</v>
      </c>
      <c r="G27" s="285">
        <v>0</v>
      </c>
      <c r="H27" s="285">
        <v>0</v>
      </c>
      <c r="I27" s="285">
        <v>0</v>
      </c>
      <c r="J27" s="285">
        <v>0</v>
      </c>
      <c r="K27" s="285">
        <v>0</v>
      </c>
      <c r="L27" s="285">
        <v>0</v>
      </c>
      <c r="M27" s="285">
        <v>0</v>
      </c>
      <c r="N27" s="285">
        <v>0</v>
      </c>
      <c r="O27" s="285">
        <v>0</v>
      </c>
      <c r="P27" s="285">
        <v>0</v>
      </c>
      <c r="Q27" s="285">
        <v>0</v>
      </c>
      <c r="R27" s="285">
        <v>0</v>
      </c>
      <c r="S27" s="285">
        <v>0</v>
      </c>
      <c r="T27" s="285">
        <v>0</v>
      </c>
      <c r="U27" s="285">
        <v>0</v>
      </c>
      <c r="V27" s="297">
        <v>0</v>
      </c>
      <c r="W27" s="90"/>
      <c r="X27" s="225" t="s">
        <v>197</v>
      </c>
      <c r="Y27" s="286" t="s">
        <v>119</v>
      </c>
      <c r="Z27" s="298">
        <v>0</v>
      </c>
      <c r="AA27" s="285">
        <v>0</v>
      </c>
      <c r="AB27" s="285">
        <v>0</v>
      </c>
      <c r="AC27" s="285">
        <v>0</v>
      </c>
      <c r="AD27" s="285">
        <v>0</v>
      </c>
      <c r="AE27" s="285">
        <v>0</v>
      </c>
      <c r="AF27" s="285">
        <v>0</v>
      </c>
      <c r="AG27" s="285">
        <v>0</v>
      </c>
      <c r="AH27" s="285">
        <v>0</v>
      </c>
      <c r="AI27" s="285">
        <v>0</v>
      </c>
      <c r="AJ27" s="285">
        <v>0</v>
      </c>
      <c r="AK27" s="285">
        <v>0</v>
      </c>
      <c r="AL27" s="285">
        <v>0</v>
      </c>
      <c r="AM27" s="285">
        <v>0</v>
      </c>
      <c r="AN27" s="285">
        <v>0</v>
      </c>
      <c r="AO27" s="285">
        <v>0</v>
      </c>
      <c r="AP27" s="285">
        <v>0</v>
      </c>
      <c r="AQ27" s="285">
        <v>0</v>
      </c>
      <c r="AR27" s="297">
        <v>0</v>
      </c>
      <c r="AS27" s="91"/>
      <c r="AT27" s="97"/>
      <c r="AU27" s="97"/>
      <c r="AV27" s="97"/>
      <c r="AW27" s="97"/>
      <c r="AX27" s="97"/>
      <c r="AY27" s="97"/>
      <c r="AZ27" s="98"/>
      <c r="BA27" s="99"/>
      <c r="BB27" s="96"/>
      <c r="BC27" s="91"/>
      <c r="BD27" s="91"/>
      <c r="BE27" s="91"/>
      <c r="BF27" s="91"/>
      <c r="BG27" s="91"/>
      <c r="BH27" s="91"/>
      <c r="BI27" s="91"/>
      <c r="BJ27" s="91"/>
    </row>
    <row r="28" spans="1:62" ht="18">
      <c r="A28" s="90"/>
      <c r="B28" s="287" t="s">
        <v>173</v>
      </c>
      <c r="C28" s="286" t="s">
        <v>180</v>
      </c>
      <c r="D28" s="299">
        <v>0.02</v>
      </c>
      <c r="E28" s="288">
        <v>0.02</v>
      </c>
      <c r="F28" s="288">
        <v>0.02</v>
      </c>
      <c r="G28" s="288">
        <v>0.02</v>
      </c>
      <c r="H28" s="288">
        <v>0.02</v>
      </c>
      <c r="I28" s="288">
        <v>0.02</v>
      </c>
      <c r="J28" s="288">
        <v>0.02</v>
      </c>
      <c r="K28" s="288">
        <v>0.02</v>
      </c>
      <c r="L28" s="288">
        <v>0.02</v>
      </c>
      <c r="M28" s="288">
        <v>0.02</v>
      </c>
      <c r="N28" s="288">
        <v>0.02</v>
      </c>
      <c r="O28" s="288">
        <v>0.02</v>
      </c>
      <c r="P28" s="288">
        <v>0.02</v>
      </c>
      <c r="Q28" s="288">
        <v>0.02</v>
      </c>
      <c r="R28" s="288">
        <v>0.02</v>
      </c>
      <c r="S28" s="288">
        <v>0.02</v>
      </c>
      <c r="T28" s="288">
        <v>0.02</v>
      </c>
      <c r="U28" s="288">
        <v>0.02</v>
      </c>
      <c r="V28" s="300">
        <v>0.02</v>
      </c>
      <c r="W28" s="90"/>
      <c r="X28" s="287" t="s">
        <v>173</v>
      </c>
      <c r="Y28" s="286" t="s">
        <v>180</v>
      </c>
      <c r="Z28" s="299">
        <v>0.02</v>
      </c>
      <c r="AA28" s="288">
        <v>0.02</v>
      </c>
      <c r="AB28" s="288">
        <v>0.02</v>
      </c>
      <c r="AC28" s="288">
        <v>0.02</v>
      </c>
      <c r="AD28" s="288">
        <v>0.02</v>
      </c>
      <c r="AE28" s="288">
        <v>0.02</v>
      </c>
      <c r="AF28" s="288">
        <v>0.02</v>
      </c>
      <c r="AG28" s="288">
        <v>0.02</v>
      </c>
      <c r="AH28" s="288">
        <v>0.02</v>
      </c>
      <c r="AI28" s="288">
        <v>0.02</v>
      </c>
      <c r="AJ28" s="288">
        <v>0.02</v>
      </c>
      <c r="AK28" s="288">
        <v>0.02</v>
      </c>
      <c r="AL28" s="288">
        <v>0.02</v>
      </c>
      <c r="AM28" s="288">
        <v>0.02</v>
      </c>
      <c r="AN28" s="288">
        <v>0.02</v>
      </c>
      <c r="AO28" s="288">
        <v>0.02</v>
      </c>
      <c r="AP28" s="288">
        <v>0.02</v>
      </c>
      <c r="AQ28" s="288">
        <v>0.02</v>
      </c>
      <c r="AR28" s="300">
        <v>0.02</v>
      </c>
      <c r="AS28" s="91"/>
      <c r="AT28" s="97"/>
      <c r="AU28" s="97"/>
      <c r="AV28" s="97"/>
      <c r="AW28" s="97"/>
      <c r="AX28" s="97"/>
      <c r="AY28" s="97"/>
      <c r="AZ28" s="98"/>
      <c r="BA28" s="99"/>
      <c r="BB28" s="96"/>
      <c r="BC28" s="91"/>
      <c r="BD28" s="91"/>
      <c r="BE28" s="91"/>
      <c r="BF28" s="91"/>
      <c r="BG28" s="91"/>
      <c r="BH28" s="91"/>
      <c r="BI28" s="91"/>
      <c r="BJ28" s="91"/>
    </row>
    <row r="29" spans="1:62" ht="15">
      <c r="A29" s="90"/>
      <c r="B29" s="289"/>
      <c r="C29" s="286" t="s">
        <v>117</v>
      </c>
      <c r="D29" s="301">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2">
        <v>30</v>
      </c>
      <c r="W29" s="90"/>
      <c r="X29" s="289"/>
      <c r="Y29" s="286" t="s">
        <v>117</v>
      </c>
      <c r="Z29" s="301">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2">
        <v>80</v>
      </c>
      <c r="AS29" s="91"/>
      <c r="AT29" s="97"/>
      <c r="AU29" s="97"/>
      <c r="AV29" s="97"/>
      <c r="AW29" s="97"/>
      <c r="AX29" s="97"/>
      <c r="AY29" s="97"/>
      <c r="AZ29" s="98"/>
      <c r="BA29" s="99"/>
      <c r="BB29" s="96"/>
      <c r="BC29" s="91"/>
      <c r="BD29" s="91"/>
      <c r="BE29" s="91"/>
      <c r="BF29" s="91"/>
      <c r="BG29" s="91"/>
      <c r="BH29" s="91"/>
      <c r="BI29" s="91"/>
      <c r="BJ29" s="91"/>
    </row>
    <row r="30" spans="1:62" ht="15" thickBot="1">
      <c r="A30" s="90"/>
      <c r="B30" s="136"/>
      <c r="C30" s="290" t="s">
        <v>221</v>
      </c>
      <c r="D30" s="303">
        <v>80</v>
      </c>
      <c r="E30" s="304">
        <v>80</v>
      </c>
      <c r="F30" s="304">
        <v>80</v>
      </c>
      <c r="G30" s="304">
        <v>80</v>
      </c>
      <c r="H30" s="304">
        <v>80</v>
      </c>
      <c r="I30" s="304">
        <v>80</v>
      </c>
      <c r="J30" s="304">
        <v>80</v>
      </c>
      <c r="K30" s="304">
        <v>80</v>
      </c>
      <c r="L30" s="304">
        <v>80</v>
      </c>
      <c r="M30" s="304">
        <v>80</v>
      </c>
      <c r="N30" s="304">
        <v>80</v>
      </c>
      <c r="O30" s="304">
        <v>80</v>
      </c>
      <c r="P30" s="304">
        <v>80</v>
      </c>
      <c r="Q30" s="304">
        <v>80</v>
      </c>
      <c r="R30" s="304">
        <v>80</v>
      </c>
      <c r="S30" s="304">
        <v>80</v>
      </c>
      <c r="T30" s="304">
        <v>80</v>
      </c>
      <c r="U30" s="304">
        <v>80</v>
      </c>
      <c r="V30" s="304">
        <v>80</v>
      </c>
      <c r="W30" s="90"/>
      <c r="X30" s="136"/>
      <c r="Y30" s="290" t="s">
        <v>221</v>
      </c>
      <c r="Z30" s="303">
        <v>6.15</v>
      </c>
      <c r="AA30" s="304">
        <v>6.15</v>
      </c>
      <c r="AB30" s="304">
        <v>6.15</v>
      </c>
      <c r="AC30" s="304">
        <v>6.15</v>
      </c>
      <c r="AD30" s="304">
        <v>6.15</v>
      </c>
      <c r="AE30" s="304">
        <v>6.15</v>
      </c>
      <c r="AF30" s="304">
        <v>6.15</v>
      </c>
      <c r="AG30" s="304">
        <v>6.15</v>
      </c>
      <c r="AH30" s="304">
        <v>6.15</v>
      </c>
      <c r="AI30" s="304">
        <v>6.15</v>
      </c>
      <c r="AJ30" s="304">
        <v>6.15</v>
      </c>
      <c r="AK30" s="304">
        <v>6.15</v>
      </c>
      <c r="AL30" s="304">
        <v>6.15</v>
      </c>
      <c r="AM30" s="304">
        <v>6.15</v>
      </c>
      <c r="AN30" s="304">
        <v>6.15</v>
      </c>
      <c r="AO30" s="304">
        <v>6.15</v>
      </c>
      <c r="AP30" s="304">
        <v>6.15</v>
      </c>
      <c r="AQ30" s="304">
        <v>6.15</v>
      </c>
      <c r="AR30" s="304">
        <v>6.15</v>
      </c>
      <c r="AS30" s="91"/>
      <c r="AT30" s="97"/>
      <c r="AU30" s="97"/>
      <c r="AV30" s="97"/>
      <c r="AW30" s="97"/>
      <c r="AX30" s="97"/>
      <c r="AY30" s="97"/>
      <c r="AZ30" s="98"/>
      <c r="BA30" s="99"/>
      <c r="BB30" s="96"/>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c r="A32" s="90"/>
      <c r="B32" s="282"/>
      <c r="C32" s="90"/>
      <c r="D32" s="293">
        <v>2014</v>
      </c>
      <c r="E32" s="294">
        <v>2016</v>
      </c>
      <c r="F32" s="294">
        <v>2018</v>
      </c>
      <c r="G32" s="294">
        <v>2020</v>
      </c>
      <c r="H32" s="294">
        <v>2022</v>
      </c>
      <c r="I32" s="294">
        <v>2024</v>
      </c>
      <c r="J32" s="294">
        <v>2026</v>
      </c>
      <c r="K32" s="294">
        <v>2028</v>
      </c>
      <c r="L32" s="294">
        <v>2030</v>
      </c>
      <c r="M32" s="294">
        <v>2032</v>
      </c>
      <c r="N32" s="294">
        <v>2034</v>
      </c>
      <c r="O32" s="294">
        <v>2036</v>
      </c>
      <c r="P32" s="294">
        <v>2038</v>
      </c>
      <c r="Q32" s="294">
        <v>2040</v>
      </c>
      <c r="R32" s="294">
        <v>2042</v>
      </c>
      <c r="S32" s="294">
        <v>2044</v>
      </c>
      <c r="T32" s="294">
        <v>2046</v>
      </c>
      <c r="U32" s="294">
        <v>2048</v>
      </c>
      <c r="V32" s="295">
        <v>2050</v>
      </c>
      <c r="W32" s="90"/>
      <c r="X32" s="282"/>
      <c r="Y32" s="90"/>
      <c r="Z32" s="293">
        <v>2014</v>
      </c>
      <c r="AA32" s="294">
        <v>2016</v>
      </c>
      <c r="AB32" s="294">
        <v>2018</v>
      </c>
      <c r="AC32" s="294">
        <v>2020</v>
      </c>
      <c r="AD32" s="294">
        <v>2022</v>
      </c>
      <c r="AE32" s="294">
        <v>2024</v>
      </c>
      <c r="AF32" s="294">
        <v>2026</v>
      </c>
      <c r="AG32" s="294">
        <v>2028</v>
      </c>
      <c r="AH32" s="294">
        <v>2030</v>
      </c>
      <c r="AI32" s="294">
        <v>2032</v>
      </c>
      <c r="AJ32" s="294">
        <v>2034</v>
      </c>
      <c r="AK32" s="294">
        <v>2036</v>
      </c>
      <c r="AL32" s="294">
        <v>2038</v>
      </c>
      <c r="AM32" s="294">
        <v>2040</v>
      </c>
      <c r="AN32" s="294">
        <v>2042</v>
      </c>
      <c r="AO32" s="294">
        <v>2044</v>
      </c>
      <c r="AP32" s="294">
        <v>2046</v>
      </c>
      <c r="AQ32" s="294">
        <v>2048</v>
      </c>
      <c r="AR32" s="295">
        <v>2050</v>
      </c>
      <c r="AS32" s="91"/>
      <c r="AT32" s="97"/>
      <c r="AU32" s="97"/>
      <c r="AV32" s="97"/>
      <c r="AW32" s="97"/>
      <c r="AX32" s="97"/>
      <c r="AY32" s="97"/>
      <c r="AZ32" s="98"/>
      <c r="BA32" s="99"/>
      <c r="BB32" s="96"/>
      <c r="BC32" s="91"/>
      <c r="BD32" s="91"/>
      <c r="BE32" s="91"/>
      <c r="BF32" s="91"/>
      <c r="BG32" s="91"/>
      <c r="BH32" s="91"/>
      <c r="BI32" s="91"/>
      <c r="BJ32" s="91"/>
    </row>
    <row r="33" spans="1:62" ht="15">
      <c r="A33" s="90"/>
      <c r="B33" s="283"/>
      <c r="C33" s="284" t="s">
        <v>116</v>
      </c>
      <c r="D33" s="296">
        <v>7363</v>
      </c>
      <c r="E33" s="285">
        <v>7215.74</v>
      </c>
      <c r="F33" s="285">
        <v>7071.4251999999997</v>
      </c>
      <c r="G33" s="285">
        <v>6929.9966959999992</v>
      </c>
      <c r="H33" s="285">
        <v>6791.3967620799995</v>
      </c>
      <c r="I33" s="285">
        <v>6655.5688268383992</v>
      </c>
      <c r="J33" s="285">
        <v>6522.4574503016311</v>
      </c>
      <c r="K33" s="285">
        <v>6392.0083012955984</v>
      </c>
      <c r="L33" s="285">
        <v>6264.168135269686</v>
      </c>
      <c r="M33" s="285">
        <v>6138.8847725642918</v>
      </c>
      <c r="N33" s="285">
        <v>6016.1070771130062</v>
      </c>
      <c r="O33" s="285">
        <v>5895.7849355707458</v>
      </c>
      <c r="P33" s="285">
        <v>5777.8692368593311</v>
      </c>
      <c r="Q33" s="285">
        <v>5662.311852122144</v>
      </c>
      <c r="R33" s="285">
        <v>5549.0656150797013</v>
      </c>
      <c r="S33" s="285">
        <v>5438.0843027781075</v>
      </c>
      <c r="T33" s="285">
        <v>5329.3226167225448</v>
      </c>
      <c r="U33" s="285">
        <v>5222.736164388094</v>
      </c>
      <c r="V33" s="285">
        <v>5118.2814411003319</v>
      </c>
      <c r="W33" s="90"/>
      <c r="X33" s="283"/>
      <c r="Y33" s="284" t="s">
        <v>116</v>
      </c>
      <c r="Z33" s="296">
        <v>2145</v>
      </c>
      <c r="AA33" s="285">
        <v>2102.1</v>
      </c>
      <c r="AB33" s="285">
        <v>2060.058</v>
      </c>
      <c r="AC33" s="285">
        <v>2018.8568399999999</v>
      </c>
      <c r="AD33" s="285">
        <v>1978.4797031999999</v>
      </c>
      <c r="AE33" s="285">
        <v>1938.9101091359998</v>
      </c>
      <c r="AF33" s="285">
        <v>1900.1319069532799</v>
      </c>
      <c r="AG33" s="285">
        <v>1862.1292688142144</v>
      </c>
      <c r="AH33" s="285">
        <v>1824.8866834379301</v>
      </c>
      <c r="AI33" s="285">
        <v>1788.3889497691714</v>
      </c>
      <c r="AJ33" s="285">
        <v>1752.621170773788</v>
      </c>
      <c r="AK33" s="285">
        <v>1717.5687473583123</v>
      </c>
      <c r="AL33" s="285">
        <v>1683.217372411146</v>
      </c>
      <c r="AM33" s="285">
        <v>1649.553024962923</v>
      </c>
      <c r="AN33" s="285">
        <v>1616.5619644636645</v>
      </c>
      <c r="AO33" s="285">
        <v>1584.2307251743912</v>
      </c>
      <c r="AP33" s="285">
        <v>1552.5461106709033</v>
      </c>
      <c r="AQ33" s="285">
        <v>1521.4951884574853</v>
      </c>
      <c r="AR33" s="285">
        <v>1491.0652846883356</v>
      </c>
      <c r="AS33" s="91"/>
      <c r="AT33" s="97"/>
      <c r="AU33" s="97"/>
      <c r="AV33" s="97"/>
      <c r="AW33" s="97"/>
      <c r="AX33" s="97"/>
      <c r="AY33" s="97"/>
      <c r="AZ33" s="98"/>
      <c r="BA33" s="99"/>
      <c r="BB33" s="96"/>
      <c r="BC33" s="91"/>
      <c r="BD33" s="91"/>
      <c r="BE33" s="91"/>
      <c r="BF33" s="91"/>
      <c r="BG33" s="91"/>
      <c r="BH33" s="91"/>
      <c r="BI33" s="91"/>
      <c r="BJ33" s="91"/>
    </row>
    <row r="34" spans="1:62" ht="18">
      <c r="A34" s="90"/>
      <c r="B34" s="225" t="s">
        <v>141</v>
      </c>
      <c r="C34" s="286" t="s">
        <v>119</v>
      </c>
      <c r="D34" s="298">
        <v>0</v>
      </c>
      <c r="E34" s="285">
        <v>0</v>
      </c>
      <c r="F34" s="285">
        <v>0</v>
      </c>
      <c r="G34" s="285">
        <v>0</v>
      </c>
      <c r="H34" s="285">
        <v>0</v>
      </c>
      <c r="I34" s="285">
        <v>0</v>
      </c>
      <c r="J34" s="285">
        <v>0</v>
      </c>
      <c r="K34" s="285">
        <v>0</v>
      </c>
      <c r="L34" s="285">
        <v>0</v>
      </c>
      <c r="M34" s="285">
        <v>0</v>
      </c>
      <c r="N34" s="285">
        <v>0</v>
      </c>
      <c r="O34" s="285">
        <v>0</v>
      </c>
      <c r="P34" s="285">
        <v>0</v>
      </c>
      <c r="Q34" s="285">
        <v>0</v>
      </c>
      <c r="R34" s="285">
        <v>0</v>
      </c>
      <c r="S34" s="285">
        <v>0</v>
      </c>
      <c r="T34" s="285">
        <v>0</v>
      </c>
      <c r="U34" s="285">
        <v>0</v>
      </c>
      <c r="V34" s="297">
        <v>0</v>
      </c>
      <c r="W34" s="90"/>
      <c r="X34" s="225" t="s">
        <v>198</v>
      </c>
      <c r="Y34" s="286" t="s">
        <v>119</v>
      </c>
      <c r="Z34" s="298">
        <v>0</v>
      </c>
      <c r="AA34" s="285">
        <v>0</v>
      </c>
      <c r="AB34" s="285">
        <v>0</v>
      </c>
      <c r="AC34" s="285">
        <v>0</v>
      </c>
      <c r="AD34" s="285">
        <v>0</v>
      </c>
      <c r="AE34" s="285">
        <v>0</v>
      </c>
      <c r="AF34" s="285">
        <v>0</v>
      </c>
      <c r="AG34" s="285">
        <v>0</v>
      </c>
      <c r="AH34" s="285">
        <v>0</v>
      </c>
      <c r="AI34" s="285">
        <v>0</v>
      </c>
      <c r="AJ34" s="285">
        <v>0</v>
      </c>
      <c r="AK34" s="285">
        <v>0</v>
      </c>
      <c r="AL34" s="285">
        <v>0</v>
      </c>
      <c r="AM34" s="285">
        <v>0</v>
      </c>
      <c r="AN34" s="285">
        <v>0</v>
      </c>
      <c r="AO34" s="285">
        <v>0</v>
      </c>
      <c r="AP34" s="285">
        <v>0</v>
      </c>
      <c r="AQ34" s="285">
        <v>0</v>
      </c>
      <c r="AR34" s="297">
        <v>0</v>
      </c>
      <c r="AS34" s="91"/>
      <c r="AT34" s="96"/>
      <c r="AU34" s="97"/>
      <c r="AV34" s="100"/>
      <c r="AW34" s="97"/>
      <c r="AX34" s="99"/>
      <c r="AY34" s="97"/>
      <c r="AZ34" s="98"/>
      <c r="BA34" s="99"/>
      <c r="BB34" s="96"/>
      <c r="BC34" s="91"/>
      <c r="BD34" s="91"/>
      <c r="BE34" s="91"/>
      <c r="BF34" s="91"/>
      <c r="BG34" s="91"/>
      <c r="BH34" s="91"/>
      <c r="BI34" s="91"/>
      <c r="BJ34" s="91"/>
    </row>
    <row r="35" spans="1:62" ht="18">
      <c r="A35" s="90"/>
      <c r="B35" s="287" t="s">
        <v>173</v>
      </c>
      <c r="C35" s="286" t="s">
        <v>180</v>
      </c>
      <c r="D35" s="299">
        <v>0.02</v>
      </c>
      <c r="E35" s="288">
        <v>0.02</v>
      </c>
      <c r="F35" s="288">
        <v>0.02</v>
      </c>
      <c r="G35" s="288">
        <v>0.02</v>
      </c>
      <c r="H35" s="288">
        <v>0.02</v>
      </c>
      <c r="I35" s="288">
        <v>0.02</v>
      </c>
      <c r="J35" s="288">
        <v>0.02</v>
      </c>
      <c r="K35" s="288">
        <v>0.02</v>
      </c>
      <c r="L35" s="288">
        <v>0.02</v>
      </c>
      <c r="M35" s="288">
        <v>0.02</v>
      </c>
      <c r="N35" s="288">
        <v>0.02</v>
      </c>
      <c r="O35" s="288">
        <v>0.02</v>
      </c>
      <c r="P35" s="288">
        <v>0.02</v>
      </c>
      <c r="Q35" s="288">
        <v>0.02</v>
      </c>
      <c r="R35" s="288">
        <v>0.02</v>
      </c>
      <c r="S35" s="288">
        <v>0.02</v>
      </c>
      <c r="T35" s="288">
        <v>0.02</v>
      </c>
      <c r="U35" s="288">
        <v>0.02</v>
      </c>
      <c r="V35" s="300">
        <v>0.02</v>
      </c>
      <c r="W35" s="90"/>
      <c r="X35" s="287" t="s">
        <v>173</v>
      </c>
      <c r="Y35" s="286" t="s">
        <v>180</v>
      </c>
      <c r="Z35" s="299">
        <v>0.02</v>
      </c>
      <c r="AA35" s="288">
        <v>0.02</v>
      </c>
      <c r="AB35" s="288">
        <v>0.02</v>
      </c>
      <c r="AC35" s="288">
        <v>0.02</v>
      </c>
      <c r="AD35" s="288">
        <v>0.02</v>
      </c>
      <c r="AE35" s="288">
        <v>0.02</v>
      </c>
      <c r="AF35" s="288">
        <v>0.02</v>
      </c>
      <c r="AG35" s="288">
        <v>0.02</v>
      </c>
      <c r="AH35" s="288">
        <v>0.02</v>
      </c>
      <c r="AI35" s="288">
        <v>0.02</v>
      </c>
      <c r="AJ35" s="288">
        <v>0.02</v>
      </c>
      <c r="AK35" s="288">
        <v>0.02</v>
      </c>
      <c r="AL35" s="288">
        <v>0.02</v>
      </c>
      <c r="AM35" s="288">
        <v>0.02</v>
      </c>
      <c r="AN35" s="288">
        <v>0.02</v>
      </c>
      <c r="AO35" s="288">
        <v>0.02</v>
      </c>
      <c r="AP35" s="288">
        <v>0.02</v>
      </c>
      <c r="AQ35" s="288">
        <v>0.02</v>
      </c>
      <c r="AR35" s="300">
        <v>0.02</v>
      </c>
      <c r="AS35" s="91"/>
      <c r="AT35" s="96"/>
      <c r="AU35" s="97"/>
      <c r="AV35" s="98"/>
      <c r="AW35" s="97"/>
      <c r="AX35" s="99"/>
      <c r="AY35" s="97"/>
      <c r="AZ35" s="98"/>
      <c r="BA35" s="99"/>
      <c r="BB35" s="96"/>
      <c r="BC35" s="91"/>
      <c r="BD35" s="91"/>
      <c r="BE35" s="91"/>
      <c r="BF35" s="91"/>
      <c r="BG35" s="91"/>
      <c r="BH35" s="91"/>
      <c r="BI35" s="91"/>
      <c r="BJ35" s="91"/>
    </row>
    <row r="36" spans="1:62" ht="15">
      <c r="A36" s="90"/>
      <c r="B36" s="289"/>
      <c r="C36" s="286" t="s">
        <v>117</v>
      </c>
      <c r="D36" s="301">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2">
        <v>40</v>
      </c>
      <c r="W36" s="90"/>
      <c r="X36" s="289"/>
      <c r="Y36" s="286" t="s">
        <v>117</v>
      </c>
      <c r="Z36" s="301">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2">
        <v>80</v>
      </c>
      <c r="AS36" s="91"/>
      <c r="AT36" s="96"/>
      <c r="AU36" s="97"/>
      <c r="AV36" s="98"/>
      <c r="AW36" s="97"/>
      <c r="AX36" s="99"/>
      <c r="AY36" s="97"/>
      <c r="AZ36" s="100"/>
      <c r="BA36" s="99"/>
      <c r="BB36" s="96"/>
      <c r="BC36" s="91"/>
      <c r="BD36" s="91"/>
      <c r="BE36" s="91"/>
      <c r="BF36" s="91"/>
      <c r="BG36" s="91"/>
      <c r="BH36" s="91"/>
      <c r="BI36" s="91"/>
      <c r="BJ36" s="91"/>
    </row>
    <row r="37" spans="1:62" ht="15" thickBot="1">
      <c r="A37" s="90"/>
      <c r="B37" s="136"/>
      <c r="C37" s="290" t="s">
        <v>221</v>
      </c>
      <c r="D37" s="303">
        <v>37.6</v>
      </c>
      <c r="E37" s="304">
        <v>37.6</v>
      </c>
      <c r="F37" s="304">
        <v>37.6</v>
      </c>
      <c r="G37" s="304">
        <v>37.6</v>
      </c>
      <c r="H37" s="304">
        <v>37.6</v>
      </c>
      <c r="I37" s="304">
        <v>37.6</v>
      </c>
      <c r="J37" s="304">
        <v>37.6</v>
      </c>
      <c r="K37" s="304">
        <v>37.6</v>
      </c>
      <c r="L37" s="304">
        <v>37.6</v>
      </c>
      <c r="M37" s="304">
        <v>37.6</v>
      </c>
      <c r="N37" s="304">
        <v>37.6</v>
      </c>
      <c r="O37" s="304">
        <v>37.6</v>
      </c>
      <c r="P37" s="304">
        <v>37.6</v>
      </c>
      <c r="Q37" s="304">
        <v>37.6</v>
      </c>
      <c r="R37" s="304">
        <v>37.6</v>
      </c>
      <c r="S37" s="304">
        <v>37.6</v>
      </c>
      <c r="T37" s="304">
        <v>37.6</v>
      </c>
      <c r="U37" s="304">
        <v>37.6</v>
      </c>
      <c r="V37" s="304">
        <v>37.6</v>
      </c>
      <c r="W37" s="90"/>
      <c r="X37" s="136"/>
      <c r="Y37" s="290" t="s">
        <v>221</v>
      </c>
      <c r="Z37" s="303">
        <v>5.8230000000000004</v>
      </c>
      <c r="AA37" s="304">
        <v>5.8230000000000004</v>
      </c>
      <c r="AB37" s="304">
        <v>5.8230000000000004</v>
      </c>
      <c r="AC37" s="304">
        <v>5.8230000000000004</v>
      </c>
      <c r="AD37" s="304">
        <v>5.8230000000000004</v>
      </c>
      <c r="AE37" s="304">
        <v>5.8230000000000004</v>
      </c>
      <c r="AF37" s="304">
        <v>5.8230000000000004</v>
      </c>
      <c r="AG37" s="304">
        <v>5.8230000000000004</v>
      </c>
      <c r="AH37" s="304">
        <v>5.8230000000000004</v>
      </c>
      <c r="AI37" s="304">
        <v>5.8230000000000004</v>
      </c>
      <c r="AJ37" s="304">
        <v>5.8230000000000004</v>
      </c>
      <c r="AK37" s="304">
        <v>5.8230000000000004</v>
      </c>
      <c r="AL37" s="304">
        <v>5.8230000000000004</v>
      </c>
      <c r="AM37" s="304">
        <v>5.8230000000000004</v>
      </c>
      <c r="AN37" s="304">
        <v>5.8230000000000004</v>
      </c>
      <c r="AO37" s="304">
        <v>5.8230000000000004</v>
      </c>
      <c r="AP37" s="304">
        <v>5.8230000000000004</v>
      </c>
      <c r="AQ37" s="304">
        <v>5.8230000000000004</v>
      </c>
      <c r="AR37" s="304">
        <v>5.8230000000000004</v>
      </c>
      <c r="AS37" s="91"/>
      <c r="AT37" s="96"/>
      <c r="AU37" s="97"/>
      <c r="AV37" s="98"/>
      <c r="AW37" s="97"/>
      <c r="AX37" s="99"/>
      <c r="AY37" s="97"/>
      <c r="AZ37" s="100"/>
      <c r="BA37" s="99"/>
      <c r="BB37" s="96"/>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c r="A39" s="90"/>
      <c r="B39" s="282"/>
      <c r="C39" s="90"/>
      <c r="D39" s="293">
        <v>2014</v>
      </c>
      <c r="E39" s="294">
        <v>2016</v>
      </c>
      <c r="F39" s="294">
        <v>2018</v>
      </c>
      <c r="G39" s="294">
        <v>2020</v>
      </c>
      <c r="H39" s="294">
        <v>2022</v>
      </c>
      <c r="I39" s="294">
        <v>2024</v>
      </c>
      <c r="J39" s="294">
        <v>2026</v>
      </c>
      <c r="K39" s="294">
        <v>2028</v>
      </c>
      <c r="L39" s="294">
        <v>2030</v>
      </c>
      <c r="M39" s="294">
        <v>2032</v>
      </c>
      <c r="N39" s="294">
        <v>2034</v>
      </c>
      <c r="O39" s="294">
        <v>2036</v>
      </c>
      <c r="P39" s="294">
        <v>2038</v>
      </c>
      <c r="Q39" s="294">
        <v>2040</v>
      </c>
      <c r="R39" s="294">
        <v>2042</v>
      </c>
      <c r="S39" s="294">
        <v>2044</v>
      </c>
      <c r="T39" s="294">
        <v>2046</v>
      </c>
      <c r="U39" s="294">
        <v>2048</v>
      </c>
      <c r="V39" s="295">
        <v>2050</v>
      </c>
      <c r="W39" s="90"/>
      <c r="X39" s="282"/>
      <c r="Y39" s="90"/>
      <c r="Z39" s="293">
        <v>2014</v>
      </c>
      <c r="AA39" s="294">
        <v>2016</v>
      </c>
      <c r="AB39" s="294">
        <v>2018</v>
      </c>
      <c r="AC39" s="294">
        <v>2020</v>
      </c>
      <c r="AD39" s="294">
        <v>2022</v>
      </c>
      <c r="AE39" s="294">
        <v>2024</v>
      </c>
      <c r="AF39" s="294">
        <v>2026</v>
      </c>
      <c r="AG39" s="294">
        <v>2028</v>
      </c>
      <c r="AH39" s="294">
        <v>2030</v>
      </c>
      <c r="AI39" s="294">
        <v>2032</v>
      </c>
      <c r="AJ39" s="294">
        <v>2034</v>
      </c>
      <c r="AK39" s="294">
        <v>2036</v>
      </c>
      <c r="AL39" s="294">
        <v>2038</v>
      </c>
      <c r="AM39" s="294">
        <v>2040</v>
      </c>
      <c r="AN39" s="294">
        <v>2042</v>
      </c>
      <c r="AO39" s="294">
        <v>2044</v>
      </c>
      <c r="AP39" s="294">
        <v>2046</v>
      </c>
      <c r="AQ39" s="294">
        <v>2048</v>
      </c>
      <c r="AR39" s="295">
        <v>2050</v>
      </c>
      <c r="AS39" s="91"/>
      <c r="AT39" s="96"/>
      <c r="AU39" s="97"/>
      <c r="AV39" s="98"/>
      <c r="AW39" s="97"/>
      <c r="AX39" s="99"/>
      <c r="AY39" s="97"/>
      <c r="AZ39" s="100"/>
      <c r="BA39" s="99"/>
      <c r="BB39" s="96"/>
      <c r="BC39" s="91"/>
      <c r="BD39" s="91"/>
      <c r="BE39" s="91"/>
      <c r="BF39" s="91"/>
      <c r="BG39" s="91"/>
      <c r="BH39" s="91"/>
      <c r="BI39" s="91"/>
      <c r="BJ39" s="91"/>
    </row>
    <row r="40" spans="1:62" ht="15">
      <c r="A40" s="90"/>
      <c r="B40" s="283"/>
      <c r="C40" s="284" t="s">
        <v>116</v>
      </c>
      <c r="D40" s="296">
        <v>6449</v>
      </c>
      <c r="E40" s="285">
        <v>6320.0199999999995</v>
      </c>
      <c r="F40" s="285">
        <v>6193.6195999999991</v>
      </c>
      <c r="G40" s="285">
        <v>6069.7472079999989</v>
      </c>
      <c r="H40" s="285">
        <v>5948.3522638399991</v>
      </c>
      <c r="I40" s="285">
        <v>5829.3852185631986</v>
      </c>
      <c r="J40" s="285">
        <v>5712.7975141919342</v>
      </c>
      <c r="K40" s="285">
        <v>5598.5415639080957</v>
      </c>
      <c r="L40" s="285">
        <v>5486.5707326299334</v>
      </c>
      <c r="M40" s="285">
        <v>5376.8393179773348</v>
      </c>
      <c r="N40" s="285">
        <v>5269.3025316177882</v>
      </c>
      <c r="O40" s="285">
        <v>5163.9164809854319</v>
      </c>
      <c r="P40" s="285">
        <v>5060.6381513657234</v>
      </c>
      <c r="Q40" s="285">
        <v>4959.425388338409</v>
      </c>
      <c r="R40" s="285">
        <v>4860.2368805716405</v>
      </c>
      <c r="S40" s="285">
        <v>4763.0321429602072</v>
      </c>
      <c r="T40" s="285">
        <v>4667.7715001010029</v>
      </c>
      <c r="U40" s="285">
        <v>4574.4160700989823</v>
      </c>
      <c r="V40" s="285">
        <v>4482.9277486970022</v>
      </c>
      <c r="W40" s="90"/>
      <c r="X40" s="283"/>
      <c r="Y40" s="284" t="s">
        <v>116</v>
      </c>
      <c r="Z40" s="296">
        <v>1810</v>
      </c>
      <c r="AA40" s="285">
        <v>1773.8</v>
      </c>
      <c r="AB40" s="285">
        <v>1738.3239999999998</v>
      </c>
      <c r="AC40" s="285">
        <v>1703.5575199999998</v>
      </c>
      <c r="AD40" s="285">
        <v>1669.4863695999998</v>
      </c>
      <c r="AE40" s="285">
        <v>1636.0966422079998</v>
      </c>
      <c r="AF40" s="285">
        <v>1603.3747093638399</v>
      </c>
      <c r="AG40" s="285">
        <v>1571.307215176563</v>
      </c>
      <c r="AH40" s="285">
        <v>1539.8810708730316</v>
      </c>
      <c r="AI40" s="285">
        <v>1509.0834494555709</v>
      </c>
      <c r="AJ40" s="285">
        <v>1478.9017804664595</v>
      </c>
      <c r="AK40" s="285">
        <v>1449.3237448571304</v>
      </c>
      <c r="AL40" s="285">
        <v>1420.3372699599877</v>
      </c>
      <c r="AM40" s="285">
        <v>1391.9305245607879</v>
      </c>
      <c r="AN40" s="285">
        <v>1364.0919140695721</v>
      </c>
      <c r="AO40" s="285">
        <v>1336.8100757881807</v>
      </c>
      <c r="AP40" s="285">
        <v>1310.073874272417</v>
      </c>
      <c r="AQ40" s="285">
        <v>1283.8723967869687</v>
      </c>
      <c r="AR40" s="285">
        <v>1258.1949488512294</v>
      </c>
      <c r="AS40" s="91"/>
      <c r="AT40" s="96"/>
      <c r="AU40" s="97"/>
      <c r="AV40" s="98"/>
      <c r="AW40" s="97"/>
      <c r="AX40" s="99"/>
      <c r="AY40" s="97"/>
      <c r="AZ40" s="98"/>
      <c r="BA40" s="99"/>
      <c r="BB40" s="96"/>
      <c r="BC40" s="91"/>
      <c r="BD40" s="91"/>
      <c r="BE40" s="91"/>
      <c r="BF40" s="91"/>
      <c r="BG40" s="91"/>
      <c r="BH40" s="91"/>
      <c r="BI40" s="91"/>
      <c r="BJ40" s="91"/>
    </row>
    <row r="41" spans="1:62" ht="18">
      <c r="A41" s="90"/>
      <c r="B41" s="225" t="s">
        <v>143</v>
      </c>
      <c r="C41" s="286" t="s">
        <v>119</v>
      </c>
      <c r="D41" s="298">
        <v>0</v>
      </c>
      <c r="E41" s="285">
        <v>0</v>
      </c>
      <c r="F41" s="285">
        <v>0</v>
      </c>
      <c r="G41" s="285">
        <v>0</v>
      </c>
      <c r="H41" s="285">
        <v>0</v>
      </c>
      <c r="I41" s="285">
        <v>0</v>
      </c>
      <c r="J41" s="285">
        <v>0</v>
      </c>
      <c r="K41" s="285">
        <v>0</v>
      </c>
      <c r="L41" s="285">
        <v>0</v>
      </c>
      <c r="M41" s="285">
        <v>0</v>
      </c>
      <c r="N41" s="285">
        <v>0</v>
      </c>
      <c r="O41" s="285">
        <v>0</v>
      </c>
      <c r="P41" s="285">
        <v>0</v>
      </c>
      <c r="Q41" s="285">
        <v>0</v>
      </c>
      <c r="R41" s="285">
        <v>0</v>
      </c>
      <c r="S41" s="285">
        <v>0</v>
      </c>
      <c r="T41" s="285">
        <v>0</v>
      </c>
      <c r="U41" s="285">
        <v>0</v>
      </c>
      <c r="V41" s="297">
        <v>0</v>
      </c>
      <c r="W41" s="90"/>
      <c r="X41" s="225" t="s">
        <v>199</v>
      </c>
      <c r="Y41" s="286" t="s">
        <v>119</v>
      </c>
      <c r="Z41" s="298">
        <v>0</v>
      </c>
      <c r="AA41" s="285">
        <v>0</v>
      </c>
      <c r="AB41" s="285">
        <v>0</v>
      </c>
      <c r="AC41" s="285">
        <v>0</v>
      </c>
      <c r="AD41" s="285">
        <v>0</v>
      </c>
      <c r="AE41" s="285">
        <v>0</v>
      </c>
      <c r="AF41" s="285">
        <v>0</v>
      </c>
      <c r="AG41" s="285">
        <v>0</v>
      </c>
      <c r="AH41" s="285">
        <v>0</v>
      </c>
      <c r="AI41" s="285">
        <v>0</v>
      </c>
      <c r="AJ41" s="285">
        <v>0</v>
      </c>
      <c r="AK41" s="285">
        <v>0</v>
      </c>
      <c r="AL41" s="285">
        <v>0</v>
      </c>
      <c r="AM41" s="285">
        <v>0</v>
      </c>
      <c r="AN41" s="285">
        <v>0</v>
      </c>
      <c r="AO41" s="285">
        <v>0</v>
      </c>
      <c r="AP41" s="285">
        <v>0</v>
      </c>
      <c r="AQ41" s="285">
        <v>0</v>
      </c>
      <c r="AR41" s="297">
        <v>0</v>
      </c>
      <c r="AS41" s="91"/>
      <c r="AT41" s="96"/>
      <c r="AU41" s="97"/>
      <c r="AV41" s="98"/>
      <c r="AW41" s="97"/>
      <c r="AX41" s="99"/>
      <c r="AY41" s="97"/>
      <c r="AZ41" s="98"/>
      <c r="BA41" s="99"/>
      <c r="BB41" s="96"/>
      <c r="BC41" s="91"/>
      <c r="BD41" s="91"/>
      <c r="BE41" s="91"/>
      <c r="BF41" s="91"/>
      <c r="BG41" s="91"/>
      <c r="BH41" s="91"/>
      <c r="BI41" s="91"/>
      <c r="BJ41" s="91"/>
    </row>
    <row r="42" spans="1:62" ht="18">
      <c r="A42" s="90"/>
      <c r="B42" s="287" t="s">
        <v>173</v>
      </c>
      <c r="C42" s="286" t="s">
        <v>180</v>
      </c>
      <c r="D42" s="299">
        <v>0.02</v>
      </c>
      <c r="E42" s="288">
        <v>0.02</v>
      </c>
      <c r="F42" s="288">
        <v>0.02</v>
      </c>
      <c r="G42" s="288">
        <v>0.02</v>
      </c>
      <c r="H42" s="288">
        <v>0.02</v>
      </c>
      <c r="I42" s="288">
        <v>0.02</v>
      </c>
      <c r="J42" s="288">
        <v>0.02</v>
      </c>
      <c r="K42" s="288">
        <v>0.02</v>
      </c>
      <c r="L42" s="288">
        <v>0.02</v>
      </c>
      <c r="M42" s="288">
        <v>0.02</v>
      </c>
      <c r="N42" s="288">
        <v>0.02</v>
      </c>
      <c r="O42" s="288">
        <v>0.02</v>
      </c>
      <c r="P42" s="288">
        <v>0.02</v>
      </c>
      <c r="Q42" s="288">
        <v>0.02</v>
      </c>
      <c r="R42" s="288">
        <v>0.02</v>
      </c>
      <c r="S42" s="288">
        <v>0.02</v>
      </c>
      <c r="T42" s="288">
        <v>0.02</v>
      </c>
      <c r="U42" s="288">
        <v>0.02</v>
      </c>
      <c r="V42" s="300">
        <v>0.02</v>
      </c>
      <c r="W42" s="90"/>
      <c r="X42" s="287" t="s">
        <v>173</v>
      </c>
      <c r="Y42" s="286" t="s">
        <v>180</v>
      </c>
      <c r="Z42" s="299">
        <v>0.02</v>
      </c>
      <c r="AA42" s="288">
        <v>0.02</v>
      </c>
      <c r="AB42" s="288">
        <v>0.02</v>
      </c>
      <c r="AC42" s="288">
        <v>0.02</v>
      </c>
      <c r="AD42" s="288">
        <v>0.02</v>
      </c>
      <c r="AE42" s="288">
        <v>0.02</v>
      </c>
      <c r="AF42" s="288">
        <v>0.02</v>
      </c>
      <c r="AG42" s="288">
        <v>0.02</v>
      </c>
      <c r="AH42" s="288">
        <v>0.02</v>
      </c>
      <c r="AI42" s="288">
        <v>0.02</v>
      </c>
      <c r="AJ42" s="288">
        <v>0.02</v>
      </c>
      <c r="AK42" s="288">
        <v>0.02</v>
      </c>
      <c r="AL42" s="288">
        <v>0.02</v>
      </c>
      <c r="AM42" s="288">
        <v>0.02</v>
      </c>
      <c r="AN42" s="288">
        <v>0.02</v>
      </c>
      <c r="AO42" s="288">
        <v>0.02</v>
      </c>
      <c r="AP42" s="288">
        <v>0.02</v>
      </c>
      <c r="AQ42" s="288">
        <v>0.02</v>
      </c>
      <c r="AR42" s="300">
        <v>0.02</v>
      </c>
      <c r="AS42" s="91"/>
      <c r="AT42" s="96"/>
      <c r="AU42" s="97"/>
      <c r="AV42" s="98"/>
      <c r="AW42" s="97"/>
      <c r="AX42" s="99"/>
      <c r="AY42" s="97"/>
      <c r="AZ42" s="98"/>
      <c r="BA42" s="99"/>
      <c r="BB42" s="96"/>
      <c r="BC42" s="91"/>
      <c r="BD42" s="91"/>
      <c r="BE42" s="91"/>
      <c r="BF42" s="91"/>
      <c r="BG42" s="91"/>
      <c r="BH42" s="91"/>
      <c r="BI42" s="91"/>
      <c r="BJ42" s="91"/>
    </row>
    <row r="43" spans="1:62" ht="15">
      <c r="A43" s="90"/>
      <c r="B43" s="289"/>
      <c r="C43" s="286" t="s">
        <v>117</v>
      </c>
      <c r="D43" s="301">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2">
        <v>40</v>
      </c>
      <c r="W43" s="90"/>
      <c r="X43" s="289"/>
      <c r="Y43" s="286" t="s">
        <v>117</v>
      </c>
      <c r="Z43" s="301">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2">
        <v>80</v>
      </c>
      <c r="AS43" s="91"/>
      <c r="AT43" s="96"/>
      <c r="AU43" s="97"/>
      <c r="AV43" s="98"/>
      <c r="AW43" s="97"/>
      <c r="AX43" s="99"/>
      <c r="AY43" s="97"/>
      <c r="AZ43" s="98"/>
      <c r="BA43" s="99"/>
      <c r="BB43" s="96"/>
      <c r="BC43" s="91"/>
      <c r="BD43" s="91"/>
      <c r="BE43" s="91"/>
      <c r="BF43" s="91"/>
      <c r="BG43" s="91"/>
      <c r="BH43" s="91"/>
      <c r="BI43" s="91"/>
      <c r="BJ43" s="91"/>
    </row>
    <row r="44" spans="1:62" ht="15" thickBot="1">
      <c r="A44" s="90"/>
      <c r="B44" s="136"/>
      <c r="C44" s="290" t="s">
        <v>221</v>
      </c>
      <c r="D44" s="303">
        <v>16.420000000000002</v>
      </c>
      <c r="E44" s="304">
        <v>16.420000000000002</v>
      </c>
      <c r="F44" s="304">
        <v>16.420000000000002</v>
      </c>
      <c r="G44" s="304">
        <v>16.420000000000002</v>
      </c>
      <c r="H44" s="304">
        <v>16.420000000000002</v>
      </c>
      <c r="I44" s="304">
        <v>16.420000000000002</v>
      </c>
      <c r="J44" s="304">
        <v>16.420000000000002</v>
      </c>
      <c r="K44" s="304">
        <v>16.420000000000002</v>
      </c>
      <c r="L44" s="304">
        <v>16.420000000000002</v>
      </c>
      <c r="M44" s="304">
        <v>16.420000000000002</v>
      </c>
      <c r="N44" s="304">
        <v>16.420000000000002</v>
      </c>
      <c r="O44" s="304">
        <v>16.420000000000002</v>
      </c>
      <c r="P44" s="304">
        <v>16.420000000000002</v>
      </c>
      <c r="Q44" s="304">
        <v>16.420000000000002</v>
      </c>
      <c r="R44" s="304">
        <v>16.420000000000002</v>
      </c>
      <c r="S44" s="304">
        <v>16.420000000000002</v>
      </c>
      <c r="T44" s="304">
        <v>16.420000000000002</v>
      </c>
      <c r="U44" s="304">
        <v>16.420000000000002</v>
      </c>
      <c r="V44" s="304">
        <v>16.420000000000002</v>
      </c>
      <c r="W44" s="90"/>
      <c r="X44" s="136"/>
      <c r="Y44" s="290" t="s">
        <v>221</v>
      </c>
      <c r="Z44" s="303">
        <v>5.5</v>
      </c>
      <c r="AA44" s="304">
        <v>5.5</v>
      </c>
      <c r="AB44" s="304">
        <v>5.5</v>
      </c>
      <c r="AC44" s="304">
        <v>5.5</v>
      </c>
      <c r="AD44" s="304">
        <v>5.5</v>
      </c>
      <c r="AE44" s="304">
        <v>5.5</v>
      </c>
      <c r="AF44" s="304">
        <v>5.5</v>
      </c>
      <c r="AG44" s="304">
        <v>5.5</v>
      </c>
      <c r="AH44" s="304">
        <v>5.5</v>
      </c>
      <c r="AI44" s="304">
        <v>5.5</v>
      </c>
      <c r="AJ44" s="304">
        <v>5.5</v>
      </c>
      <c r="AK44" s="304">
        <v>5.5</v>
      </c>
      <c r="AL44" s="304">
        <v>5.5</v>
      </c>
      <c r="AM44" s="304">
        <v>5.5</v>
      </c>
      <c r="AN44" s="304">
        <v>5.5</v>
      </c>
      <c r="AO44" s="304">
        <v>5.5</v>
      </c>
      <c r="AP44" s="304">
        <v>5.5</v>
      </c>
      <c r="AQ44" s="304">
        <v>5.5</v>
      </c>
      <c r="AR44" s="304">
        <v>5.5</v>
      </c>
      <c r="AS44" s="91"/>
      <c r="AT44" s="96"/>
      <c r="AU44" s="97"/>
      <c r="AV44" s="98"/>
      <c r="AW44" s="97"/>
      <c r="AX44" s="99"/>
      <c r="AY44" s="97"/>
      <c r="AZ44" s="98"/>
      <c r="BA44" s="99"/>
      <c r="BB44" s="96"/>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c r="A46" s="90"/>
      <c r="B46" s="282"/>
      <c r="C46" s="90"/>
      <c r="D46" s="293">
        <v>2014</v>
      </c>
      <c r="E46" s="294">
        <v>2016</v>
      </c>
      <c r="F46" s="294">
        <v>2018</v>
      </c>
      <c r="G46" s="294">
        <v>2020</v>
      </c>
      <c r="H46" s="294">
        <v>2022</v>
      </c>
      <c r="I46" s="294">
        <v>2024</v>
      </c>
      <c r="J46" s="294">
        <v>2026</v>
      </c>
      <c r="K46" s="294">
        <v>2028</v>
      </c>
      <c r="L46" s="294">
        <v>2030</v>
      </c>
      <c r="M46" s="294">
        <v>2032</v>
      </c>
      <c r="N46" s="294">
        <v>2034</v>
      </c>
      <c r="O46" s="294">
        <v>2036</v>
      </c>
      <c r="P46" s="294">
        <v>2038</v>
      </c>
      <c r="Q46" s="294">
        <v>2040</v>
      </c>
      <c r="R46" s="294">
        <v>2042</v>
      </c>
      <c r="S46" s="294">
        <v>2044</v>
      </c>
      <c r="T46" s="294">
        <v>2046</v>
      </c>
      <c r="U46" s="294">
        <v>2048</v>
      </c>
      <c r="V46" s="295">
        <v>2050</v>
      </c>
      <c r="W46" s="90"/>
      <c r="X46" s="282"/>
      <c r="Y46" s="90"/>
      <c r="Z46" s="293">
        <v>2014</v>
      </c>
      <c r="AA46" s="294">
        <v>2016</v>
      </c>
      <c r="AB46" s="294">
        <v>2018</v>
      </c>
      <c r="AC46" s="294">
        <v>2020</v>
      </c>
      <c r="AD46" s="294">
        <v>2022</v>
      </c>
      <c r="AE46" s="294">
        <v>2024</v>
      </c>
      <c r="AF46" s="294">
        <v>2026</v>
      </c>
      <c r="AG46" s="294">
        <v>2028</v>
      </c>
      <c r="AH46" s="294">
        <v>2030</v>
      </c>
      <c r="AI46" s="294">
        <v>2032</v>
      </c>
      <c r="AJ46" s="294">
        <v>2034</v>
      </c>
      <c r="AK46" s="294">
        <v>2036</v>
      </c>
      <c r="AL46" s="294">
        <v>2038</v>
      </c>
      <c r="AM46" s="294">
        <v>2040</v>
      </c>
      <c r="AN46" s="294">
        <v>2042</v>
      </c>
      <c r="AO46" s="294">
        <v>2044</v>
      </c>
      <c r="AP46" s="294">
        <v>2046</v>
      </c>
      <c r="AQ46" s="294">
        <v>2048</v>
      </c>
      <c r="AR46" s="295">
        <v>2050</v>
      </c>
      <c r="AS46" s="91"/>
      <c r="AT46" s="96"/>
      <c r="AU46" s="97"/>
      <c r="AV46" s="98"/>
      <c r="AW46" s="97"/>
      <c r="AX46" s="99"/>
      <c r="AY46" s="97"/>
      <c r="AZ46" s="98"/>
      <c r="BA46" s="99"/>
      <c r="BB46" s="96"/>
      <c r="BC46" s="91"/>
      <c r="BD46" s="91"/>
      <c r="BE46" s="91"/>
      <c r="BF46" s="91"/>
      <c r="BG46" s="91"/>
      <c r="BH46" s="91"/>
      <c r="BI46" s="91"/>
      <c r="BJ46" s="91"/>
    </row>
    <row r="47" spans="1:62" ht="15">
      <c r="A47" s="90"/>
      <c r="B47" s="283"/>
      <c r="C47" s="284" t="s">
        <v>116</v>
      </c>
      <c r="D47" s="296">
        <v>5395</v>
      </c>
      <c r="E47" s="285">
        <v>5287.0999999999995</v>
      </c>
      <c r="F47" s="285">
        <v>5181.3579999999993</v>
      </c>
      <c r="G47" s="285">
        <v>5077.7308399999993</v>
      </c>
      <c r="H47" s="285">
        <v>4976.1762231999992</v>
      </c>
      <c r="I47" s="285">
        <v>4876.6526987359994</v>
      </c>
      <c r="J47" s="285">
        <v>4779.1196447612792</v>
      </c>
      <c r="K47" s="285">
        <v>4683.5372518660533</v>
      </c>
      <c r="L47" s="285">
        <v>4589.8665068287319</v>
      </c>
      <c r="M47" s="285">
        <v>4498.0691766921573</v>
      </c>
      <c r="N47" s="285">
        <v>4408.1077931583141</v>
      </c>
      <c r="O47" s="285">
        <v>4319.9456372951481</v>
      </c>
      <c r="P47" s="285">
        <v>4233.5467245492455</v>
      </c>
      <c r="Q47" s="285">
        <v>4148.8757900582605</v>
      </c>
      <c r="R47" s="285">
        <v>4065.8982742570952</v>
      </c>
      <c r="S47" s="285">
        <v>3984.5803087719532</v>
      </c>
      <c r="T47" s="285">
        <v>3904.8887025965141</v>
      </c>
      <c r="U47" s="285">
        <v>3826.7909285445839</v>
      </c>
      <c r="V47" s="285">
        <v>3750.255109973692</v>
      </c>
      <c r="W47" s="90"/>
      <c r="X47" s="283"/>
      <c r="Y47" s="284" t="s">
        <v>116</v>
      </c>
      <c r="Z47" s="296">
        <v>1810</v>
      </c>
      <c r="AA47" s="285">
        <v>1773.8</v>
      </c>
      <c r="AB47" s="285">
        <v>1738.3239999999998</v>
      </c>
      <c r="AC47" s="285">
        <v>1703.5575199999998</v>
      </c>
      <c r="AD47" s="285">
        <v>1669.4863695999998</v>
      </c>
      <c r="AE47" s="285">
        <v>1636.0966422079998</v>
      </c>
      <c r="AF47" s="285">
        <v>1603.3747093638399</v>
      </c>
      <c r="AG47" s="285">
        <v>1571.307215176563</v>
      </c>
      <c r="AH47" s="285">
        <v>1539.8810708730316</v>
      </c>
      <c r="AI47" s="285">
        <v>1509.0834494555709</v>
      </c>
      <c r="AJ47" s="285">
        <v>1478.9017804664595</v>
      </c>
      <c r="AK47" s="285">
        <v>1449.3237448571304</v>
      </c>
      <c r="AL47" s="285">
        <v>1420.3372699599877</v>
      </c>
      <c r="AM47" s="285">
        <v>1391.9305245607879</v>
      </c>
      <c r="AN47" s="285">
        <v>1364.0919140695721</v>
      </c>
      <c r="AO47" s="285">
        <v>1336.8100757881807</v>
      </c>
      <c r="AP47" s="285">
        <v>1310.073874272417</v>
      </c>
      <c r="AQ47" s="285">
        <v>1283.8723967869687</v>
      </c>
      <c r="AR47" s="285">
        <v>1258.1949488512294</v>
      </c>
      <c r="AS47" s="91"/>
      <c r="AT47" s="96"/>
      <c r="AU47" s="97"/>
      <c r="AV47" s="98"/>
      <c r="AW47" s="97"/>
      <c r="AX47" s="99"/>
      <c r="AY47" s="97"/>
      <c r="AZ47" s="98"/>
      <c r="BA47" s="99"/>
      <c r="BB47" s="96"/>
      <c r="BC47" s="91"/>
      <c r="BD47" s="91"/>
      <c r="BE47" s="91"/>
      <c r="BF47" s="91"/>
      <c r="BG47" s="91"/>
      <c r="BH47" s="91"/>
      <c r="BI47" s="91"/>
      <c r="BJ47" s="91"/>
    </row>
    <row r="48" spans="1:62" ht="18">
      <c r="A48" s="90"/>
      <c r="B48" s="225" t="s">
        <v>144</v>
      </c>
      <c r="C48" s="286" t="s">
        <v>119</v>
      </c>
      <c r="D48" s="298">
        <v>0</v>
      </c>
      <c r="E48" s="285">
        <v>0</v>
      </c>
      <c r="F48" s="285">
        <v>0</v>
      </c>
      <c r="G48" s="285">
        <v>0</v>
      </c>
      <c r="H48" s="285">
        <v>0</v>
      </c>
      <c r="I48" s="285">
        <v>0</v>
      </c>
      <c r="J48" s="285">
        <v>0</v>
      </c>
      <c r="K48" s="285">
        <v>0</v>
      </c>
      <c r="L48" s="285">
        <v>0</v>
      </c>
      <c r="M48" s="285">
        <v>0</v>
      </c>
      <c r="N48" s="285">
        <v>0</v>
      </c>
      <c r="O48" s="285">
        <v>0</v>
      </c>
      <c r="P48" s="285">
        <v>0</v>
      </c>
      <c r="Q48" s="285">
        <v>0</v>
      </c>
      <c r="R48" s="285">
        <v>0</v>
      </c>
      <c r="S48" s="285">
        <v>0</v>
      </c>
      <c r="T48" s="285">
        <v>0</v>
      </c>
      <c r="U48" s="285">
        <v>0</v>
      </c>
      <c r="V48" s="297">
        <v>0</v>
      </c>
      <c r="W48" s="90"/>
      <c r="X48" s="225" t="s">
        <v>200</v>
      </c>
      <c r="Y48" s="286" t="s">
        <v>119</v>
      </c>
      <c r="Z48" s="298">
        <v>0</v>
      </c>
      <c r="AA48" s="285">
        <v>0</v>
      </c>
      <c r="AB48" s="285">
        <v>0</v>
      </c>
      <c r="AC48" s="285">
        <v>0</v>
      </c>
      <c r="AD48" s="285">
        <v>0</v>
      </c>
      <c r="AE48" s="285">
        <v>0</v>
      </c>
      <c r="AF48" s="285">
        <v>0</v>
      </c>
      <c r="AG48" s="285">
        <v>0</v>
      </c>
      <c r="AH48" s="285">
        <v>0</v>
      </c>
      <c r="AI48" s="285">
        <v>0</v>
      </c>
      <c r="AJ48" s="285">
        <v>0</v>
      </c>
      <c r="AK48" s="285">
        <v>0</v>
      </c>
      <c r="AL48" s="285">
        <v>0</v>
      </c>
      <c r="AM48" s="285">
        <v>0</v>
      </c>
      <c r="AN48" s="285">
        <v>0</v>
      </c>
      <c r="AO48" s="285">
        <v>0</v>
      </c>
      <c r="AP48" s="285">
        <v>0</v>
      </c>
      <c r="AQ48" s="285">
        <v>0</v>
      </c>
      <c r="AR48" s="297">
        <v>0</v>
      </c>
      <c r="AS48" s="91"/>
      <c r="AT48" s="96"/>
      <c r="AU48" s="97"/>
      <c r="AV48" s="98"/>
      <c r="AW48" s="97"/>
      <c r="AX48" s="99"/>
      <c r="AY48" s="97"/>
      <c r="AZ48" s="100"/>
      <c r="BA48" s="99"/>
      <c r="BB48" s="96"/>
      <c r="BC48" s="91"/>
      <c r="BD48" s="91"/>
      <c r="BE48" s="91"/>
      <c r="BF48" s="91"/>
      <c r="BG48" s="91"/>
      <c r="BH48" s="91"/>
      <c r="BI48" s="91"/>
      <c r="BJ48" s="91"/>
    </row>
    <row r="49" spans="1:62" ht="18">
      <c r="A49" s="90"/>
      <c r="B49" s="287" t="s">
        <v>173</v>
      </c>
      <c r="C49" s="286" t="s">
        <v>180</v>
      </c>
      <c r="D49" s="299">
        <v>0.02</v>
      </c>
      <c r="E49" s="288">
        <v>0.02</v>
      </c>
      <c r="F49" s="288">
        <v>0.02</v>
      </c>
      <c r="G49" s="288">
        <v>0.02</v>
      </c>
      <c r="H49" s="288">
        <v>0.02</v>
      </c>
      <c r="I49" s="288">
        <v>0.02</v>
      </c>
      <c r="J49" s="288">
        <v>0.02</v>
      </c>
      <c r="K49" s="288">
        <v>0.02</v>
      </c>
      <c r="L49" s="288">
        <v>0.02</v>
      </c>
      <c r="M49" s="288">
        <v>0.02</v>
      </c>
      <c r="N49" s="288">
        <v>0.02</v>
      </c>
      <c r="O49" s="288">
        <v>0.02</v>
      </c>
      <c r="P49" s="288">
        <v>0.02</v>
      </c>
      <c r="Q49" s="288">
        <v>0.02</v>
      </c>
      <c r="R49" s="288">
        <v>0.02</v>
      </c>
      <c r="S49" s="288">
        <v>0.02</v>
      </c>
      <c r="T49" s="288">
        <v>0.02</v>
      </c>
      <c r="U49" s="288">
        <v>0.02</v>
      </c>
      <c r="V49" s="300">
        <v>0.02</v>
      </c>
      <c r="W49" s="90"/>
      <c r="X49" s="287" t="s">
        <v>173</v>
      </c>
      <c r="Y49" s="286" t="s">
        <v>180</v>
      </c>
      <c r="Z49" s="299">
        <v>0.02</v>
      </c>
      <c r="AA49" s="288">
        <v>0.02</v>
      </c>
      <c r="AB49" s="288">
        <v>0.02</v>
      </c>
      <c r="AC49" s="288">
        <v>0.02</v>
      </c>
      <c r="AD49" s="288">
        <v>0.02</v>
      </c>
      <c r="AE49" s="288">
        <v>0.02</v>
      </c>
      <c r="AF49" s="288">
        <v>0.02</v>
      </c>
      <c r="AG49" s="288">
        <v>0.02</v>
      </c>
      <c r="AH49" s="288">
        <v>0.02</v>
      </c>
      <c r="AI49" s="288">
        <v>0.02</v>
      </c>
      <c r="AJ49" s="288">
        <v>0.02</v>
      </c>
      <c r="AK49" s="288">
        <v>0.02</v>
      </c>
      <c r="AL49" s="288">
        <v>0.02</v>
      </c>
      <c r="AM49" s="288">
        <v>0.02</v>
      </c>
      <c r="AN49" s="288">
        <v>0.02</v>
      </c>
      <c r="AO49" s="288">
        <v>0.02</v>
      </c>
      <c r="AP49" s="288">
        <v>0.02</v>
      </c>
      <c r="AQ49" s="288">
        <v>0.02</v>
      </c>
      <c r="AR49" s="300">
        <v>0.02</v>
      </c>
      <c r="AS49" s="91"/>
      <c r="AT49" s="96"/>
      <c r="AU49" s="97"/>
      <c r="AV49" s="98"/>
      <c r="AW49" s="97"/>
      <c r="AX49" s="99"/>
      <c r="AY49" s="97"/>
      <c r="AZ49" s="100"/>
      <c r="BA49" s="99"/>
      <c r="BB49" s="96"/>
      <c r="BC49" s="91"/>
      <c r="BD49" s="91"/>
      <c r="BE49" s="91"/>
      <c r="BF49" s="91"/>
      <c r="BG49" s="91"/>
      <c r="BH49" s="91"/>
      <c r="BI49" s="91"/>
      <c r="BJ49" s="91"/>
    </row>
    <row r="50" spans="1:62" ht="15">
      <c r="A50" s="90"/>
      <c r="B50" s="289"/>
      <c r="C50" s="286" t="s">
        <v>117</v>
      </c>
      <c r="D50" s="301">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2">
        <v>40</v>
      </c>
      <c r="W50" s="90"/>
      <c r="X50" s="289"/>
      <c r="Y50" s="286" t="s">
        <v>117</v>
      </c>
      <c r="Z50" s="301">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2">
        <v>80</v>
      </c>
      <c r="AS50" s="91"/>
      <c r="AT50" s="96"/>
      <c r="AU50" s="97"/>
      <c r="AV50" s="98"/>
      <c r="AW50" s="97"/>
      <c r="AX50" s="99"/>
      <c r="AY50" s="97"/>
      <c r="AZ50" s="98"/>
      <c r="BA50" s="99"/>
      <c r="BB50" s="96"/>
      <c r="BC50" s="91"/>
      <c r="BD50" s="91"/>
      <c r="BE50" s="91"/>
      <c r="BF50" s="91"/>
      <c r="BG50" s="91"/>
      <c r="BH50" s="91"/>
      <c r="BI50" s="91"/>
      <c r="BJ50" s="91"/>
    </row>
    <row r="51" spans="1:62" ht="15" thickBot="1">
      <c r="A51" s="90"/>
      <c r="B51" s="136"/>
      <c r="C51" s="290" t="s">
        <v>221</v>
      </c>
      <c r="D51" s="303">
        <v>8.4</v>
      </c>
      <c r="E51" s="304">
        <v>8.4</v>
      </c>
      <c r="F51" s="304">
        <v>8.4</v>
      </c>
      <c r="G51" s="304">
        <v>8.4</v>
      </c>
      <c r="H51" s="304">
        <v>8.4</v>
      </c>
      <c r="I51" s="304">
        <v>8.4</v>
      </c>
      <c r="J51" s="304">
        <v>8.4</v>
      </c>
      <c r="K51" s="304">
        <v>8.4</v>
      </c>
      <c r="L51" s="304">
        <v>8.4</v>
      </c>
      <c r="M51" s="304">
        <v>8.4</v>
      </c>
      <c r="N51" s="304">
        <v>8.4</v>
      </c>
      <c r="O51" s="304">
        <v>8.4</v>
      </c>
      <c r="P51" s="304">
        <v>8.4</v>
      </c>
      <c r="Q51" s="304">
        <v>8.4</v>
      </c>
      <c r="R51" s="304">
        <v>8.4</v>
      </c>
      <c r="S51" s="304">
        <v>8.4</v>
      </c>
      <c r="T51" s="304">
        <v>8.4</v>
      </c>
      <c r="U51" s="304">
        <v>8.4</v>
      </c>
      <c r="V51" s="304">
        <v>8.4</v>
      </c>
      <c r="W51" s="90"/>
      <c r="X51" s="136"/>
      <c r="Y51" s="290" t="s">
        <v>118</v>
      </c>
      <c r="Z51" s="303">
        <v>5.5</v>
      </c>
      <c r="AA51" s="304">
        <v>5.5</v>
      </c>
      <c r="AB51" s="304">
        <v>5.5</v>
      </c>
      <c r="AC51" s="304">
        <v>5.5</v>
      </c>
      <c r="AD51" s="304">
        <v>5.5</v>
      </c>
      <c r="AE51" s="304">
        <v>5.5</v>
      </c>
      <c r="AF51" s="304">
        <v>5.5</v>
      </c>
      <c r="AG51" s="304">
        <v>5.5</v>
      </c>
      <c r="AH51" s="304">
        <v>5.5</v>
      </c>
      <c r="AI51" s="304">
        <v>5.5</v>
      </c>
      <c r="AJ51" s="304">
        <v>5.5</v>
      </c>
      <c r="AK51" s="304">
        <v>5.5</v>
      </c>
      <c r="AL51" s="304">
        <v>5.5</v>
      </c>
      <c r="AM51" s="304">
        <v>5.5</v>
      </c>
      <c r="AN51" s="304">
        <v>5.5</v>
      </c>
      <c r="AO51" s="304">
        <v>5.5</v>
      </c>
      <c r="AP51" s="304">
        <v>5.5</v>
      </c>
      <c r="AQ51" s="304">
        <v>5.5</v>
      </c>
      <c r="AR51" s="304">
        <v>5.5</v>
      </c>
      <c r="AS51" s="91"/>
      <c r="AT51" s="96"/>
      <c r="AU51" s="97"/>
      <c r="AV51" s="98"/>
      <c r="AW51" s="97"/>
      <c r="AX51" s="99"/>
      <c r="AY51" s="97"/>
      <c r="AZ51" s="98"/>
      <c r="BA51" s="99"/>
      <c r="BB51" s="96"/>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zoomScale="70" zoomScaleNormal="70" zoomScalePageLayoutView="70" workbookViewId="0">
      <selection activeCell="G32" sqref="G32"/>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2" customWidth="1"/>
    <col min="48" max="48" width="20.6640625" style="102" customWidth="1"/>
    <col min="49" max="49" width="14.83203125" style="102" hidden="1" customWidth="1"/>
    <col min="50" max="50" width="14.83203125" style="102"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8"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7"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7"/>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3"/>
      <c r="B6" s="104"/>
      <c r="C6" s="103"/>
      <c r="D6" s="173"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3"/>
      <c r="B7" s="408"/>
      <c r="C7" s="409"/>
      <c r="D7" s="314">
        <v>2014</v>
      </c>
      <c r="E7" s="315">
        <v>2016</v>
      </c>
      <c r="F7" s="315">
        <v>2018</v>
      </c>
      <c r="G7" s="315">
        <v>2020</v>
      </c>
      <c r="H7" s="315">
        <v>2022</v>
      </c>
      <c r="I7" s="315">
        <v>2024</v>
      </c>
      <c r="J7" s="315">
        <v>2026</v>
      </c>
      <c r="K7" s="315">
        <v>2028</v>
      </c>
      <c r="L7" s="315">
        <v>2030</v>
      </c>
      <c r="M7" s="315">
        <v>2032</v>
      </c>
      <c r="N7" s="315">
        <v>2034</v>
      </c>
      <c r="O7" s="315">
        <v>2036</v>
      </c>
      <c r="P7" s="315">
        <v>2038</v>
      </c>
      <c r="Q7" s="315">
        <v>2040</v>
      </c>
      <c r="R7" s="315">
        <v>2042</v>
      </c>
      <c r="S7" s="315">
        <v>2044</v>
      </c>
      <c r="T7" s="315">
        <v>2046</v>
      </c>
      <c r="U7" s="315">
        <v>2048</v>
      </c>
      <c r="V7" s="316">
        <v>2050</v>
      </c>
      <c r="W7" s="90"/>
      <c r="X7" s="173" t="s">
        <v>235</v>
      </c>
      <c r="Y7" s="172"/>
      <c r="Z7" s="172"/>
      <c r="AA7" s="172"/>
      <c r="AB7" s="172"/>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3"/>
      <c r="B8" s="305" t="s">
        <v>195</v>
      </c>
      <c r="C8" s="311" t="s">
        <v>148</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6">
        <v>6</v>
      </c>
      <c r="W8" s="90"/>
      <c r="X8" s="387" t="s">
        <v>236</v>
      </c>
      <c r="Y8" s="388" t="s">
        <v>237</v>
      </c>
      <c r="Z8" s="388"/>
      <c r="AA8" s="389"/>
      <c r="AB8" s="389"/>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3"/>
      <c r="B9" s="305" t="s">
        <v>121</v>
      </c>
      <c r="C9" s="311" t="s">
        <v>148</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6">
        <v>6</v>
      </c>
      <c r="W9" s="90"/>
      <c r="X9" s="390">
        <v>1</v>
      </c>
      <c r="Y9" s="391" t="s">
        <v>238</v>
      </c>
      <c r="Z9" s="392"/>
      <c r="AA9" s="392"/>
      <c r="AB9" s="393"/>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3"/>
      <c r="B10" s="307" t="s">
        <v>142</v>
      </c>
      <c r="C10" s="312" t="s">
        <v>148</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6">
        <v>6</v>
      </c>
      <c r="W10" s="90"/>
      <c r="X10" s="394">
        <v>2</v>
      </c>
      <c r="Y10" s="395" t="s">
        <v>239</v>
      </c>
      <c r="Z10" s="396"/>
      <c r="AA10" s="396"/>
      <c r="AB10" s="397"/>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3"/>
      <c r="B11" s="307" t="s">
        <v>141</v>
      </c>
      <c r="C11" s="312" t="s">
        <v>148</v>
      </c>
      <c r="D11" s="137">
        <v>1</v>
      </c>
      <c r="E11" s="137">
        <v>1</v>
      </c>
      <c r="F11" s="137">
        <v>1</v>
      </c>
      <c r="G11" s="137">
        <v>4</v>
      </c>
      <c r="H11" s="137">
        <v>4</v>
      </c>
      <c r="I11" s="137">
        <v>4</v>
      </c>
      <c r="J11" s="137">
        <v>4</v>
      </c>
      <c r="K11" s="137">
        <v>6</v>
      </c>
      <c r="L11" s="137">
        <v>6</v>
      </c>
      <c r="M11" s="137">
        <v>6</v>
      </c>
      <c r="N11" s="137">
        <v>6</v>
      </c>
      <c r="O11" s="137">
        <v>6</v>
      </c>
      <c r="P11" s="137">
        <v>6</v>
      </c>
      <c r="Q11" s="137">
        <v>6</v>
      </c>
      <c r="R11" s="175">
        <v>6</v>
      </c>
      <c r="S11" s="137">
        <v>6</v>
      </c>
      <c r="T11" s="137">
        <v>6</v>
      </c>
      <c r="U11" s="137">
        <v>6</v>
      </c>
      <c r="V11" s="306">
        <v>6</v>
      </c>
      <c r="W11" s="90"/>
      <c r="X11" s="398">
        <v>3</v>
      </c>
      <c r="Y11" s="399" t="s">
        <v>240</v>
      </c>
      <c r="Z11" s="400"/>
      <c r="AA11" s="400"/>
      <c r="AB11" s="401"/>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3"/>
      <c r="B12" s="307" t="s">
        <v>143</v>
      </c>
      <c r="C12" s="312" t="s">
        <v>148</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6">
        <v>6</v>
      </c>
      <c r="W12" s="90"/>
      <c r="X12" s="398">
        <v>4</v>
      </c>
      <c r="Y12" s="399" t="s">
        <v>241</v>
      </c>
      <c r="Z12" s="400"/>
      <c r="AA12" s="400"/>
      <c r="AB12" s="401"/>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3"/>
      <c r="B13" s="307" t="s">
        <v>144</v>
      </c>
      <c r="C13" s="312" t="s">
        <v>148</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6">
        <v>7</v>
      </c>
      <c r="W13" s="90"/>
      <c r="X13" s="398">
        <v>5</v>
      </c>
      <c r="Y13" s="399" t="s">
        <v>242</v>
      </c>
      <c r="Z13" s="400"/>
      <c r="AA13" s="400"/>
      <c r="AB13" s="401"/>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3"/>
      <c r="B14" s="307" t="s">
        <v>196</v>
      </c>
      <c r="C14" s="312"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6">
        <v>7</v>
      </c>
      <c r="W14" s="90"/>
      <c r="X14" s="398">
        <v>6</v>
      </c>
      <c r="Y14" s="399" t="s">
        <v>243</v>
      </c>
      <c r="Z14" s="400"/>
      <c r="AA14" s="400"/>
      <c r="AB14" s="401"/>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3"/>
      <c r="B15" s="307" t="s">
        <v>145</v>
      </c>
      <c r="C15" s="312"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6">
        <v>7</v>
      </c>
      <c r="W15" s="90"/>
      <c r="X15" s="402">
        <v>7</v>
      </c>
      <c r="Y15" s="403" t="s">
        <v>244</v>
      </c>
      <c r="Z15" s="404"/>
      <c r="AA15" s="404"/>
      <c r="AB15" s="405"/>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3"/>
      <c r="B16" s="307" t="s">
        <v>197</v>
      </c>
      <c r="C16" s="312"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3"/>
      <c r="B17" s="307" t="s">
        <v>198</v>
      </c>
      <c r="C17" s="312" t="s">
        <v>148</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307" t="s">
        <v>199</v>
      </c>
      <c r="C18" s="312" t="s">
        <v>148</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6">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6" thickBot="1">
      <c r="A19" s="90"/>
      <c r="B19" s="308" t="s">
        <v>200</v>
      </c>
      <c r="C19" s="313" t="s">
        <v>148</v>
      </c>
      <c r="D19" s="309">
        <v>3</v>
      </c>
      <c r="E19" s="309">
        <v>3</v>
      </c>
      <c r="F19" s="309">
        <v>5</v>
      </c>
      <c r="G19" s="309">
        <v>5</v>
      </c>
      <c r="H19" s="309">
        <v>5</v>
      </c>
      <c r="I19" s="309">
        <v>5</v>
      </c>
      <c r="J19" s="309">
        <v>7</v>
      </c>
      <c r="K19" s="309">
        <v>7</v>
      </c>
      <c r="L19" s="309">
        <v>7</v>
      </c>
      <c r="M19" s="309">
        <v>7</v>
      </c>
      <c r="N19" s="309">
        <v>7</v>
      </c>
      <c r="O19" s="309">
        <v>7</v>
      </c>
      <c r="P19" s="309">
        <v>7</v>
      </c>
      <c r="Q19" s="309">
        <v>7</v>
      </c>
      <c r="R19" s="309">
        <v>7</v>
      </c>
      <c r="S19" s="309">
        <v>7</v>
      </c>
      <c r="T19" s="309">
        <v>7</v>
      </c>
      <c r="U19" s="309">
        <v>7</v>
      </c>
      <c r="V19" s="310">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5" customFormat="1" ht="21" customHeight="1">
      <c r="A20" s="190"/>
      <c r="B20" s="90"/>
      <c r="C20" s="105"/>
      <c r="D20" s="106"/>
      <c r="E20" s="106"/>
      <c r="F20" s="106"/>
      <c r="G20" s="106"/>
      <c r="H20" s="106"/>
      <c r="I20" s="106"/>
      <c r="J20" s="106"/>
      <c r="K20" s="106"/>
      <c r="L20" s="106"/>
      <c r="M20" s="106"/>
      <c r="N20" s="106"/>
      <c r="O20" s="106"/>
      <c r="P20" s="106"/>
      <c r="Q20" s="106"/>
      <c r="R20" s="106"/>
      <c r="S20" s="106"/>
      <c r="T20" s="106"/>
      <c r="U20" s="106"/>
      <c r="V20" s="106"/>
      <c r="W20" s="192"/>
      <c r="X20" s="192"/>
      <c r="Y20" s="192"/>
      <c r="Z20" s="190"/>
      <c r="AA20" s="190"/>
      <c r="AB20" s="190"/>
      <c r="AC20" s="190"/>
      <c r="AD20" s="190"/>
      <c r="AE20" s="190"/>
      <c r="AF20" s="190"/>
      <c r="AG20" s="190"/>
      <c r="AH20" s="190"/>
      <c r="AI20" s="190"/>
      <c r="AJ20" s="190"/>
      <c r="AK20" s="193"/>
      <c r="AL20" s="193"/>
      <c r="AM20" s="193"/>
      <c r="AN20" s="193"/>
      <c r="AO20" s="193"/>
      <c r="AP20" s="193"/>
      <c r="AQ20" s="193"/>
      <c r="AR20" s="193"/>
      <c r="AS20" s="193"/>
      <c r="AT20" s="193"/>
      <c r="AU20" s="194"/>
      <c r="AV20" s="97"/>
      <c r="AW20" s="98"/>
      <c r="AX20" s="97"/>
      <c r="AY20" s="99"/>
      <c r="AZ20" s="97"/>
      <c r="BA20" s="98"/>
      <c r="BB20" s="99"/>
      <c r="BC20" s="194"/>
      <c r="BD20" s="193"/>
      <c r="BE20" s="193"/>
      <c r="BF20" s="193"/>
      <c r="BG20" s="193"/>
      <c r="BH20" s="193"/>
      <c r="BI20" s="193"/>
      <c r="BJ20" s="193"/>
      <c r="BK20" s="193"/>
    </row>
    <row r="21" spans="1:65" ht="27.75" customHeight="1">
      <c r="A21" s="90"/>
      <c r="B21" s="173" t="s">
        <v>182</v>
      </c>
      <c r="C21" s="191"/>
      <c r="D21" s="192"/>
      <c r="E21" s="192"/>
      <c r="F21" s="192"/>
      <c r="G21" s="192"/>
      <c r="H21" s="192"/>
      <c r="I21" s="192"/>
      <c r="J21" s="192"/>
      <c r="K21" s="192"/>
      <c r="L21" s="192"/>
      <c r="M21" s="192"/>
      <c r="N21" s="192"/>
      <c r="O21" s="192"/>
      <c r="P21" s="192"/>
      <c r="Q21" s="192"/>
      <c r="R21" s="192"/>
      <c r="S21" s="192"/>
      <c r="T21" s="192"/>
      <c r="U21" s="192"/>
      <c r="V21" s="192"/>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c r="A22" s="172"/>
      <c r="B22" s="407" t="s">
        <v>246</v>
      </c>
      <c r="C22" s="217"/>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c r="A23" s="172"/>
      <c r="B23" s="196"/>
      <c r="C23" s="332"/>
      <c r="D23" s="333" t="s">
        <v>183</v>
      </c>
      <c r="E23" s="334"/>
      <c r="F23" s="334"/>
      <c r="G23" s="334"/>
      <c r="H23" s="334"/>
      <c r="I23" s="335"/>
      <c r="J23" s="218"/>
      <c r="K23" s="172"/>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1" thickBot="1">
      <c r="A24" s="172"/>
      <c r="B24" s="336" t="s">
        <v>146</v>
      </c>
      <c r="C24" s="337">
        <v>1</v>
      </c>
      <c r="D24" s="338">
        <v>2</v>
      </c>
      <c r="E24" s="338">
        <v>3</v>
      </c>
      <c r="F24" s="338">
        <v>4</v>
      </c>
      <c r="G24" s="338">
        <v>5</v>
      </c>
      <c r="H24" s="338">
        <v>6</v>
      </c>
      <c r="I24" s="339">
        <v>7</v>
      </c>
      <c r="J24" s="221" t="s">
        <v>146</v>
      </c>
      <c r="K24" s="172"/>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 thickTop="1">
      <c r="A25" s="172"/>
      <c r="B25" s="340">
        <v>1</v>
      </c>
      <c r="C25" s="219">
        <v>1E-3</v>
      </c>
      <c r="D25" s="220">
        <v>1E-3</v>
      </c>
      <c r="E25" s="220">
        <v>1E-3</v>
      </c>
      <c r="F25" s="220">
        <v>1E-3</v>
      </c>
      <c r="G25" s="220">
        <v>1E-3</v>
      </c>
      <c r="H25" s="220">
        <v>1E-3</v>
      </c>
      <c r="I25" s="341">
        <v>2E-3</v>
      </c>
      <c r="J25" s="222">
        <v>1</v>
      </c>
      <c r="K25" s="172"/>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c r="A26" s="172"/>
      <c r="B26" s="340">
        <v>2</v>
      </c>
      <c r="C26" s="219">
        <v>7.0000000000000001E-3</v>
      </c>
      <c r="D26" s="220">
        <v>6.0000000000000001E-3</v>
      </c>
      <c r="E26" s="220">
        <v>8.0000000000000002E-3</v>
      </c>
      <c r="F26" s="220">
        <v>8.9999999999999993E-3</v>
      </c>
      <c r="G26" s="220">
        <v>0.01</v>
      </c>
      <c r="H26" s="220">
        <v>1.2E-2</v>
      </c>
      <c r="I26" s="341">
        <v>1.2E-2</v>
      </c>
      <c r="J26" s="222">
        <v>2</v>
      </c>
      <c r="K26" s="172"/>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c r="A27" s="172"/>
      <c r="B27" s="340">
        <v>3</v>
      </c>
      <c r="C27" s="219">
        <v>2.5000000000000001E-2</v>
      </c>
      <c r="D27" s="220">
        <v>0.02</v>
      </c>
      <c r="E27" s="220">
        <v>2.8000000000000001E-2</v>
      </c>
      <c r="F27" s="220">
        <v>3.1E-2</v>
      </c>
      <c r="G27" s="220">
        <v>3.5000000000000003E-2</v>
      </c>
      <c r="H27" s="220">
        <v>0.04</v>
      </c>
      <c r="I27" s="341">
        <v>4.2000000000000003E-2</v>
      </c>
      <c r="J27" s="222">
        <v>3</v>
      </c>
      <c r="K27" s="172"/>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c r="A28" s="172"/>
      <c r="B28" s="340">
        <v>4</v>
      </c>
      <c r="C28" s="219">
        <v>0.06</v>
      </c>
      <c r="D28" s="220">
        <v>4.7E-2</v>
      </c>
      <c r="E28" s="220">
        <v>6.6000000000000003E-2</v>
      </c>
      <c r="F28" s="220">
        <v>7.3999999999999996E-2</v>
      </c>
      <c r="G28" s="220">
        <v>8.2000000000000003E-2</v>
      </c>
      <c r="H28" s="220">
        <v>9.4E-2</v>
      </c>
      <c r="I28" s="341">
        <v>9.9000000000000005E-2</v>
      </c>
      <c r="J28" s="222">
        <v>4</v>
      </c>
      <c r="K28" s="172"/>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c r="A29" s="172"/>
      <c r="B29" s="340">
        <v>5</v>
      </c>
      <c r="C29" s="219">
        <v>0.11700000000000001</v>
      </c>
      <c r="D29" s="220">
        <v>9.1999999999999998E-2</v>
      </c>
      <c r="E29" s="220">
        <v>0.129</v>
      </c>
      <c r="F29" s="220">
        <v>0.14499999999999999</v>
      </c>
      <c r="G29" s="220">
        <v>0.161</v>
      </c>
      <c r="H29" s="220">
        <v>0.184</v>
      </c>
      <c r="I29" s="341">
        <v>0.193</v>
      </c>
      <c r="J29" s="222">
        <v>5</v>
      </c>
      <c r="K29" s="172"/>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c r="A30" s="172"/>
      <c r="B30" s="340">
        <v>6</v>
      </c>
      <c r="C30" s="219">
        <v>0.20200000000000001</v>
      </c>
      <c r="D30" s="220">
        <v>0.159</v>
      </c>
      <c r="E30" s="220">
        <v>0.222</v>
      </c>
      <c r="F30" s="220">
        <v>0.251</v>
      </c>
      <c r="G30" s="220">
        <v>0.27800000000000002</v>
      </c>
      <c r="H30" s="220">
        <v>0.318</v>
      </c>
      <c r="I30" s="341">
        <v>0.33300000000000002</v>
      </c>
      <c r="J30" s="222">
        <v>6</v>
      </c>
      <c r="K30" s="172"/>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c r="A31" s="172"/>
      <c r="B31" s="340">
        <v>7</v>
      </c>
      <c r="C31" s="219">
        <v>0.32100000000000001</v>
      </c>
      <c r="D31" s="220">
        <v>0.252</v>
      </c>
      <c r="E31" s="220">
        <v>0.35299999999999998</v>
      </c>
      <c r="F31" s="220">
        <v>0.39900000000000002</v>
      </c>
      <c r="G31" s="220">
        <v>0.441</v>
      </c>
      <c r="H31" s="220">
        <v>0.504</v>
      </c>
      <c r="I31" s="341">
        <v>0.52900000000000003</v>
      </c>
      <c r="J31" s="222">
        <v>7</v>
      </c>
      <c r="K31" s="172"/>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c r="A32" s="172"/>
      <c r="B32" s="340">
        <v>8</v>
      </c>
      <c r="C32" s="219">
        <v>0.48</v>
      </c>
      <c r="D32" s="220">
        <v>0.376</v>
      </c>
      <c r="E32" s="220">
        <v>0.52700000000000002</v>
      </c>
      <c r="F32" s="220">
        <v>0.59599999999999997</v>
      </c>
      <c r="G32" s="220">
        <v>0.65900000000000003</v>
      </c>
      <c r="H32" s="220">
        <v>0.753</v>
      </c>
      <c r="I32" s="341">
        <v>0.79</v>
      </c>
      <c r="J32" s="222">
        <v>8</v>
      </c>
      <c r="K32" s="172"/>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c r="A33" s="172"/>
      <c r="B33" s="340">
        <v>9</v>
      </c>
      <c r="C33" s="219">
        <v>0.68300000000000005</v>
      </c>
      <c r="D33" s="220">
        <v>0.53600000000000003</v>
      </c>
      <c r="E33" s="220">
        <v>0.75</v>
      </c>
      <c r="F33" s="220">
        <v>0.84799999999999998</v>
      </c>
      <c r="G33" s="220">
        <v>0.93799999999999994</v>
      </c>
      <c r="H33" s="220">
        <v>1</v>
      </c>
      <c r="I33" s="341">
        <v>1</v>
      </c>
      <c r="J33" s="222">
        <v>9</v>
      </c>
      <c r="K33" s="172"/>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c r="A34" s="172"/>
      <c r="B34" s="340">
        <v>10</v>
      </c>
      <c r="C34" s="219">
        <v>0.93700000000000006</v>
      </c>
      <c r="D34" s="220">
        <v>0.73499999999999999</v>
      </c>
      <c r="E34" s="220">
        <v>1</v>
      </c>
      <c r="F34" s="220">
        <v>1</v>
      </c>
      <c r="G34" s="220">
        <v>1</v>
      </c>
      <c r="H34" s="220">
        <v>1</v>
      </c>
      <c r="I34" s="341">
        <v>1</v>
      </c>
      <c r="J34" s="222">
        <v>10</v>
      </c>
      <c r="K34" s="172"/>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c r="A35" s="172"/>
      <c r="B35" s="340">
        <v>11</v>
      </c>
      <c r="C35" s="219">
        <v>1</v>
      </c>
      <c r="D35" s="220">
        <v>0.97799999999999998</v>
      </c>
      <c r="E35" s="220">
        <v>1</v>
      </c>
      <c r="F35" s="220">
        <v>1</v>
      </c>
      <c r="G35" s="220">
        <v>1</v>
      </c>
      <c r="H35" s="220">
        <v>1</v>
      </c>
      <c r="I35" s="341">
        <v>1</v>
      </c>
      <c r="J35" s="222">
        <v>11</v>
      </c>
      <c r="K35" s="172"/>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c r="A36" s="172"/>
      <c r="B36" s="340">
        <v>12</v>
      </c>
      <c r="C36" s="219">
        <v>1</v>
      </c>
      <c r="D36" s="220">
        <v>1</v>
      </c>
      <c r="E36" s="220">
        <v>1</v>
      </c>
      <c r="F36" s="220">
        <v>1</v>
      </c>
      <c r="G36" s="220">
        <v>1</v>
      </c>
      <c r="H36" s="220">
        <v>1</v>
      </c>
      <c r="I36" s="341">
        <v>1</v>
      </c>
      <c r="J36" s="222">
        <v>12</v>
      </c>
      <c r="K36" s="172"/>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c r="A37" s="172"/>
      <c r="B37" s="340">
        <v>13</v>
      </c>
      <c r="C37" s="219">
        <v>1</v>
      </c>
      <c r="D37" s="220">
        <v>1</v>
      </c>
      <c r="E37" s="220">
        <v>1</v>
      </c>
      <c r="F37" s="220">
        <v>1</v>
      </c>
      <c r="G37" s="220">
        <v>1</v>
      </c>
      <c r="H37" s="220">
        <v>1</v>
      </c>
      <c r="I37" s="341">
        <v>1</v>
      </c>
      <c r="J37" s="222">
        <v>13</v>
      </c>
      <c r="K37" s="172"/>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c r="A38" s="172"/>
      <c r="B38" s="340">
        <v>14</v>
      </c>
      <c r="C38" s="219">
        <v>1</v>
      </c>
      <c r="D38" s="220">
        <v>1</v>
      </c>
      <c r="E38" s="220">
        <v>1</v>
      </c>
      <c r="F38" s="220">
        <v>1</v>
      </c>
      <c r="G38" s="220">
        <v>1</v>
      </c>
      <c r="H38" s="220">
        <v>1</v>
      </c>
      <c r="I38" s="341">
        <v>1</v>
      </c>
      <c r="J38" s="222">
        <v>14</v>
      </c>
      <c r="K38" s="172"/>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c r="A39" s="172"/>
      <c r="B39" s="340">
        <v>15</v>
      </c>
      <c r="C39" s="219">
        <v>1</v>
      </c>
      <c r="D39" s="220">
        <v>1</v>
      </c>
      <c r="E39" s="220">
        <v>1</v>
      </c>
      <c r="F39" s="220">
        <v>1</v>
      </c>
      <c r="G39" s="220">
        <v>1</v>
      </c>
      <c r="H39" s="220">
        <v>1</v>
      </c>
      <c r="I39" s="341">
        <v>1</v>
      </c>
      <c r="J39" s="222">
        <v>15</v>
      </c>
      <c r="K39" s="172"/>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c r="A40" s="172"/>
      <c r="B40" s="340">
        <v>16</v>
      </c>
      <c r="C40" s="219">
        <v>1</v>
      </c>
      <c r="D40" s="220">
        <v>1</v>
      </c>
      <c r="E40" s="220">
        <v>1</v>
      </c>
      <c r="F40" s="220">
        <v>1</v>
      </c>
      <c r="G40" s="220">
        <v>1</v>
      </c>
      <c r="H40" s="220">
        <v>1</v>
      </c>
      <c r="I40" s="341">
        <v>1</v>
      </c>
      <c r="J40" s="222">
        <v>16</v>
      </c>
      <c r="K40" s="172"/>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c r="A41" s="172"/>
      <c r="B41" s="340">
        <v>17</v>
      </c>
      <c r="C41" s="219">
        <v>1</v>
      </c>
      <c r="D41" s="220">
        <v>1</v>
      </c>
      <c r="E41" s="220">
        <v>1</v>
      </c>
      <c r="F41" s="220">
        <v>1</v>
      </c>
      <c r="G41" s="220">
        <v>1</v>
      </c>
      <c r="H41" s="220">
        <v>1</v>
      </c>
      <c r="I41" s="341">
        <v>1</v>
      </c>
      <c r="J41" s="222">
        <v>17</v>
      </c>
      <c r="K41" s="172"/>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 thickBot="1">
      <c r="A42" s="172"/>
      <c r="B42" s="342">
        <v>18</v>
      </c>
      <c r="C42" s="343">
        <v>1</v>
      </c>
      <c r="D42" s="344">
        <v>1</v>
      </c>
      <c r="E42" s="344">
        <v>1</v>
      </c>
      <c r="F42" s="344">
        <v>1</v>
      </c>
      <c r="G42" s="344">
        <v>1</v>
      </c>
      <c r="H42" s="344">
        <v>1</v>
      </c>
      <c r="I42" s="345">
        <v>1</v>
      </c>
      <c r="J42" s="406">
        <v>18</v>
      </c>
      <c r="K42" s="172"/>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c r="A43" s="172"/>
      <c r="B43" s="172"/>
      <c r="C43" s="172"/>
      <c r="D43" s="172"/>
      <c r="E43" s="172"/>
      <c r="F43" s="172"/>
      <c r="G43" s="172"/>
      <c r="H43" s="172"/>
      <c r="I43" s="172"/>
      <c r="J43" s="172"/>
      <c r="K43" s="172"/>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c r="A44" s="172"/>
      <c r="B44" s="172"/>
      <c r="C44" s="172"/>
      <c r="D44" s="172"/>
      <c r="E44" s="172"/>
      <c r="F44" s="172"/>
      <c r="G44" s="172"/>
      <c r="H44" s="172"/>
      <c r="I44" s="172"/>
      <c r="J44" s="172"/>
      <c r="K44" s="172"/>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c r="A45" s="172"/>
      <c r="B45" s="90"/>
      <c r="C45" s="90"/>
      <c r="D45" s="90"/>
      <c r="E45" s="90"/>
      <c r="F45" s="90"/>
      <c r="G45" s="90"/>
      <c r="H45" s="172"/>
      <c r="I45" s="172"/>
      <c r="J45" s="172"/>
      <c r="K45" s="172"/>
      <c r="L45" s="172"/>
      <c r="M45" s="172"/>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c r="A46" s="172"/>
      <c r="B46" s="90"/>
      <c r="C46" s="90"/>
      <c r="D46" s="90"/>
      <c r="E46" s="90"/>
      <c r="F46" s="90"/>
      <c r="G46" s="90"/>
      <c r="H46" s="172"/>
      <c r="I46" s="172"/>
      <c r="J46" s="172"/>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c r="A47" s="172"/>
      <c r="B47" s="90"/>
      <c r="C47" s="90"/>
      <c r="D47" s="90"/>
      <c r="E47" s="90"/>
      <c r="F47" s="90"/>
      <c r="G47" s="90"/>
      <c r="H47" s="172"/>
      <c r="I47" s="172"/>
      <c r="J47" s="172"/>
      <c r="K47" s="172"/>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c r="A48" s="172"/>
      <c r="B48" s="90"/>
      <c r="C48" s="90"/>
      <c r="D48" s="90"/>
      <c r="E48" s="90"/>
      <c r="F48" s="90"/>
      <c r="G48" s="90"/>
      <c r="H48" s="172"/>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dimension ref="A1:CD898"/>
  <sheetViews>
    <sheetView zoomScale="70" zoomScaleNormal="70" zoomScalePageLayoutView="70" workbookViewId="0">
      <selection activeCell="M34" sqref="M34"/>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4"/>
      <c r="D6" s="230" t="s">
        <v>113</v>
      </c>
      <c r="E6" s="231">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80"/>
      <c r="G7" s="180"/>
      <c r="H7" s="180"/>
      <c r="I7" s="180"/>
      <c r="J7" s="18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80"/>
      <c r="H8" s="181"/>
      <c r="I8" s="180"/>
      <c r="J8" s="180"/>
      <c r="K8" s="18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19" t="s">
        <v>53</v>
      </c>
      <c r="D9" s="420"/>
      <c r="E9" s="247" t="s">
        <v>153</v>
      </c>
      <c r="F9" s="248" t="s">
        <v>152</v>
      </c>
      <c r="G9" s="249" t="s">
        <v>187</v>
      </c>
      <c r="H9" s="381"/>
      <c r="I9" s="382"/>
      <c r="J9" s="410" t="s">
        <v>159</v>
      </c>
      <c r="K9" s="411"/>
      <c r="L9" s="412"/>
      <c r="M9" s="206"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c r="A10" s="21"/>
      <c r="B10" s="21"/>
      <c r="C10" s="241" t="s">
        <v>154</v>
      </c>
      <c r="D10" s="241"/>
      <c r="E10" s="250">
        <v>30</v>
      </c>
      <c r="F10" s="242">
        <v>15</v>
      </c>
      <c r="G10" s="251">
        <v>15</v>
      </c>
      <c r="H10" s="168"/>
      <c r="I10" s="168"/>
      <c r="J10" s="232" t="s">
        <v>2</v>
      </c>
      <c r="K10" s="232" t="s">
        <v>169</v>
      </c>
      <c r="L10" s="232" t="s">
        <v>69</v>
      </c>
      <c r="M10" s="207"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41" t="s">
        <v>155</v>
      </c>
      <c r="D11" s="241"/>
      <c r="E11" s="252">
        <v>0.05</v>
      </c>
      <c r="F11" s="243">
        <v>0.06</v>
      </c>
      <c r="G11" s="253">
        <v>0.06</v>
      </c>
      <c r="H11" s="183"/>
      <c r="I11" s="183"/>
      <c r="J11" s="233">
        <v>1</v>
      </c>
      <c r="K11" s="234">
        <v>0.2</v>
      </c>
      <c r="L11" s="23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41" t="s">
        <v>156</v>
      </c>
      <c r="D12" s="241"/>
      <c r="E12" s="252">
        <v>0</v>
      </c>
      <c r="F12" s="243">
        <v>0.2</v>
      </c>
      <c r="G12" s="253">
        <v>0.2</v>
      </c>
      <c r="H12" s="183"/>
      <c r="I12" s="183"/>
      <c r="J12" s="236">
        <v>2</v>
      </c>
      <c r="K12" s="205">
        <v>0.32</v>
      </c>
      <c r="L12" s="23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41" t="s">
        <v>157</v>
      </c>
      <c r="D13" s="241"/>
      <c r="E13" s="252">
        <v>0.1</v>
      </c>
      <c r="F13" s="243">
        <v>0.1</v>
      </c>
      <c r="G13" s="253">
        <v>0.1</v>
      </c>
      <c r="H13" s="183"/>
      <c r="I13" s="183"/>
      <c r="J13" s="236">
        <v>3</v>
      </c>
      <c r="K13" s="205">
        <v>0.192</v>
      </c>
      <c r="L13" s="23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41" t="s">
        <v>55</v>
      </c>
      <c r="D14" s="244"/>
      <c r="E14" s="254">
        <v>0.33</v>
      </c>
      <c r="F14" s="255">
        <v>0.33</v>
      </c>
      <c r="G14" s="256">
        <v>0.33</v>
      </c>
      <c r="H14" s="183"/>
      <c r="I14" s="183"/>
      <c r="J14" s="236">
        <v>4</v>
      </c>
      <c r="K14" s="205">
        <v>0.1152</v>
      </c>
      <c r="L14" s="23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7"/>
      <c r="G15" s="180"/>
      <c r="H15" s="183"/>
      <c r="I15" s="183"/>
      <c r="J15" s="236">
        <v>5</v>
      </c>
      <c r="K15" s="205">
        <v>0.1152</v>
      </c>
      <c r="L15" s="23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7"/>
      <c r="C16" s="167"/>
      <c r="D16" s="167"/>
      <c r="E16" s="167"/>
      <c r="F16" s="167"/>
      <c r="G16" s="79"/>
      <c r="H16" s="79"/>
      <c r="I16" s="19"/>
      <c r="J16" s="236">
        <v>6</v>
      </c>
      <c r="K16" s="205">
        <v>5.7599999999999998E-2</v>
      </c>
      <c r="L16" s="237">
        <v>0.05</v>
      </c>
      <c r="M16" s="17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7"/>
      <c r="C17" s="421" t="s">
        <v>54</v>
      </c>
      <c r="D17" s="422"/>
      <c r="E17" s="257" t="s">
        <v>188</v>
      </c>
      <c r="F17" s="258" t="s">
        <v>189</v>
      </c>
      <c r="G17" s="135"/>
      <c r="H17" s="135"/>
      <c r="I17" s="78"/>
      <c r="J17" s="236">
        <v>7</v>
      </c>
      <c r="K17" s="209">
        <v>0</v>
      </c>
      <c r="L17" s="237">
        <v>0.05</v>
      </c>
      <c r="M17" s="179"/>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7"/>
      <c r="C18" s="245" t="s">
        <v>158</v>
      </c>
      <c r="D18" s="245"/>
      <c r="E18" s="259">
        <v>30</v>
      </c>
      <c r="F18" s="260">
        <v>30</v>
      </c>
      <c r="G18" s="21"/>
      <c r="H18" s="21"/>
      <c r="I18" s="78"/>
      <c r="J18" s="236">
        <v>8</v>
      </c>
      <c r="K18" s="209">
        <v>0</v>
      </c>
      <c r="L18" s="237">
        <v>0.05</v>
      </c>
      <c r="M18" s="17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7"/>
      <c r="C19" s="245" t="s">
        <v>155</v>
      </c>
      <c r="D19" s="245"/>
      <c r="E19" s="252">
        <v>0.06</v>
      </c>
      <c r="F19" s="253">
        <v>0.05</v>
      </c>
      <c r="G19" s="118"/>
      <c r="H19" s="118"/>
      <c r="I19" s="78"/>
      <c r="J19" s="236">
        <v>9</v>
      </c>
      <c r="K19" s="209">
        <v>0</v>
      </c>
      <c r="L19" s="23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7"/>
      <c r="C20" s="245" t="s">
        <v>156</v>
      </c>
      <c r="D20" s="246"/>
      <c r="E20" s="252">
        <v>0.2</v>
      </c>
      <c r="F20" s="253">
        <v>0.2</v>
      </c>
      <c r="G20" s="21"/>
      <c r="H20" s="21"/>
      <c r="I20" s="78"/>
      <c r="J20" s="236">
        <v>10</v>
      </c>
      <c r="K20" s="209">
        <v>0</v>
      </c>
      <c r="L20" s="23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7"/>
      <c r="C21" s="245" t="s">
        <v>157</v>
      </c>
      <c r="D21" s="246"/>
      <c r="E21" s="252">
        <v>0.12</v>
      </c>
      <c r="F21" s="253">
        <v>0.1</v>
      </c>
      <c r="G21" s="21"/>
      <c r="H21" s="21"/>
      <c r="I21" s="201"/>
      <c r="J21" s="236">
        <v>11</v>
      </c>
      <c r="K21" s="209">
        <v>0</v>
      </c>
      <c r="L21" s="23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7"/>
      <c r="C22" s="245" t="s">
        <v>55</v>
      </c>
      <c r="D22" s="246"/>
      <c r="E22" s="252">
        <v>0.35</v>
      </c>
      <c r="F22" s="253">
        <v>0</v>
      </c>
      <c r="G22" s="21"/>
      <c r="H22" s="21"/>
      <c r="I22" s="78"/>
      <c r="J22" s="236">
        <v>12</v>
      </c>
      <c r="K22" s="209">
        <v>0</v>
      </c>
      <c r="L22" s="23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7"/>
      <c r="C23" s="245" t="s">
        <v>102</v>
      </c>
      <c r="D23" s="246"/>
      <c r="E23" s="261">
        <v>25</v>
      </c>
      <c r="F23" s="262">
        <v>25</v>
      </c>
      <c r="G23" s="188"/>
      <c r="H23" s="188"/>
      <c r="I23" s="202"/>
      <c r="J23" s="236">
        <v>13</v>
      </c>
      <c r="K23" s="209">
        <v>0</v>
      </c>
      <c r="L23" s="23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7"/>
      <c r="C24" s="167"/>
      <c r="D24" s="167"/>
      <c r="E24" s="167"/>
      <c r="F24" s="167"/>
      <c r="G24" s="167"/>
      <c r="H24" s="167"/>
      <c r="I24" s="203"/>
      <c r="J24" s="236">
        <v>14</v>
      </c>
      <c r="K24" s="209">
        <v>0</v>
      </c>
      <c r="L24" s="23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7"/>
      <c r="C25" s="167"/>
      <c r="D25" s="167"/>
      <c r="E25" s="167"/>
      <c r="F25" s="167"/>
      <c r="G25" s="167"/>
      <c r="H25" s="167"/>
      <c r="I25" s="185"/>
      <c r="J25" s="236">
        <v>15</v>
      </c>
      <c r="K25" s="209">
        <v>0</v>
      </c>
      <c r="L25" s="23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6"/>
      <c r="C26" s="423" t="s">
        <v>160</v>
      </c>
      <c r="D26" s="424"/>
      <c r="E26" s="263" t="s">
        <v>188</v>
      </c>
      <c r="F26" s="264" t="s">
        <v>189</v>
      </c>
      <c r="G26" s="178"/>
      <c r="H26" s="178"/>
      <c r="I26" s="180"/>
      <c r="J26" s="236">
        <v>16</v>
      </c>
      <c r="K26" s="209">
        <v>0</v>
      </c>
      <c r="L26" s="23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5" t="s">
        <v>158</v>
      </c>
      <c r="D27" s="245"/>
      <c r="E27" s="259">
        <v>20</v>
      </c>
      <c r="F27" s="260">
        <v>20</v>
      </c>
      <c r="G27" s="21"/>
      <c r="H27" s="21"/>
      <c r="I27" s="186"/>
      <c r="J27" s="236">
        <v>17</v>
      </c>
      <c r="K27" s="209">
        <v>0</v>
      </c>
      <c r="L27" s="23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5" t="s">
        <v>155</v>
      </c>
      <c r="D28" s="245"/>
      <c r="E28" s="252">
        <v>0.06</v>
      </c>
      <c r="F28" s="253">
        <v>0.05</v>
      </c>
      <c r="G28" s="180"/>
      <c r="H28" s="180"/>
      <c r="I28" s="186"/>
      <c r="J28" s="236">
        <v>18</v>
      </c>
      <c r="K28" s="209">
        <v>0</v>
      </c>
      <c r="L28" s="23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5" t="s">
        <v>156</v>
      </c>
      <c r="D29" s="246"/>
      <c r="E29" s="252">
        <v>0.2</v>
      </c>
      <c r="F29" s="253">
        <v>0.2</v>
      </c>
      <c r="G29" s="180"/>
      <c r="H29" s="180"/>
      <c r="I29" s="186"/>
      <c r="J29" s="236">
        <v>19</v>
      </c>
      <c r="K29" s="209">
        <v>0</v>
      </c>
      <c r="L29" s="23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5" t="s">
        <v>157</v>
      </c>
      <c r="D30" s="246"/>
      <c r="E30" s="252">
        <v>0.12</v>
      </c>
      <c r="F30" s="253">
        <v>0.1</v>
      </c>
      <c r="G30" s="187"/>
      <c r="H30" s="187"/>
      <c r="I30" s="186"/>
      <c r="J30" s="238">
        <v>20</v>
      </c>
      <c r="K30" s="239">
        <v>0</v>
      </c>
      <c r="L30" s="24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5" t="s">
        <v>55</v>
      </c>
      <c r="D31" s="246"/>
      <c r="E31" s="252">
        <v>0.35</v>
      </c>
      <c r="F31" s="253">
        <v>0</v>
      </c>
      <c r="G31" s="184"/>
      <c r="H31" s="184"/>
      <c r="I31" s="186"/>
      <c r="J31" s="21"/>
      <c r="K31" s="204">
        <v>0.99999999999999989</v>
      </c>
      <c r="L31" s="204">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5" t="s">
        <v>102</v>
      </c>
      <c r="D32" s="246"/>
      <c r="E32" s="261">
        <v>25</v>
      </c>
      <c r="F32" s="262">
        <v>25</v>
      </c>
      <c r="G32" s="184"/>
      <c r="H32" s="186"/>
      <c r="I32" s="18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4"/>
      <c r="E33" s="184"/>
      <c r="F33" s="184"/>
      <c r="G33" s="184"/>
      <c r="H33" s="186"/>
      <c r="I33" s="18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3" t="s">
        <v>232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71"/>
      <c r="D35" s="413" t="s">
        <v>133</v>
      </c>
      <c r="E35" s="414"/>
      <c r="F35" s="415" t="s">
        <v>134</v>
      </c>
      <c r="G35" s="416"/>
      <c r="H35" s="417" t="s">
        <v>135</v>
      </c>
      <c r="I35" s="41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72" t="s">
        <v>2</v>
      </c>
      <c r="D36" s="373" t="s">
        <v>219</v>
      </c>
      <c r="E36" s="373" t="s">
        <v>220</v>
      </c>
      <c r="F36" s="373" t="s">
        <v>219</v>
      </c>
      <c r="G36" s="373" t="s">
        <v>220</v>
      </c>
      <c r="H36" s="373" t="s">
        <v>219</v>
      </c>
      <c r="I36" s="374" t="s">
        <v>220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75">
        <v>0</v>
      </c>
      <c r="D37" s="376">
        <v>0.9</v>
      </c>
      <c r="E37" s="376">
        <v>0.9</v>
      </c>
      <c r="F37" s="376">
        <v>0.9</v>
      </c>
      <c r="G37" s="376">
        <v>0.9</v>
      </c>
      <c r="H37" s="376">
        <v>0.9</v>
      </c>
      <c r="I37" s="37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75">
        <v>1</v>
      </c>
      <c r="D38" s="376">
        <v>0.62</v>
      </c>
      <c r="E38" s="376">
        <v>0.62</v>
      </c>
      <c r="F38" s="376">
        <v>0.62</v>
      </c>
      <c r="G38" s="376">
        <v>0.62</v>
      </c>
      <c r="H38" s="376">
        <v>0.62</v>
      </c>
      <c r="I38" s="37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75">
        <v>2</v>
      </c>
      <c r="D39" s="376">
        <v>0.3</v>
      </c>
      <c r="E39" s="376">
        <v>0.3</v>
      </c>
      <c r="F39" s="376">
        <v>0.3</v>
      </c>
      <c r="G39" s="376">
        <v>0.3</v>
      </c>
      <c r="H39" s="376">
        <v>0.3</v>
      </c>
      <c r="I39" s="37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75">
        <v>3</v>
      </c>
      <c r="D40" s="376">
        <v>0.18</v>
      </c>
      <c r="E40" s="376">
        <v>0.18</v>
      </c>
      <c r="F40" s="376">
        <v>0.18</v>
      </c>
      <c r="G40" s="376">
        <v>0.18</v>
      </c>
      <c r="H40" s="376">
        <v>0.18</v>
      </c>
      <c r="I40" s="37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75">
        <v>4</v>
      </c>
      <c r="D41" s="376">
        <v>0.13999999999999999</v>
      </c>
      <c r="E41" s="376">
        <v>0.13999999999999999</v>
      </c>
      <c r="F41" s="376">
        <v>0.13999999999999999</v>
      </c>
      <c r="G41" s="376">
        <v>0.13999999999999999</v>
      </c>
      <c r="H41" s="376">
        <v>0.13999999999999999</v>
      </c>
      <c r="I41" s="37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75">
        <v>5</v>
      </c>
      <c r="D42" s="376">
        <v>0.1</v>
      </c>
      <c r="E42" s="376">
        <v>0.1</v>
      </c>
      <c r="F42" s="376">
        <v>0.1</v>
      </c>
      <c r="G42" s="376">
        <v>0.1</v>
      </c>
      <c r="H42" s="376">
        <v>0.1</v>
      </c>
      <c r="I42" s="37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75">
        <v>6</v>
      </c>
      <c r="D43" s="376">
        <v>0.08</v>
      </c>
      <c r="E43" s="376">
        <v>0.08</v>
      </c>
      <c r="F43" s="376">
        <v>0.08</v>
      </c>
      <c r="G43" s="376">
        <v>0.08</v>
      </c>
      <c r="H43" s="376">
        <v>0.08</v>
      </c>
      <c r="I43" s="37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75">
        <v>7</v>
      </c>
      <c r="D44" s="376">
        <v>6.5000000000000002E-2</v>
      </c>
      <c r="E44" s="376">
        <v>6.5000000000000002E-2</v>
      </c>
      <c r="F44" s="376">
        <v>6.5000000000000002E-2</v>
      </c>
      <c r="G44" s="376">
        <v>6.5000000000000002E-2</v>
      </c>
      <c r="H44" s="376">
        <v>6.5000000000000002E-2</v>
      </c>
      <c r="I44" s="37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75">
        <v>8</v>
      </c>
      <c r="D45" s="376">
        <v>0.05</v>
      </c>
      <c r="E45" s="376">
        <v>0.05</v>
      </c>
      <c r="F45" s="376">
        <v>0.05</v>
      </c>
      <c r="G45" s="376">
        <v>0.05</v>
      </c>
      <c r="H45" s="376">
        <v>0.05</v>
      </c>
      <c r="I45" s="37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75">
        <v>9</v>
      </c>
      <c r="D46" s="376">
        <v>0.05</v>
      </c>
      <c r="E46" s="376">
        <v>0.05</v>
      </c>
      <c r="F46" s="376">
        <v>0.05</v>
      </c>
      <c r="G46" s="376">
        <v>0.05</v>
      </c>
      <c r="H46" s="376">
        <v>0.05</v>
      </c>
      <c r="I46" s="37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75">
        <v>10</v>
      </c>
      <c r="D47" s="376">
        <v>0.04</v>
      </c>
      <c r="E47" s="376">
        <v>0.04</v>
      </c>
      <c r="F47" s="376">
        <v>0.04</v>
      </c>
      <c r="G47" s="376">
        <v>0.04</v>
      </c>
      <c r="H47" s="376">
        <v>0.04</v>
      </c>
      <c r="I47" s="37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75">
        <v>11</v>
      </c>
      <c r="D48" s="376">
        <v>3.7999999999999999E-2</v>
      </c>
      <c r="E48" s="376">
        <v>3.7999999999999999E-2</v>
      </c>
      <c r="F48" s="376">
        <v>3.7999999999999999E-2</v>
      </c>
      <c r="G48" s="376">
        <v>3.7999999999999999E-2</v>
      </c>
      <c r="H48" s="376">
        <v>3.7999999999999999E-2</v>
      </c>
      <c r="I48" s="37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75">
        <v>12</v>
      </c>
      <c r="D49" s="376">
        <v>3.5999999999999997E-2</v>
      </c>
      <c r="E49" s="376">
        <v>3.5999999999999997E-2</v>
      </c>
      <c r="F49" s="376">
        <v>3.5999999999999997E-2</v>
      </c>
      <c r="G49" s="376">
        <v>3.5999999999999997E-2</v>
      </c>
      <c r="H49" s="376">
        <v>3.5999999999999997E-2</v>
      </c>
      <c r="I49" s="37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75">
        <v>13</v>
      </c>
      <c r="D50" s="376">
        <v>3.3999999999999996E-2</v>
      </c>
      <c r="E50" s="376">
        <v>3.3999999999999996E-2</v>
      </c>
      <c r="F50" s="376">
        <v>3.3999999999999996E-2</v>
      </c>
      <c r="G50" s="376">
        <v>3.3999999999999996E-2</v>
      </c>
      <c r="H50" s="376">
        <v>3.3999999999999996E-2</v>
      </c>
      <c r="I50" s="37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75">
        <v>14</v>
      </c>
      <c r="D51" s="376">
        <v>3.2000000000000001E-2</v>
      </c>
      <c r="E51" s="376">
        <v>3.2000000000000001E-2</v>
      </c>
      <c r="F51" s="376">
        <v>3.2000000000000001E-2</v>
      </c>
      <c r="G51" s="376">
        <v>3.2000000000000001E-2</v>
      </c>
      <c r="H51" s="376">
        <v>3.2000000000000001E-2</v>
      </c>
      <c r="I51" s="37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75">
        <v>15</v>
      </c>
      <c r="D52" s="376">
        <v>0.03</v>
      </c>
      <c r="E52" s="376">
        <v>0.03</v>
      </c>
      <c r="F52" s="376">
        <v>0.03</v>
      </c>
      <c r="G52" s="376">
        <v>0.03</v>
      </c>
      <c r="H52" s="376">
        <v>0.03</v>
      </c>
      <c r="I52" s="37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75">
        <v>16</v>
      </c>
      <c r="D53" s="376">
        <v>2.7999999999999997E-2</v>
      </c>
      <c r="E53" s="376">
        <v>2.7999999999999997E-2</v>
      </c>
      <c r="F53" s="376">
        <v>2.7999999999999997E-2</v>
      </c>
      <c r="G53" s="376">
        <v>2.7999999999999997E-2</v>
      </c>
      <c r="H53" s="376">
        <v>2.7999999999999997E-2</v>
      </c>
      <c r="I53" s="37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75">
        <v>17</v>
      </c>
      <c r="D54" s="376">
        <v>2.6000000000000002E-2</v>
      </c>
      <c r="E54" s="376">
        <v>2.6000000000000002E-2</v>
      </c>
      <c r="F54" s="376">
        <v>2.6000000000000002E-2</v>
      </c>
      <c r="G54" s="376">
        <v>2.6000000000000002E-2</v>
      </c>
      <c r="H54" s="376">
        <v>2.6000000000000002E-2</v>
      </c>
      <c r="I54" s="37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75">
        <v>18</v>
      </c>
      <c r="D55" s="376">
        <v>2.4E-2</v>
      </c>
      <c r="E55" s="376">
        <v>2.4E-2</v>
      </c>
      <c r="F55" s="376">
        <v>2.4E-2</v>
      </c>
      <c r="G55" s="376">
        <v>2.4E-2</v>
      </c>
      <c r="H55" s="376">
        <v>2.4E-2</v>
      </c>
      <c r="I55" s="37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75">
        <v>19</v>
      </c>
      <c r="D56" s="376">
        <v>2.2000000000000002E-2</v>
      </c>
      <c r="E56" s="376">
        <v>2.2000000000000002E-2</v>
      </c>
      <c r="F56" s="376">
        <v>2.2000000000000002E-2</v>
      </c>
      <c r="G56" s="376">
        <v>2.2000000000000002E-2</v>
      </c>
      <c r="H56" s="376">
        <v>2.2000000000000002E-2</v>
      </c>
      <c r="I56" s="37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75">
        <v>20</v>
      </c>
      <c r="D57" s="376">
        <v>0.02</v>
      </c>
      <c r="E57" s="376">
        <v>0.02</v>
      </c>
      <c r="F57" s="376">
        <v>0.02</v>
      </c>
      <c r="G57" s="376">
        <v>0.02</v>
      </c>
      <c r="H57" s="376">
        <v>0.02</v>
      </c>
      <c r="I57" s="37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75">
        <v>21</v>
      </c>
      <c r="D58" s="376">
        <v>1.7999999999999999E-2</v>
      </c>
      <c r="E58" s="376">
        <v>1.7999999999999999E-2</v>
      </c>
      <c r="F58" s="376">
        <v>1.7999999999999999E-2</v>
      </c>
      <c r="G58" s="376">
        <v>1.7999999999999999E-2</v>
      </c>
      <c r="H58" s="376">
        <v>1.7999999999999999E-2</v>
      </c>
      <c r="I58" s="37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75">
        <v>22</v>
      </c>
      <c r="D59" s="376">
        <v>1.6E-2</v>
      </c>
      <c r="E59" s="376">
        <v>1.6E-2</v>
      </c>
      <c r="F59" s="376">
        <v>1.6E-2</v>
      </c>
      <c r="G59" s="376">
        <v>1.6E-2</v>
      </c>
      <c r="H59" s="376">
        <v>1.6E-2</v>
      </c>
      <c r="I59" s="37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75">
        <v>23</v>
      </c>
      <c r="D60" s="376">
        <v>1.3999999999999999E-2</v>
      </c>
      <c r="E60" s="376">
        <v>1.3999999999999999E-2</v>
      </c>
      <c r="F60" s="376">
        <v>1.3999999999999999E-2</v>
      </c>
      <c r="G60" s="376">
        <v>1.3999999999999999E-2</v>
      </c>
      <c r="H60" s="376">
        <v>1.3999999999999999E-2</v>
      </c>
      <c r="I60" s="37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75">
        <v>24</v>
      </c>
      <c r="D61" s="376">
        <v>1.2E-2</v>
      </c>
      <c r="E61" s="376">
        <v>1.2E-2</v>
      </c>
      <c r="F61" s="376">
        <v>1.2E-2</v>
      </c>
      <c r="G61" s="376">
        <v>1.2E-2</v>
      </c>
      <c r="H61" s="376">
        <v>1.2E-2</v>
      </c>
      <c r="I61" s="37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75">
        <v>25</v>
      </c>
      <c r="D62" s="376">
        <v>0.01</v>
      </c>
      <c r="E62" s="376">
        <v>0.01</v>
      </c>
      <c r="F62" s="376">
        <v>0.01</v>
      </c>
      <c r="G62" s="376">
        <v>0.01</v>
      </c>
      <c r="H62" s="376">
        <v>0.01</v>
      </c>
      <c r="I62" s="37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75">
        <v>26</v>
      </c>
      <c r="D63" s="376">
        <v>8.0000000000000002E-3</v>
      </c>
      <c r="E63" s="376">
        <v>8.0000000000000002E-3</v>
      </c>
      <c r="F63" s="376">
        <v>8.0000000000000002E-3</v>
      </c>
      <c r="G63" s="376">
        <v>8.0000000000000002E-3</v>
      </c>
      <c r="H63" s="376">
        <v>8.0000000000000002E-3</v>
      </c>
      <c r="I63" s="37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75">
        <v>27</v>
      </c>
      <c r="D64" s="376">
        <v>6.0000000000000001E-3</v>
      </c>
      <c r="E64" s="376">
        <v>6.0000000000000001E-3</v>
      </c>
      <c r="F64" s="376">
        <v>6.0000000000000001E-3</v>
      </c>
      <c r="G64" s="376">
        <v>6.0000000000000001E-3</v>
      </c>
      <c r="H64" s="376">
        <v>6.0000000000000001E-3</v>
      </c>
      <c r="I64" s="37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75">
        <v>28</v>
      </c>
      <c r="D65" s="376">
        <v>4.0000000000000001E-3</v>
      </c>
      <c r="E65" s="376">
        <v>4.0000000000000001E-3</v>
      </c>
      <c r="F65" s="376">
        <v>4.0000000000000001E-3</v>
      </c>
      <c r="G65" s="376">
        <v>4.0000000000000001E-3</v>
      </c>
      <c r="H65" s="376">
        <v>4.0000000000000001E-3</v>
      </c>
      <c r="I65" s="37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75">
        <v>29</v>
      </c>
      <c r="D66" s="376">
        <v>2E-3</v>
      </c>
      <c r="E66" s="376">
        <v>2E-3</v>
      </c>
      <c r="F66" s="376">
        <v>2E-3</v>
      </c>
      <c r="G66" s="376">
        <v>2E-3</v>
      </c>
      <c r="H66" s="376">
        <v>2E-3</v>
      </c>
      <c r="I66" s="37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78">
        <v>30</v>
      </c>
      <c r="D67" s="379">
        <v>0</v>
      </c>
      <c r="E67" s="379">
        <v>0</v>
      </c>
      <c r="F67" s="379">
        <v>0</v>
      </c>
      <c r="G67" s="379">
        <v>0</v>
      </c>
      <c r="H67" s="379">
        <v>0</v>
      </c>
      <c r="I67" s="38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5" zoomScaleNormal="85" zoomScalePageLayoutView="85" workbookViewId="0">
      <selection activeCell="K17" sqref="K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6.6640625" style="1" customWidth="1"/>
    <col min="25" max="25" width="6.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4"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20">
        <v>2014</v>
      </c>
      <c r="D7" s="321">
        <v>2016</v>
      </c>
      <c r="E7" s="321">
        <v>2018</v>
      </c>
      <c r="F7" s="321">
        <v>2020</v>
      </c>
      <c r="G7" s="321">
        <v>2022</v>
      </c>
      <c r="H7" s="321">
        <v>2024</v>
      </c>
      <c r="I7" s="321">
        <v>2026</v>
      </c>
      <c r="J7" s="321">
        <v>2028</v>
      </c>
      <c r="K7" s="321">
        <v>2030</v>
      </c>
      <c r="L7" s="321">
        <v>2032</v>
      </c>
      <c r="M7" s="321">
        <v>2034</v>
      </c>
      <c r="N7" s="321">
        <v>2036</v>
      </c>
      <c r="O7" s="321">
        <v>2038</v>
      </c>
      <c r="P7" s="321">
        <v>2040</v>
      </c>
      <c r="Q7" s="321">
        <v>2042</v>
      </c>
      <c r="R7" s="321">
        <v>2044</v>
      </c>
      <c r="S7" s="321">
        <v>2046</v>
      </c>
      <c r="T7" s="321">
        <v>2048</v>
      </c>
      <c r="U7" s="32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9" t="s">
        <v>149</v>
      </c>
      <c r="C8" s="323">
        <v>4.47</v>
      </c>
      <c r="D8" s="224">
        <v>4.47</v>
      </c>
      <c r="E8" s="224">
        <v>5.0599999999999996</v>
      </c>
      <c r="F8" s="224">
        <v>5.07</v>
      </c>
      <c r="G8" s="224">
        <v>5.29</v>
      </c>
      <c r="H8" s="224">
        <v>5.62</v>
      </c>
      <c r="I8" s="224">
        <v>5.81</v>
      </c>
      <c r="J8" s="224">
        <v>6.03</v>
      </c>
      <c r="K8" s="224">
        <v>6.49</v>
      </c>
      <c r="L8" s="224">
        <v>6.73</v>
      </c>
      <c r="M8" s="224">
        <v>7.09</v>
      </c>
      <c r="N8" s="224">
        <v>7.57</v>
      </c>
      <c r="O8" s="224">
        <v>7.68</v>
      </c>
      <c r="P8" s="224">
        <v>8.16</v>
      </c>
      <c r="Q8" s="224">
        <v>8.16</v>
      </c>
      <c r="R8" s="224">
        <v>8.16</v>
      </c>
      <c r="S8" s="224">
        <v>8.16</v>
      </c>
      <c r="T8" s="224">
        <v>8.16</v>
      </c>
      <c r="U8" s="324">
        <v>8.16</v>
      </c>
      <c r="V8" s="21"/>
      <c r="W8" s="167"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3" t="s">
        <v>184</v>
      </c>
      <c r="C9" s="323">
        <v>2.33</v>
      </c>
      <c r="D9" s="224">
        <v>2.42</v>
      </c>
      <c r="E9" s="224">
        <v>2.5499999999999998</v>
      </c>
      <c r="F9" s="224">
        <v>2.61</v>
      </c>
      <c r="G9" s="224">
        <v>2.68</v>
      </c>
      <c r="H9" s="224">
        <v>2.74</v>
      </c>
      <c r="I9" s="224">
        <v>2.81</v>
      </c>
      <c r="J9" s="224">
        <v>2.86</v>
      </c>
      <c r="K9" s="224">
        <v>2.93</v>
      </c>
      <c r="L9" s="224">
        <v>2.97</v>
      </c>
      <c r="M9" s="224">
        <v>3.02</v>
      </c>
      <c r="N9" s="224">
        <v>3.08</v>
      </c>
      <c r="O9" s="224">
        <v>3.12</v>
      </c>
      <c r="P9" s="224">
        <v>3.19</v>
      </c>
      <c r="Q9" s="224">
        <v>3.19</v>
      </c>
      <c r="R9" s="224">
        <v>3.19</v>
      </c>
      <c r="S9" s="224">
        <v>3.19</v>
      </c>
      <c r="T9" s="224">
        <v>3.19</v>
      </c>
      <c r="U9" s="324">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9" t="s">
        <v>57</v>
      </c>
      <c r="C10" s="325">
        <v>0</v>
      </c>
      <c r="D10" s="319">
        <v>0</v>
      </c>
      <c r="E10" s="319">
        <v>0</v>
      </c>
      <c r="F10" s="319">
        <v>0</v>
      </c>
      <c r="G10" s="319">
        <v>20</v>
      </c>
      <c r="H10" s="319">
        <v>20</v>
      </c>
      <c r="I10" s="319">
        <v>20</v>
      </c>
      <c r="J10" s="319">
        <v>20</v>
      </c>
      <c r="K10" s="319">
        <v>30</v>
      </c>
      <c r="L10" s="319">
        <v>30</v>
      </c>
      <c r="M10" s="319">
        <v>30</v>
      </c>
      <c r="N10" s="319">
        <v>30</v>
      </c>
      <c r="O10" s="319">
        <v>40</v>
      </c>
      <c r="P10" s="319">
        <v>40</v>
      </c>
      <c r="Q10" s="319">
        <v>40</v>
      </c>
      <c r="R10" s="319">
        <v>40</v>
      </c>
      <c r="S10" s="319">
        <v>50</v>
      </c>
      <c r="T10" s="319">
        <v>50</v>
      </c>
      <c r="U10" s="326">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9" t="s">
        <v>210</v>
      </c>
      <c r="C11" s="327">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2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9" t="s">
        <v>211</v>
      </c>
      <c r="C12" s="327">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9" t="s">
        <v>212</v>
      </c>
      <c r="C13" s="331">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8" t="s">
        <v>96</v>
      </c>
      <c r="C14" s="330">
        <v>1</v>
      </c>
      <c r="D14" s="329">
        <v>1.0249999999999999</v>
      </c>
      <c r="E14" s="329">
        <v>1.0249999999999999</v>
      </c>
      <c r="F14" s="329">
        <v>1.0249999999999999</v>
      </c>
      <c r="G14" s="329">
        <v>1.0249999999999999</v>
      </c>
      <c r="H14" s="329">
        <v>1.0249999999999999</v>
      </c>
      <c r="I14" s="329">
        <v>1.0249999999999999</v>
      </c>
      <c r="J14" s="329">
        <v>1.0249999999999999</v>
      </c>
      <c r="K14" s="329">
        <v>1.0249999999999999</v>
      </c>
      <c r="L14" s="329">
        <v>1.0249999999999999</v>
      </c>
      <c r="M14" s="329">
        <v>1.0249999999999999</v>
      </c>
      <c r="N14" s="329">
        <v>1.0249999999999999</v>
      </c>
      <c r="O14" s="329">
        <v>1.0249999999999999</v>
      </c>
      <c r="P14" s="329">
        <v>1.0249999999999999</v>
      </c>
      <c r="Q14" s="329">
        <v>1.0249999999999999</v>
      </c>
      <c r="R14" s="329">
        <v>1.0249999999999999</v>
      </c>
      <c r="S14" s="329">
        <v>1.0249999999999999</v>
      </c>
      <c r="T14" s="329">
        <v>1.0249999999999999</v>
      </c>
      <c r="U14" s="329">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R9" sqref="R9"/>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3.83203125"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bestFit="1" customWidth="1"/>
    <col min="29" max="29" width="9.1640625" style="1"/>
    <col min="30" max="30" width="17.1640625" style="1" customWidth="1"/>
    <col min="31" max="31" width="17.83203125" style="1" bestFit="1" customWidth="1"/>
    <col min="32" max="37" width="9.1640625" style="1"/>
    <col min="38" max="38" width="9.1640625" style="4"/>
    <col min="39" max="39" width="24" style="4" customWidth="1"/>
    <col min="40" max="40" width="17.33203125" style="4" customWidth="1"/>
    <col min="41" max="16384" width="9.1640625" style="4"/>
  </cols>
  <sheetData>
    <row r="1" spans="1:88" s="1" customFormat="1" ht="14.25" customHeight="1">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7" thickBot="1">
      <c r="A2" s="138"/>
      <c r="B2" s="33"/>
      <c r="C2" s="33"/>
      <c r="D2" s="31" t="s">
        <v>130</v>
      </c>
      <c r="E2" s="138"/>
      <c r="F2" s="138"/>
      <c r="G2" s="138"/>
      <c r="H2" s="138"/>
      <c r="I2" s="33"/>
      <c r="J2" s="33"/>
      <c r="K2" s="30" t="s">
        <v>218</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5" customHeight="1" thickBot="1">
      <c r="A3" s="138"/>
      <c r="B3" s="33"/>
      <c r="C3" s="33"/>
      <c r="D3" s="33"/>
      <c r="E3" s="138"/>
      <c r="F3" s="33"/>
      <c r="G3" s="138"/>
      <c r="H3" s="138"/>
      <c r="I3" s="30"/>
      <c r="J3" s="33"/>
      <c r="K3" s="138"/>
      <c r="L3" s="33"/>
      <c r="M3" s="135" t="s">
        <v>191</v>
      </c>
      <c r="N3" s="135"/>
      <c r="O3" s="135"/>
      <c r="P3" s="276" t="b">
        <v>1</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8"/>
      <c r="B4" s="33"/>
      <c r="C4" s="198" t="s">
        <v>164</v>
      </c>
      <c r="D4" s="33"/>
      <c r="E4" s="138"/>
      <c r="F4" s="33"/>
      <c r="G4" s="138"/>
      <c r="H4" s="138"/>
      <c r="I4" s="30"/>
      <c r="J4" s="33"/>
      <c r="K4" s="138"/>
      <c r="L4" s="33"/>
      <c r="M4" s="268" t="s">
        <v>193</v>
      </c>
      <c r="N4" s="135"/>
      <c r="O4" s="135"/>
      <c r="P4" s="269">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c r="A5" s="138"/>
      <c r="B5" s="33"/>
      <c r="C5" s="198"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8"/>
      <c r="B6" s="33"/>
      <c r="C6" s="30"/>
      <c r="D6" s="33"/>
      <c r="E6" s="138"/>
      <c r="F6" s="33"/>
      <c r="G6" s="138"/>
      <c r="H6" s="138"/>
      <c r="I6" s="138"/>
      <c r="J6" s="138"/>
      <c r="K6" s="33"/>
      <c r="L6" s="33"/>
      <c r="M6" s="268" t="s">
        <v>203</v>
      </c>
      <c r="N6" s="141"/>
      <c r="O6" s="141"/>
      <c r="P6" s="317" t="s">
        <v>245</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8"/>
      <c r="B7" s="184"/>
      <c r="C7" s="139"/>
      <c r="D7" s="140"/>
      <c r="E7" s="199" t="s">
        <v>137</v>
      </c>
      <c r="F7" s="200"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8"/>
      <c r="B8" s="167"/>
      <c r="C8" s="139"/>
      <c r="D8" s="140"/>
      <c r="E8" s="270" t="s">
        <v>138</v>
      </c>
      <c r="F8" s="273"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8"/>
      <c r="B9" s="167"/>
      <c r="C9" s="139"/>
      <c r="D9" s="140"/>
      <c r="E9" s="271" t="s">
        <v>139</v>
      </c>
      <c r="F9" s="274"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8"/>
      <c r="B10" s="167"/>
      <c r="C10" s="139"/>
      <c r="D10" s="140"/>
      <c r="E10" s="271" t="s">
        <v>162</v>
      </c>
      <c r="F10" s="274"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8"/>
      <c r="B11" s="167"/>
      <c r="C11" s="139"/>
      <c r="D11" s="140"/>
      <c r="E11" s="272" t="s">
        <v>163</v>
      </c>
      <c r="F11" s="275"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8"/>
      <c r="B12" s="167"/>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6" customFormat="1" ht="23.5" customHeight="1" thickBot="1">
      <c r="A13" s="164"/>
      <c r="B13" s="31" t="s">
        <v>202</v>
      </c>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row>
    <row r="14" spans="1:88" s="1" customFormat="1" ht="32.25" customHeight="1" thickBot="1">
      <c r="A14" s="138"/>
      <c r="B14" s="346"/>
      <c r="C14" s="383" t="s">
        <v>131</v>
      </c>
      <c r="D14" s="347"/>
      <c r="E14" s="347"/>
      <c r="F14" s="347"/>
      <c r="G14" s="347"/>
      <c r="H14" s="347"/>
      <c r="I14" s="347"/>
      <c r="J14" s="347"/>
      <c r="K14" s="347"/>
      <c r="L14" s="383" t="s">
        <v>136</v>
      </c>
      <c r="M14" s="347"/>
      <c r="N14" s="347"/>
      <c r="O14" s="347"/>
      <c r="P14" s="347"/>
      <c r="Q14" s="347"/>
      <c r="R14" s="347"/>
      <c r="S14" s="347"/>
      <c r="T14" s="347"/>
      <c r="U14" s="383" t="s">
        <v>132</v>
      </c>
      <c r="V14" s="347"/>
      <c r="W14" s="347"/>
      <c r="X14" s="347"/>
      <c r="Y14" s="347"/>
      <c r="Z14" s="347"/>
      <c r="AA14" s="347"/>
      <c r="AB14" s="347"/>
      <c r="AC14" s="347"/>
      <c r="AD14" s="348"/>
      <c r="AE14" s="164"/>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8"/>
      <c r="B15" s="349"/>
      <c r="C15" s="426" t="s">
        <v>133</v>
      </c>
      <c r="D15" s="425"/>
      <c r="E15" s="425"/>
      <c r="F15" s="425" t="s">
        <v>134</v>
      </c>
      <c r="G15" s="425"/>
      <c r="H15" s="425"/>
      <c r="I15" s="425" t="s">
        <v>135</v>
      </c>
      <c r="J15" s="427"/>
      <c r="K15" s="427"/>
      <c r="L15" s="426" t="s">
        <v>133</v>
      </c>
      <c r="M15" s="425"/>
      <c r="N15" s="425"/>
      <c r="O15" s="425" t="s">
        <v>134</v>
      </c>
      <c r="P15" s="425"/>
      <c r="Q15" s="425"/>
      <c r="R15" s="425" t="s">
        <v>135</v>
      </c>
      <c r="S15" s="427"/>
      <c r="T15" s="427"/>
      <c r="U15" s="426" t="s">
        <v>133</v>
      </c>
      <c r="V15" s="425"/>
      <c r="W15" s="425"/>
      <c r="X15" s="425" t="s">
        <v>134</v>
      </c>
      <c r="Y15" s="425"/>
      <c r="Z15" s="425"/>
      <c r="AA15" s="425" t="s">
        <v>135</v>
      </c>
      <c r="AB15" s="425"/>
      <c r="AC15" s="425"/>
      <c r="AD15" s="350" t="s">
        <v>91</v>
      </c>
      <c r="AE15" s="138"/>
      <c r="AF15" s="146"/>
      <c r="AG15" s="147"/>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8"/>
      <c r="B16" s="351" t="s">
        <v>122</v>
      </c>
      <c r="C16" s="363" t="s">
        <v>123</v>
      </c>
      <c r="D16" s="364" t="s">
        <v>124</v>
      </c>
      <c r="E16" s="364" t="s">
        <v>125</v>
      </c>
      <c r="F16" s="365" t="s">
        <v>123</v>
      </c>
      <c r="G16" s="364" t="s">
        <v>124</v>
      </c>
      <c r="H16" s="364" t="s">
        <v>125</v>
      </c>
      <c r="I16" s="365" t="s">
        <v>123</v>
      </c>
      <c r="J16" s="364" t="s">
        <v>124</v>
      </c>
      <c r="K16" s="364" t="s">
        <v>125</v>
      </c>
      <c r="L16" s="366" t="s">
        <v>126</v>
      </c>
      <c r="M16" s="364" t="s">
        <v>127</v>
      </c>
      <c r="N16" s="367" t="s">
        <v>125</v>
      </c>
      <c r="O16" s="368" t="s">
        <v>126</v>
      </c>
      <c r="P16" s="364" t="s">
        <v>127</v>
      </c>
      <c r="Q16" s="364" t="s">
        <v>125</v>
      </c>
      <c r="R16" s="365" t="s">
        <v>126</v>
      </c>
      <c r="S16" s="364" t="s">
        <v>127</v>
      </c>
      <c r="T16" s="367" t="s">
        <v>125</v>
      </c>
      <c r="U16" s="366" t="s">
        <v>128</v>
      </c>
      <c r="V16" s="364" t="s">
        <v>124</v>
      </c>
      <c r="W16" s="367" t="s">
        <v>125</v>
      </c>
      <c r="X16" s="368" t="s">
        <v>128</v>
      </c>
      <c r="Y16" s="364" t="s">
        <v>124</v>
      </c>
      <c r="Z16" s="364" t="s">
        <v>125</v>
      </c>
      <c r="AA16" s="365" t="s">
        <v>128</v>
      </c>
      <c r="AB16" s="364" t="s">
        <v>124</v>
      </c>
      <c r="AC16" s="367" t="s">
        <v>125</v>
      </c>
      <c r="AD16" s="369" t="s">
        <v>129</v>
      </c>
      <c r="AE16" s="169" t="s">
        <v>122</v>
      </c>
      <c r="AF16" s="146"/>
      <c r="AG16" s="146"/>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8"/>
      <c r="B17" s="353" t="s">
        <v>247</v>
      </c>
      <c r="C17" s="148">
        <v>0.3</v>
      </c>
      <c r="D17" s="143">
        <v>1000000000</v>
      </c>
      <c r="E17" s="144">
        <v>2050</v>
      </c>
      <c r="F17" s="145">
        <v>0.3</v>
      </c>
      <c r="G17" s="143">
        <v>1000000000</v>
      </c>
      <c r="H17" s="144">
        <v>2050</v>
      </c>
      <c r="I17" s="145">
        <v>0.3</v>
      </c>
      <c r="J17" s="143">
        <v>1000000000</v>
      </c>
      <c r="K17" s="143">
        <v>2050</v>
      </c>
      <c r="L17" s="143"/>
      <c r="M17" s="143"/>
      <c r="N17" s="143"/>
      <c r="O17" s="143"/>
      <c r="P17" s="143"/>
      <c r="Q17" s="143"/>
      <c r="R17" s="143"/>
      <c r="S17" s="143"/>
      <c r="T17" s="143"/>
      <c r="U17" s="143"/>
      <c r="V17" s="143"/>
      <c r="W17" s="143"/>
      <c r="X17" s="143"/>
      <c r="Y17" s="143"/>
      <c r="Z17" s="143"/>
      <c r="AA17" s="143"/>
      <c r="AB17" s="143"/>
      <c r="AC17" s="143"/>
      <c r="AD17" s="352">
        <v>3000</v>
      </c>
      <c r="AE17" s="170" t="s">
        <v>5</v>
      </c>
      <c r="AF17" s="146"/>
      <c r="AG17" s="146"/>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8"/>
      <c r="B18" s="353" t="s">
        <v>248</v>
      </c>
      <c r="C18" s="148">
        <v>0.3</v>
      </c>
      <c r="D18" s="143">
        <v>1000000000</v>
      </c>
      <c r="E18" s="144">
        <v>2050</v>
      </c>
      <c r="F18" s="145">
        <v>0.3</v>
      </c>
      <c r="G18" s="143">
        <v>1000000000</v>
      </c>
      <c r="H18" s="144">
        <v>2050</v>
      </c>
      <c r="I18" s="145">
        <v>0.3</v>
      </c>
      <c r="J18" s="143">
        <v>1000000000</v>
      </c>
      <c r="K18" s="143">
        <v>2050</v>
      </c>
      <c r="L18" s="143"/>
      <c r="M18" s="143"/>
      <c r="N18" s="143"/>
      <c r="O18" s="143"/>
      <c r="P18" s="143"/>
      <c r="Q18" s="143"/>
      <c r="R18" s="143"/>
      <c r="S18" s="143"/>
      <c r="T18" s="143"/>
      <c r="U18" s="143"/>
      <c r="V18" s="143"/>
      <c r="W18" s="143"/>
      <c r="X18" s="143"/>
      <c r="Y18" s="143"/>
      <c r="Z18" s="143"/>
      <c r="AA18" s="143"/>
      <c r="AB18" s="143"/>
      <c r="AC18" s="143"/>
      <c r="AD18" s="352">
        <v>3000</v>
      </c>
      <c r="AE18" s="170" t="s">
        <v>174</v>
      </c>
      <c r="AF18" s="146"/>
      <c r="AG18" s="147"/>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8"/>
      <c r="B19" s="353" t="s">
        <v>249</v>
      </c>
      <c r="C19" s="148">
        <v>0.3</v>
      </c>
      <c r="D19" s="143">
        <v>1000000000</v>
      </c>
      <c r="E19" s="144">
        <v>2050</v>
      </c>
      <c r="F19" s="145">
        <v>0.3</v>
      </c>
      <c r="G19" s="143">
        <v>1000000000</v>
      </c>
      <c r="H19" s="144">
        <v>2050</v>
      </c>
      <c r="I19" s="145">
        <v>0.3</v>
      </c>
      <c r="J19" s="143">
        <v>1000000000</v>
      </c>
      <c r="K19" s="143">
        <v>2050</v>
      </c>
      <c r="L19" s="143"/>
      <c r="M19" s="143"/>
      <c r="N19" s="143"/>
      <c r="O19" s="143"/>
      <c r="P19" s="143"/>
      <c r="Q19" s="143"/>
      <c r="R19" s="143"/>
      <c r="S19" s="143"/>
      <c r="T19" s="143"/>
      <c r="U19" s="143"/>
      <c r="V19" s="143"/>
      <c r="W19" s="143"/>
      <c r="X19" s="143"/>
      <c r="Y19" s="143"/>
      <c r="Z19" s="143"/>
      <c r="AA19" s="143"/>
      <c r="AB19" s="143"/>
      <c r="AC19" s="143"/>
      <c r="AD19" s="352">
        <v>3000</v>
      </c>
      <c r="AE19" s="170" t="s">
        <v>6</v>
      </c>
      <c r="AF19" s="146"/>
      <c r="AG19" s="146"/>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8"/>
      <c r="B20" s="353" t="s">
        <v>250</v>
      </c>
      <c r="C20" s="148">
        <v>0.3</v>
      </c>
      <c r="D20" s="143">
        <v>1000000000</v>
      </c>
      <c r="E20" s="144">
        <v>2050</v>
      </c>
      <c r="F20" s="145">
        <v>0.3</v>
      </c>
      <c r="G20" s="143">
        <v>1000000000</v>
      </c>
      <c r="H20" s="144">
        <v>2050</v>
      </c>
      <c r="I20" s="145">
        <v>0.3</v>
      </c>
      <c r="J20" s="143">
        <v>1000000000</v>
      </c>
      <c r="K20" s="143">
        <v>2050</v>
      </c>
      <c r="L20" s="143"/>
      <c r="M20" s="143"/>
      <c r="N20" s="143"/>
      <c r="O20" s="143"/>
      <c r="P20" s="143"/>
      <c r="Q20" s="143"/>
      <c r="R20" s="143"/>
      <c r="S20" s="143"/>
      <c r="T20" s="143"/>
      <c r="U20" s="143"/>
      <c r="V20" s="143"/>
      <c r="W20" s="143"/>
      <c r="X20" s="143"/>
      <c r="Y20" s="143"/>
      <c r="Z20" s="143"/>
      <c r="AA20" s="143"/>
      <c r="AB20" s="143"/>
      <c r="AC20" s="143"/>
      <c r="AD20" s="352">
        <v>3000</v>
      </c>
      <c r="AE20" s="170" t="s">
        <v>7</v>
      </c>
      <c r="AF20" s="146"/>
      <c r="AG20" s="147"/>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8"/>
      <c r="B21" s="353" t="s">
        <v>251</v>
      </c>
      <c r="C21" s="148">
        <v>0.3</v>
      </c>
      <c r="D21" s="143">
        <v>1000000000</v>
      </c>
      <c r="E21" s="144">
        <v>2050</v>
      </c>
      <c r="F21" s="145">
        <v>0.3</v>
      </c>
      <c r="G21" s="143">
        <v>1000000000</v>
      </c>
      <c r="H21" s="144">
        <v>2050</v>
      </c>
      <c r="I21" s="145">
        <v>0.3</v>
      </c>
      <c r="J21" s="143">
        <v>1000000000</v>
      </c>
      <c r="K21" s="143">
        <v>2050</v>
      </c>
      <c r="L21" s="143"/>
      <c r="M21" s="143"/>
      <c r="N21" s="143"/>
      <c r="O21" s="143"/>
      <c r="P21" s="143"/>
      <c r="Q21" s="143"/>
      <c r="R21" s="143"/>
      <c r="S21" s="143"/>
      <c r="T21" s="143"/>
      <c r="U21" s="143"/>
      <c r="V21" s="143"/>
      <c r="W21" s="143"/>
      <c r="X21" s="143"/>
      <c r="Y21" s="143"/>
      <c r="Z21" s="143"/>
      <c r="AA21" s="143"/>
      <c r="AB21" s="143"/>
      <c r="AC21" s="143"/>
      <c r="AD21" s="352">
        <v>3000</v>
      </c>
      <c r="AE21" s="170" t="s">
        <v>8</v>
      </c>
      <c r="AF21" s="146"/>
      <c r="AG21" s="146"/>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8"/>
      <c r="B22" s="353" t="s">
        <v>252</v>
      </c>
      <c r="C22" s="148">
        <v>0.3</v>
      </c>
      <c r="D22" s="143">
        <v>1000000000</v>
      </c>
      <c r="E22" s="144">
        <v>2050</v>
      </c>
      <c r="F22" s="145">
        <v>0.3</v>
      </c>
      <c r="G22" s="143">
        <v>1000000000</v>
      </c>
      <c r="H22" s="144">
        <v>2050</v>
      </c>
      <c r="I22" s="145">
        <v>0.3</v>
      </c>
      <c r="J22" s="143">
        <v>1000000000</v>
      </c>
      <c r="K22" s="143">
        <v>2050</v>
      </c>
      <c r="L22" s="143"/>
      <c r="M22" s="143"/>
      <c r="N22" s="143"/>
      <c r="O22" s="143"/>
      <c r="P22" s="143"/>
      <c r="Q22" s="143"/>
      <c r="R22" s="143"/>
      <c r="S22" s="143"/>
      <c r="T22" s="143"/>
      <c r="U22" s="143"/>
      <c r="V22" s="143"/>
      <c r="W22" s="143"/>
      <c r="X22" s="143"/>
      <c r="Y22" s="143"/>
      <c r="Z22" s="143"/>
      <c r="AA22" s="143"/>
      <c r="AB22" s="143"/>
      <c r="AC22" s="143"/>
      <c r="AD22" s="352">
        <v>3000</v>
      </c>
      <c r="AE22" s="170" t="s">
        <v>0</v>
      </c>
      <c r="AF22" s="146"/>
      <c r="AG22" s="146"/>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8"/>
      <c r="B23" s="353" t="s">
        <v>253</v>
      </c>
      <c r="C23" s="148">
        <v>0.3</v>
      </c>
      <c r="D23" s="143">
        <v>1000000000</v>
      </c>
      <c r="E23" s="144">
        <v>2050</v>
      </c>
      <c r="F23" s="145">
        <v>0.3</v>
      </c>
      <c r="G23" s="143">
        <v>1000000000</v>
      </c>
      <c r="H23" s="144">
        <v>2050</v>
      </c>
      <c r="I23" s="145">
        <v>0.3</v>
      </c>
      <c r="J23" s="143">
        <v>1000000000</v>
      </c>
      <c r="K23" s="143">
        <v>2050</v>
      </c>
      <c r="L23" s="143"/>
      <c r="M23" s="143"/>
      <c r="N23" s="143"/>
      <c r="O23" s="143"/>
      <c r="P23" s="143"/>
      <c r="Q23" s="143"/>
      <c r="R23" s="143"/>
      <c r="S23" s="143"/>
      <c r="T23" s="143"/>
      <c r="U23" s="143"/>
      <c r="V23" s="143"/>
      <c r="W23" s="143"/>
      <c r="X23" s="143"/>
      <c r="Y23" s="143"/>
      <c r="Z23" s="143"/>
      <c r="AA23" s="143"/>
      <c r="AB23" s="143"/>
      <c r="AC23" s="143"/>
      <c r="AD23" s="352">
        <v>3000</v>
      </c>
      <c r="AE23" s="170" t="s">
        <v>9</v>
      </c>
      <c r="AF23" s="146"/>
      <c r="AG23" s="146"/>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8"/>
      <c r="B24" s="353" t="s">
        <v>254</v>
      </c>
      <c r="C24" s="148">
        <v>0.3</v>
      </c>
      <c r="D24" s="143">
        <v>1000000000</v>
      </c>
      <c r="E24" s="144">
        <v>2050</v>
      </c>
      <c r="F24" s="145">
        <v>0.3</v>
      </c>
      <c r="G24" s="143">
        <v>1000000000</v>
      </c>
      <c r="H24" s="144">
        <v>2050</v>
      </c>
      <c r="I24" s="145">
        <v>0.3</v>
      </c>
      <c r="J24" s="143">
        <v>1000000000</v>
      </c>
      <c r="K24" s="143">
        <v>2050</v>
      </c>
      <c r="L24" s="143"/>
      <c r="M24" s="143"/>
      <c r="N24" s="143"/>
      <c r="O24" s="143"/>
      <c r="P24" s="143"/>
      <c r="Q24" s="143"/>
      <c r="R24" s="143"/>
      <c r="S24" s="143"/>
      <c r="T24" s="143"/>
      <c r="U24" s="143"/>
      <c r="V24" s="143"/>
      <c r="W24" s="143"/>
      <c r="X24" s="143"/>
      <c r="Y24" s="143"/>
      <c r="Z24" s="143"/>
      <c r="AA24" s="143"/>
      <c r="AB24" s="143"/>
      <c r="AC24" s="143"/>
      <c r="AD24" s="352">
        <v>3000</v>
      </c>
      <c r="AE24" s="170" t="s">
        <v>10</v>
      </c>
      <c r="AF24" s="146"/>
      <c r="AG24" s="146"/>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8"/>
      <c r="B25" s="353" t="s">
        <v>11</v>
      </c>
      <c r="C25" s="148">
        <v>0.3</v>
      </c>
      <c r="D25" s="143">
        <v>1000000000</v>
      </c>
      <c r="E25" s="144">
        <v>2050</v>
      </c>
      <c r="F25" s="145">
        <v>0.3</v>
      </c>
      <c r="G25" s="143">
        <v>1000000000</v>
      </c>
      <c r="H25" s="144">
        <v>2050</v>
      </c>
      <c r="I25" s="145">
        <v>0.3</v>
      </c>
      <c r="J25" s="143">
        <v>1000000000</v>
      </c>
      <c r="K25" s="143">
        <v>2050</v>
      </c>
      <c r="L25" s="143"/>
      <c r="M25" s="143"/>
      <c r="N25" s="143"/>
      <c r="O25" s="143"/>
      <c r="P25" s="143"/>
      <c r="Q25" s="143"/>
      <c r="R25" s="143"/>
      <c r="S25" s="143"/>
      <c r="T25" s="143"/>
      <c r="U25" s="143"/>
      <c r="V25" s="143"/>
      <c r="W25" s="143"/>
      <c r="X25" s="143"/>
      <c r="Y25" s="143"/>
      <c r="Z25" s="143"/>
      <c r="AA25" s="143"/>
      <c r="AB25" s="143"/>
      <c r="AC25" s="143"/>
      <c r="AD25" s="352">
        <v>3000</v>
      </c>
      <c r="AE25" s="170" t="s">
        <v>11</v>
      </c>
      <c r="AF25" s="146"/>
      <c r="AG25" s="146"/>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8"/>
      <c r="B26" s="353" t="s">
        <v>255</v>
      </c>
      <c r="C26" s="148">
        <v>0.3</v>
      </c>
      <c r="D26" s="143">
        <v>1000000000</v>
      </c>
      <c r="E26" s="144">
        <v>2050</v>
      </c>
      <c r="F26" s="145">
        <v>0.3</v>
      </c>
      <c r="G26" s="143">
        <v>1000000000</v>
      </c>
      <c r="H26" s="144">
        <v>2050</v>
      </c>
      <c r="I26" s="145">
        <v>0.3</v>
      </c>
      <c r="J26" s="143">
        <v>1000000000</v>
      </c>
      <c r="K26" s="143">
        <v>2050</v>
      </c>
      <c r="L26" s="143"/>
      <c r="M26" s="143"/>
      <c r="N26" s="143"/>
      <c r="O26" s="143"/>
      <c r="P26" s="143"/>
      <c r="Q26" s="143"/>
      <c r="R26" s="143"/>
      <c r="S26" s="143"/>
      <c r="T26" s="143"/>
      <c r="U26" s="143"/>
      <c r="V26" s="143"/>
      <c r="W26" s="143"/>
      <c r="X26" s="143"/>
      <c r="Y26" s="143"/>
      <c r="Z26" s="143"/>
      <c r="AA26" s="143"/>
      <c r="AB26" s="143"/>
      <c r="AC26" s="143"/>
      <c r="AD26" s="352">
        <v>3000</v>
      </c>
      <c r="AE26" s="170" t="s">
        <v>12</v>
      </c>
      <c r="AF26" s="146"/>
      <c r="AG26" s="147"/>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8"/>
      <c r="B27" s="353" t="s">
        <v>256</v>
      </c>
      <c r="C27" s="148">
        <v>0.3</v>
      </c>
      <c r="D27" s="143">
        <v>1000000000</v>
      </c>
      <c r="E27" s="144">
        <v>2050</v>
      </c>
      <c r="F27" s="145">
        <v>0.3</v>
      </c>
      <c r="G27" s="143">
        <v>1000000000</v>
      </c>
      <c r="H27" s="144">
        <v>2050</v>
      </c>
      <c r="I27" s="145">
        <v>0.3</v>
      </c>
      <c r="J27" s="143">
        <v>1000000000</v>
      </c>
      <c r="K27" s="143">
        <v>2050</v>
      </c>
      <c r="L27" s="143"/>
      <c r="M27" s="143"/>
      <c r="N27" s="143"/>
      <c r="O27" s="143"/>
      <c r="P27" s="143"/>
      <c r="Q27" s="143"/>
      <c r="R27" s="143"/>
      <c r="S27" s="143"/>
      <c r="T27" s="143"/>
      <c r="U27" s="143"/>
      <c r="V27" s="143"/>
      <c r="W27" s="143"/>
      <c r="X27" s="143"/>
      <c r="Y27" s="143"/>
      <c r="Z27" s="143"/>
      <c r="AA27" s="143"/>
      <c r="AB27" s="143"/>
      <c r="AC27" s="143"/>
      <c r="AD27" s="352">
        <v>3000</v>
      </c>
      <c r="AE27" s="170" t="s">
        <v>13</v>
      </c>
      <c r="AF27" s="146"/>
      <c r="AG27" s="147"/>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8"/>
      <c r="B28" s="353" t="s">
        <v>257</v>
      </c>
      <c r="C28" s="148">
        <v>0.3</v>
      </c>
      <c r="D28" s="143">
        <v>1000000000</v>
      </c>
      <c r="E28" s="144">
        <v>2050</v>
      </c>
      <c r="F28" s="145">
        <v>0.3</v>
      </c>
      <c r="G28" s="143">
        <v>1000000000</v>
      </c>
      <c r="H28" s="144">
        <v>2050</v>
      </c>
      <c r="I28" s="145">
        <v>0.3</v>
      </c>
      <c r="J28" s="143">
        <v>1000000000</v>
      </c>
      <c r="K28" s="143">
        <v>2050</v>
      </c>
      <c r="L28" s="143"/>
      <c r="M28" s="143"/>
      <c r="N28" s="143"/>
      <c r="O28" s="143"/>
      <c r="P28" s="143"/>
      <c r="Q28" s="143"/>
      <c r="R28" s="143"/>
      <c r="S28" s="143"/>
      <c r="T28" s="143"/>
      <c r="U28" s="143"/>
      <c r="V28" s="143"/>
      <c r="W28" s="143"/>
      <c r="X28" s="143"/>
      <c r="Y28" s="143"/>
      <c r="Z28" s="143"/>
      <c r="AA28" s="143"/>
      <c r="AB28" s="143"/>
      <c r="AC28" s="143"/>
      <c r="AD28" s="352">
        <v>3000</v>
      </c>
      <c r="AE28" s="170" t="s">
        <v>175</v>
      </c>
      <c r="AF28" s="146"/>
      <c r="AG28" s="147"/>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8"/>
      <c r="B29" s="353" t="s">
        <v>258</v>
      </c>
      <c r="C29" s="148">
        <v>0.3</v>
      </c>
      <c r="D29" s="143">
        <v>1000000000</v>
      </c>
      <c r="E29" s="144">
        <v>2050</v>
      </c>
      <c r="F29" s="145">
        <v>0.3</v>
      </c>
      <c r="G29" s="143">
        <v>1000000000</v>
      </c>
      <c r="H29" s="144">
        <v>2050</v>
      </c>
      <c r="I29" s="145">
        <v>0.3</v>
      </c>
      <c r="J29" s="143">
        <v>1000000000</v>
      </c>
      <c r="K29" s="143">
        <v>2050</v>
      </c>
      <c r="L29" s="143"/>
      <c r="M29" s="143"/>
      <c r="N29" s="143"/>
      <c r="O29" s="143"/>
      <c r="P29" s="143"/>
      <c r="Q29" s="143"/>
      <c r="R29" s="143"/>
      <c r="S29" s="143"/>
      <c r="T29" s="143"/>
      <c r="U29" s="143"/>
      <c r="V29" s="143"/>
      <c r="W29" s="143"/>
      <c r="X29" s="143"/>
      <c r="Y29" s="143"/>
      <c r="Z29" s="143"/>
      <c r="AA29" s="143"/>
      <c r="AB29" s="143"/>
      <c r="AC29" s="143"/>
      <c r="AD29" s="352">
        <v>3000</v>
      </c>
      <c r="AE29" s="170" t="s">
        <v>14</v>
      </c>
      <c r="AF29" s="146"/>
      <c r="AG29" s="147"/>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8"/>
      <c r="B30" s="353" t="s">
        <v>259</v>
      </c>
      <c r="C30" s="148">
        <v>0.3</v>
      </c>
      <c r="D30" s="143">
        <v>1000000000</v>
      </c>
      <c r="E30" s="144">
        <v>2050</v>
      </c>
      <c r="F30" s="145">
        <v>0.3</v>
      </c>
      <c r="G30" s="143">
        <v>1000000000</v>
      </c>
      <c r="H30" s="144">
        <v>2050</v>
      </c>
      <c r="I30" s="145">
        <v>0.3</v>
      </c>
      <c r="J30" s="143">
        <v>1000000000</v>
      </c>
      <c r="K30" s="143">
        <v>2050</v>
      </c>
      <c r="L30" s="143"/>
      <c r="M30" s="143"/>
      <c r="N30" s="143"/>
      <c r="O30" s="143"/>
      <c r="P30" s="143"/>
      <c r="Q30" s="143"/>
      <c r="R30" s="143"/>
      <c r="S30" s="143"/>
      <c r="T30" s="143"/>
      <c r="U30" s="143"/>
      <c r="V30" s="143"/>
      <c r="W30" s="143"/>
      <c r="X30" s="143"/>
      <c r="Y30" s="143"/>
      <c r="Z30" s="143"/>
      <c r="AA30" s="143"/>
      <c r="AB30" s="143"/>
      <c r="AC30" s="143"/>
      <c r="AD30" s="352">
        <v>3000</v>
      </c>
      <c r="AE30" s="170" t="s">
        <v>15</v>
      </c>
      <c r="AF30" s="146"/>
      <c r="AG30" s="146"/>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8"/>
      <c r="B31" s="353" t="s">
        <v>260</v>
      </c>
      <c r="C31" s="148">
        <v>0.3</v>
      </c>
      <c r="D31" s="143">
        <v>1000000000</v>
      </c>
      <c r="E31" s="144">
        <v>2050</v>
      </c>
      <c r="F31" s="145">
        <v>0.3</v>
      </c>
      <c r="G31" s="143">
        <v>1000000000</v>
      </c>
      <c r="H31" s="144">
        <v>2050</v>
      </c>
      <c r="I31" s="145">
        <v>0.3</v>
      </c>
      <c r="J31" s="143">
        <v>1000000000</v>
      </c>
      <c r="K31" s="143">
        <v>2050</v>
      </c>
      <c r="L31" s="143"/>
      <c r="M31" s="143"/>
      <c r="N31" s="143"/>
      <c r="O31" s="143"/>
      <c r="P31" s="143"/>
      <c r="Q31" s="143"/>
      <c r="R31" s="143"/>
      <c r="S31" s="143"/>
      <c r="T31" s="143"/>
      <c r="U31" s="143"/>
      <c r="V31" s="143"/>
      <c r="W31" s="143"/>
      <c r="X31" s="143"/>
      <c r="Y31" s="143"/>
      <c r="Z31" s="143"/>
      <c r="AA31" s="143"/>
      <c r="AB31" s="143"/>
      <c r="AC31" s="143"/>
      <c r="AD31" s="352">
        <v>3000</v>
      </c>
      <c r="AE31" s="170" t="s">
        <v>16</v>
      </c>
      <c r="AF31" s="146"/>
      <c r="AG31" s="147"/>
      <c r="AH31" s="146"/>
      <c r="AI31" s="146"/>
      <c r="AJ31" s="146"/>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8"/>
      <c r="B32" s="353" t="s">
        <v>261</v>
      </c>
      <c r="C32" s="148">
        <v>0.3</v>
      </c>
      <c r="D32" s="143">
        <v>1000000000</v>
      </c>
      <c r="E32" s="144">
        <v>2050</v>
      </c>
      <c r="F32" s="145">
        <v>0.3</v>
      </c>
      <c r="G32" s="143">
        <v>1000000000</v>
      </c>
      <c r="H32" s="144">
        <v>2050</v>
      </c>
      <c r="I32" s="145">
        <v>0.3</v>
      </c>
      <c r="J32" s="143">
        <v>1000000000</v>
      </c>
      <c r="K32" s="143">
        <v>2050</v>
      </c>
      <c r="L32" s="143"/>
      <c r="M32" s="143"/>
      <c r="N32" s="143"/>
      <c r="O32" s="143"/>
      <c r="P32" s="143"/>
      <c r="Q32" s="143"/>
      <c r="R32" s="143"/>
      <c r="S32" s="143"/>
      <c r="T32" s="143"/>
      <c r="U32" s="143"/>
      <c r="V32" s="143"/>
      <c r="W32" s="143"/>
      <c r="X32" s="143"/>
      <c r="Y32" s="143"/>
      <c r="Z32" s="143"/>
      <c r="AA32" s="143"/>
      <c r="AB32" s="143"/>
      <c r="AC32" s="143"/>
      <c r="AD32" s="352">
        <v>3000</v>
      </c>
      <c r="AE32" s="170" t="s">
        <v>17</v>
      </c>
      <c r="AF32" s="146"/>
      <c r="AG32" s="146"/>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8"/>
      <c r="B33" s="353" t="s">
        <v>262</v>
      </c>
      <c r="C33" s="148">
        <v>0.3</v>
      </c>
      <c r="D33" s="143">
        <v>1000000000</v>
      </c>
      <c r="E33" s="144">
        <v>2050</v>
      </c>
      <c r="F33" s="145">
        <v>0.3</v>
      </c>
      <c r="G33" s="143">
        <v>1000000000</v>
      </c>
      <c r="H33" s="144">
        <v>2050</v>
      </c>
      <c r="I33" s="145">
        <v>0.3</v>
      </c>
      <c r="J33" s="143">
        <v>1000000000</v>
      </c>
      <c r="K33" s="143">
        <v>2050</v>
      </c>
      <c r="L33" s="143"/>
      <c r="M33" s="143"/>
      <c r="N33" s="143"/>
      <c r="O33" s="143"/>
      <c r="P33" s="143"/>
      <c r="Q33" s="143"/>
      <c r="R33" s="143"/>
      <c r="S33" s="143"/>
      <c r="T33" s="143"/>
      <c r="U33" s="143"/>
      <c r="V33" s="143"/>
      <c r="W33" s="143"/>
      <c r="X33" s="143"/>
      <c r="Y33" s="143"/>
      <c r="Z33" s="143"/>
      <c r="AA33" s="143"/>
      <c r="AB33" s="143"/>
      <c r="AC33" s="143"/>
      <c r="AD33" s="352">
        <v>3000</v>
      </c>
      <c r="AE33" s="170" t="s">
        <v>18</v>
      </c>
      <c r="AF33" s="146"/>
      <c r="AG33" s="146"/>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8"/>
      <c r="B34" s="353" t="s">
        <v>263</v>
      </c>
      <c r="C34" s="148">
        <v>0.3</v>
      </c>
      <c r="D34" s="143">
        <v>1000000000</v>
      </c>
      <c r="E34" s="144">
        <v>2050</v>
      </c>
      <c r="F34" s="145">
        <v>0.3</v>
      </c>
      <c r="G34" s="143">
        <v>1000000000</v>
      </c>
      <c r="H34" s="144">
        <v>2050</v>
      </c>
      <c r="I34" s="145">
        <v>0.3</v>
      </c>
      <c r="J34" s="143">
        <v>1000000000</v>
      </c>
      <c r="K34" s="143">
        <v>2050</v>
      </c>
      <c r="L34" s="143"/>
      <c r="M34" s="143"/>
      <c r="N34" s="143"/>
      <c r="O34" s="143"/>
      <c r="P34" s="143"/>
      <c r="Q34" s="143"/>
      <c r="R34" s="143"/>
      <c r="S34" s="143"/>
      <c r="T34" s="143"/>
      <c r="U34" s="143"/>
      <c r="V34" s="143"/>
      <c r="W34" s="143"/>
      <c r="X34" s="143"/>
      <c r="Y34" s="143"/>
      <c r="Z34" s="143"/>
      <c r="AA34" s="143"/>
      <c r="AB34" s="143"/>
      <c r="AC34" s="143"/>
      <c r="AD34" s="352">
        <v>3000</v>
      </c>
      <c r="AE34" s="170" t="s">
        <v>19</v>
      </c>
      <c r="AF34" s="146"/>
      <c r="AG34" s="146"/>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8"/>
      <c r="B35" s="353" t="s">
        <v>264</v>
      </c>
      <c r="C35" s="148">
        <v>0.3</v>
      </c>
      <c r="D35" s="143">
        <v>1000000000</v>
      </c>
      <c r="E35" s="144">
        <v>2050</v>
      </c>
      <c r="F35" s="145">
        <v>0.3</v>
      </c>
      <c r="G35" s="143">
        <v>1000000000</v>
      </c>
      <c r="H35" s="144">
        <v>2050</v>
      </c>
      <c r="I35" s="145">
        <v>0.3</v>
      </c>
      <c r="J35" s="143">
        <v>1000000000</v>
      </c>
      <c r="K35" s="143">
        <v>2050</v>
      </c>
      <c r="L35" s="143"/>
      <c r="M35" s="143"/>
      <c r="N35" s="143"/>
      <c r="O35" s="143"/>
      <c r="P35" s="143"/>
      <c r="Q35" s="143"/>
      <c r="R35" s="143"/>
      <c r="S35" s="143"/>
      <c r="T35" s="143"/>
      <c r="U35" s="143"/>
      <c r="V35" s="143"/>
      <c r="W35" s="143"/>
      <c r="X35" s="143"/>
      <c r="Y35" s="143"/>
      <c r="Z35" s="143"/>
      <c r="AA35" s="143"/>
      <c r="AB35" s="143"/>
      <c r="AC35" s="143"/>
      <c r="AD35" s="352">
        <v>3000</v>
      </c>
      <c r="AE35" s="170" t="s">
        <v>20</v>
      </c>
      <c r="AF35" s="146"/>
      <c r="AG35" s="146"/>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8"/>
      <c r="B36" s="353" t="s">
        <v>265</v>
      </c>
      <c r="C36" s="148">
        <v>0.3</v>
      </c>
      <c r="D36" s="143">
        <v>1000000000</v>
      </c>
      <c r="E36" s="144">
        <v>2050</v>
      </c>
      <c r="F36" s="145">
        <v>0.3</v>
      </c>
      <c r="G36" s="143">
        <v>1000000000</v>
      </c>
      <c r="H36" s="144">
        <v>2050</v>
      </c>
      <c r="I36" s="145">
        <v>0.3</v>
      </c>
      <c r="J36" s="143">
        <v>1000000000</v>
      </c>
      <c r="K36" s="143">
        <v>2050</v>
      </c>
      <c r="L36" s="143"/>
      <c r="M36" s="143"/>
      <c r="N36" s="143"/>
      <c r="O36" s="143"/>
      <c r="P36" s="143"/>
      <c r="Q36" s="143"/>
      <c r="R36" s="143"/>
      <c r="S36" s="143"/>
      <c r="T36" s="143"/>
      <c r="U36" s="143"/>
      <c r="V36" s="143"/>
      <c r="W36" s="143"/>
      <c r="X36" s="143"/>
      <c r="Y36" s="143"/>
      <c r="Z36" s="143"/>
      <c r="AA36" s="143"/>
      <c r="AB36" s="143"/>
      <c r="AC36" s="143"/>
      <c r="AD36" s="352">
        <v>3000</v>
      </c>
      <c r="AE36" s="170" t="s">
        <v>21</v>
      </c>
      <c r="AF36" s="146"/>
      <c r="AG36" s="147"/>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8"/>
      <c r="B37" s="353" t="s">
        <v>266</v>
      </c>
      <c r="C37" s="148">
        <v>0.3</v>
      </c>
      <c r="D37" s="143">
        <v>1000000000</v>
      </c>
      <c r="E37" s="144">
        <v>2050</v>
      </c>
      <c r="F37" s="145">
        <v>0.3</v>
      </c>
      <c r="G37" s="143">
        <v>1000000000</v>
      </c>
      <c r="H37" s="144">
        <v>2050</v>
      </c>
      <c r="I37" s="145">
        <v>0.3</v>
      </c>
      <c r="J37" s="143">
        <v>1000000000</v>
      </c>
      <c r="K37" s="143">
        <v>2050</v>
      </c>
      <c r="L37" s="143"/>
      <c r="M37" s="143"/>
      <c r="N37" s="143"/>
      <c r="O37" s="143"/>
      <c r="P37" s="143"/>
      <c r="Q37" s="143"/>
      <c r="R37" s="143"/>
      <c r="S37" s="143"/>
      <c r="T37" s="143"/>
      <c r="U37" s="143"/>
      <c r="V37" s="143"/>
      <c r="W37" s="143"/>
      <c r="X37" s="143"/>
      <c r="Y37" s="143"/>
      <c r="Z37" s="143"/>
      <c r="AA37" s="143"/>
      <c r="AB37" s="143"/>
      <c r="AC37" s="143"/>
      <c r="AD37" s="352">
        <v>3000</v>
      </c>
      <c r="AE37" s="170" t="s">
        <v>22</v>
      </c>
      <c r="AF37" s="146"/>
      <c r="AG37" s="146"/>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8"/>
      <c r="B38" s="353" t="s">
        <v>267</v>
      </c>
      <c r="C38" s="148">
        <v>0.3</v>
      </c>
      <c r="D38" s="143">
        <v>1000000000</v>
      </c>
      <c r="E38" s="144">
        <v>2050</v>
      </c>
      <c r="F38" s="145">
        <v>0.3</v>
      </c>
      <c r="G38" s="143">
        <v>1000000000</v>
      </c>
      <c r="H38" s="144">
        <v>2050</v>
      </c>
      <c r="I38" s="145">
        <v>0.3</v>
      </c>
      <c r="J38" s="143">
        <v>1000000000</v>
      </c>
      <c r="K38" s="143">
        <v>2050</v>
      </c>
      <c r="L38" s="143"/>
      <c r="M38" s="143"/>
      <c r="N38" s="143"/>
      <c r="O38" s="143"/>
      <c r="P38" s="143"/>
      <c r="Q38" s="143"/>
      <c r="R38" s="143"/>
      <c r="S38" s="143"/>
      <c r="T38" s="143"/>
      <c r="U38" s="143"/>
      <c r="V38" s="143"/>
      <c r="W38" s="143"/>
      <c r="X38" s="143"/>
      <c r="Y38" s="143"/>
      <c r="Z38" s="143"/>
      <c r="AA38" s="143"/>
      <c r="AB38" s="143"/>
      <c r="AC38" s="143"/>
      <c r="AD38" s="352">
        <v>3000</v>
      </c>
      <c r="AE38" s="170" t="s">
        <v>23</v>
      </c>
      <c r="AF38" s="146"/>
      <c r="AG38" s="146"/>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8"/>
      <c r="B39" s="353" t="s">
        <v>268</v>
      </c>
      <c r="C39" s="148">
        <v>0.3</v>
      </c>
      <c r="D39" s="143">
        <v>1000000000</v>
      </c>
      <c r="E39" s="144">
        <v>2050</v>
      </c>
      <c r="F39" s="145">
        <v>0.3</v>
      </c>
      <c r="G39" s="143">
        <v>1000000000</v>
      </c>
      <c r="H39" s="144">
        <v>2050</v>
      </c>
      <c r="I39" s="145">
        <v>0.3</v>
      </c>
      <c r="J39" s="143">
        <v>1000000000</v>
      </c>
      <c r="K39" s="143">
        <v>2050</v>
      </c>
      <c r="L39" s="143"/>
      <c r="M39" s="143"/>
      <c r="N39" s="143"/>
      <c r="O39" s="143"/>
      <c r="P39" s="143"/>
      <c r="Q39" s="143"/>
      <c r="R39" s="143"/>
      <c r="S39" s="143"/>
      <c r="T39" s="143"/>
      <c r="U39" s="143"/>
      <c r="V39" s="143"/>
      <c r="W39" s="143"/>
      <c r="X39" s="143"/>
      <c r="Y39" s="143"/>
      <c r="Z39" s="143"/>
      <c r="AA39" s="143"/>
      <c r="AB39" s="143"/>
      <c r="AC39" s="143"/>
      <c r="AD39" s="352">
        <v>3000</v>
      </c>
      <c r="AE39" s="170" t="s">
        <v>24</v>
      </c>
      <c r="AF39" s="146"/>
      <c r="AG39" s="146"/>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8"/>
      <c r="B40" s="353" t="s">
        <v>269</v>
      </c>
      <c r="C40" s="148">
        <v>0.3</v>
      </c>
      <c r="D40" s="143">
        <v>1000000000</v>
      </c>
      <c r="E40" s="144">
        <v>2050</v>
      </c>
      <c r="F40" s="145">
        <v>0.3</v>
      </c>
      <c r="G40" s="143">
        <v>1000000000</v>
      </c>
      <c r="H40" s="144">
        <v>2050</v>
      </c>
      <c r="I40" s="145">
        <v>0.3</v>
      </c>
      <c r="J40" s="143">
        <v>1000000000</v>
      </c>
      <c r="K40" s="143">
        <v>2050</v>
      </c>
      <c r="L40" s="143"/>
      <c r="M40" s="143"/>
      <c r="N40" s="143"/>
      <c r="O40" s="143"/>
      <c r="P40" s="143"/>
      <c r="Q40" s="143"/>
      <c r="R40" s="143"/>
      <c r="S40" s="143"/>
      <c r="T40" s="143"/>
      <c r="U40" s="143"/>
      <c r="V40" s="143"/>
      <c r="W40" s="143"/>
      <c r="X40" s="143"/>
      <c r="Y40" s="143"/>
      <c r="Z40" s="143"/>
      <c r="AA40" s="143"/>
      <c r="AB40" s="143"/>
      <c r="AC40" s="143"/>
      <c r="AD40" s="352">
        <v>3000</v>
      </c>
      <c r="AE40" s="170" t="s">
        <v>25</v>
      </c>
      <c r="AF40" s="146"/>
      <c r="AG40" s="146"/>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8"/>
      <c r="B41" s="353" t="s">
        <v>270</v>
      </c>
      <c r="C41" s="148">
        <v>0.3</v>
      </c>
      <c r="D41" s="143">
        <v>1000000000</v>
      </c>
      <c r="E41" s="144">
        <v>2050</v>
      </c>
      <c r="F41" s="145">
        <v>0.3</v>
      </c>
      <c r="G41" s="143">
        <v>1000000000</v>
      </c>
      <c r="H41" s="144">
        <v>2050</v>
      </c>
      <c r="I41" s="145">
        <v>0.3</v>
      </c>
      <c r="J41" s="143">
        <v>1000000000</v>
      </c>
      <c r="K41" s="143">
        <v>2050</v>
      </c>
      <c r="L41" s="143"/>
      <c r="M41" s="143"/>
      <c r="N41" s="143"/>
      <c r="O41" s="143"/>
      <c r="P41" s="143"/>
      <c r="Q41" s="143"/>
      <c r="R41" s="143"/>
      <c r="S41" s="143"/>
      <c r="T41" s="143"/>
      <c r="U41" s="143"/>
      <c r="V41" s="143"/>
      <c r="W41" s="143"/>
      <c r="X41" s="143"/>
      <c r="Y41" s="143"/>
      <c r="Z41" s="143"/>
      <c r="AA41" s="143"/>
      <c r="AB41" s="143"/>
      <c r="AC41" s="143"/>
      <c r="AD41" s="352">
        <v>3000</v>
      </c>
      <c r="AE41" s="170" t="s">
        <v>26</v>
      </c>
      <c r="AF41" s="146"/>
      <c r="AG41" s="146"/>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8"/>
      <c r="B42" s="353" t="s">
        <v>271</v>
      </c>
      <c r="C42" s="148">
        <v>0.3</v>
      </c>
      <c r="D42" s="143">
        <v>1000000000</v>
      </c>
      <c r="E42" s="144">
        <v>2050</v>
      </c>
      <c r="F42" s="145">
        <v>0.3</v>
      </c>
      <c r="G42" s="143">
        <v>1000000000</v>
      </c>
      <c r="H42" s="144">
        <v>2050</v>
      </c>
      <c r="I42" s="145">
        <v>0.3</v>
      </c>
      <c r="J42" s="143">
        <v>1000000000</v>
      </c>
      <c r="K42" s="143">
        <v>2050</v>
      </c>
      <c r="L42" s="143"/>
      <c r="M42" s="143"/>
      <c r="N42" s="143"/>
      <c r="O42" s="143"/>
      <c r="P42" s="143"/>
      <c r="Q42" s="143"/>
      <c r="R42" s="143"/>
      <c r="S42" s="143"/>
      <c r="T42" s="143"/>
      <c r="U42" s="143"/>
      <c r="V42" s="143"/>
      <c r="W42" s="143"/>
      <c r="X42" s="143"/>
      <c r="Y42" s="143"/>
      <c r="Z42" s="143"/>
      <c r="AA42" s="143"/>
      <c r="AB42" s="143"/>
      <c r="AC42" s="143"/>
      <c r="AD42" s="352">
        <v>3000</v>
      </c>
      <c r="AE42" s="170" t="s">
        <v>27</v>
      </c>
      <c r="AF42" s="146"/>
      <c r="AG42" s="146"/>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8"/>
      <c r="B43" s="353" t="s">
        <v>272</v>
      </c>
      <c r="C43" s="148">
        <v>0.3</v>
      </c>
      <c r="D43" s="143">
        <v>1000000000</v>
      </c>
      <c r="E43" s="144">
        <v>2050</v>
      </c>
      <c r="F43" s="145">
        <v>0.3</v>
      </c>
      <c r="G43" s="143">
        <v>1000000000</v>
      </c>
      <c r="H43" s="144">
        <v>2050</v>
      </c>
      <c r="I43" s="145">
        <v>0.3</v>
      </c>
      <c r="J43" s="143">
        <v>1000000000</v>
      </c>
      <c r="K43" s="143">
        <v>2050</v>
      </c>
      <c r="L43" s="143"/>
      <c r="M43" s="143"/>
      <c r="N43" s="143"/>
      <c r="O43" s="143"/>
      <c r="P43" s="143"/>
      <c r="Q43" s="143"/>
      <c r="R43" s="143"/>
      <c r="S43" s="143"/>
      <c r="T43" s="143"/>
      <c r="U43" s="143"/>
      <c r="V43" s="143"/>
      <c r="W43" s="143"/>
      <c r="X43" s="143"/>
      <c r="Y43" s="143"/>
      <c r="Z43" s="143"/>
      <c r="AA43" s="143"/>
      <c r="AB43" s="143"/>
      <c r="AC43" s="143"/>
      <c r="AD43" s="352">
        <v>3000</v>
      </c>
      <c r="AE43" s="170" t="s">
        <v>28</v>
      </c>
      <c r="AF43" s="146"/>
      <c r="AG43" s="146"/>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8"/>
      <c r="B44" s="353" t="s">
        <v>273</v>
      </c>
      <c r="C44" s="148">
        <v>0.3</v>
      </c>
      <c r="D44" s="143">
        <v>1000000000</v>
      </c>
      <c r="E44" s="144">
        <v>2050</v>
      </c>
      <c r="F44" s="145">
        <v>0.3</v>
      </c>
      <c r="G44" s="143">
        <v>1000000000</v>
      </c>
      <c r="H44" s="144">
        <v>2050</v>
      </c>
      <c r="I44" s="145">
        <v>0.3</v>
      </c>
      <c r="J44" s="143">
        <v>1000000000</v>
      </c>
      <c r="K44" s="143">
        <v>2050</v>
      </c>
      <c r="L44" s="143"/>
      <c r="M44" s="143"/>
      <c r="N44" s="143"/>
      <c r="O44" s="143"/>
      <c r="P44" s="143"/>
      <c r="Q44" s="143"/>
      <c r="R44" s="143"/>
      <c r="S44" s="143"/>
      <c r="T44" s="143"/>
      <c r="U44" s="143"/>
      <c r="V44" s="143"/>
      <c r="W44" s="143"/>
      <c r="X44" s="143"/>
      <c r="Y44" s="143"/>
      <c r="Z44" s="143"/>
      <c r="AA44" s="143"/>
      <c r="AB44" s="143"/>
      <c r="AC44" s="143"/>
      <c r="AD44" s="352">
        <v>3000</v>
      </c>
      <c r="AE44" s="170" t="s">
        <v>29</v>
      </c>
      <c r="AF44" s="146"/>
      <c r="AG44" s="146"/>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8"/>
      <c r="B45" s="353" t="s">
        <v>274</v>
      </c>
      <c r="C45" s="148">
        <v>0.3</v>
      </c>
      <c r="D45" s="143">
        <v>1000000000</v>
      </c>
      <c r="E45" s="144">
        <v>2050</v>
      </c>
      <c r="F45" s="145">
        <v>0.3</v>
      </c>
      <c r="G45" s="143">
        <v>1000000000</v>
      </c>
      <c r="H45" s="144">
        <v>2050</v>
      </c>
      <c r="I45" s="145">
        <v>0.3</v>
      </c>
      <c r="J45" s="143">
        <v>1000000000</v>
      </c>
      <c r="K45" s="143">
        <v>2050</v>
      </c>
      <c r="L45" s="143"/>
      <c r="M45" s="143"/>
      <c r="N45" s="143"/>
      <c r="O45" s="143"/>
      <c r="P45" s="143"/>
      <c r="Q45" s="143"/>
      <c r="R45" s="143"/>
      <c r="S45" s="143"/>
      <c r="T45" s="143"/>
      <c r="U45" s="143"/>
      <c r="V45" s="143"/>
      <c r="W45" s="143"/>
      <c r="X45" s="143"/>
      <c r="Y45" s="143"/>
      <c r="Z45" s="143"/>
      <c r="AA45" s="143"/>
      <c r="AB45" s="143"/>
      <c r="AC45" s="143"/>
      <c r="AD45" s="352">
        <v>3000</v>
      </c>
      <c r="AE45" s="170" t="s">
        <v>30</v>
      </c>
      <c r="AF45" s="146"/>
      <c r="AG45" s="147"/>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8"/>
      <c r="B46" s="353" t="s">
        <v>275</v>
      </c>
      <c r="C46" s="148">
        <v>0.3</v>
      </c>
      <c r="D46" s="143">
        <v>1000000000</v>
      </c>
      <c r="E46" s="144">
        <v>2050</v>
      </c>
      <c r="F46" s="145">
        <v>0.3</v>
      </c>
      <c r="G46" s="143">
        <v>1000000000</v>
      </c>
      <c r="H46" s="144">
        <v>2050</v>
      </c>
      <c r="I46" s="145">
        <v>0.3</v>
      </c>
      <c r="J46" s="143">
        <v>1000000000</v>
      </c>
      <c r="K46" s="143">
        <v>2050</v>
      </c>
      <c r="L46" s="143"/>
      <c r="M46" s="143"/>
      <c r="N46" s="143"/>
      <c r="O46" s="143"/>
      <c r="P46" s="143"/>
      <c r="Q46" s="143"/>
      <c r="R46" s="143"/>
      <c r="S46" s="143"/>
      <c r="T46" s="143"/>
      <c r="U46" s="143"/>
      <c r="V46" s="143"/>
      <c r="W46" s="143"/>
      <c r="X46" s="143"/>
      <c r="Y46" s="143"/>
      <c r="Z46" s="143"/>
      <c r="AA46" s="143"/>
      <c r="AB46" s="143"/>
      <c r="AC46" s="143"/>
      <c r="AD46" s="352">
        <v>3000</v>
      </c>
      <c r="AE46" s="170" t="s">
        <v>31</v>
      </c>
      <c r="AF46" s="146"/>
      <c r="AG46" s="146"/>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8"/>
      <c r="B47" s="353" t="s">
        <v>276</v>
      </c>
      <c r="C47" s="148">
        <v>0.3</v>
      </c>
      <c r="D47" s="143">
        <v>1000000000</v>
      </c>
      <c r="E47" s="144">
        <v>2050</v>
      </c>
      <c r="F47" s="145">
        <v>0.3</v>
      </c>
      <c r="G47" s="143">
        <v>1000000000</v>
      </c>
      <c r="H47" s="144">
        <v>2050</v>
      </c>
      <c r="I47" s="145">
        <v>0.3</v>
      </c>
      <c r="J47" s="143">
        <v>1000000000</v>
      </c>
      <c r="K47" s="143">
        <v>2050</v>
      </c>
      <c r="L47" s="143"/>
      <c r="M47" s="143"/>
      <c r="N47" s="143"/>
      <c r="O47" s="143"/>
      <c r="P47" s="143"/>
      <c r="Q47" s="143"/>
      <c r="R47" s="143"/>
      <c r="S47" s="143"/>
      <c r="T47" s="143"/>
      <c r="U47" s="143"/>
      <c r="V47" s="143"/>
      <c r="W47" s="143"/>
      <c r="X47" s="143"/>
      <c r="Y47" s="143"/>
      <c r="Z47" s="143"/>
      <c r="AA47" s="143"/>
      <c r="AB47" s="143"/>
      <c r="AC47" s="143"/>
      <c r="AD47" s="352">
        <v>3000</v>
      </c>
      <c r="AE47" s="170" t="s">
        <v>32</v>
      </c>
      <c r="AF47" s="146"/>
      <c r="AG47" s="147"/>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8"/>
      <c r="B48" s="353" t="s">
        <v>277</v>
      </c>
      <c r="C48" s="148">
        <v>0.3</v>
      </c>
      <c r="D48" s="143">
        <v>1000000000</v>
      </c>
      <c r="E48" s="144">
        <v>2050</v>
      </c>
      <c r="F48" s="145">
        <v>0.3</v>
      </c>
      <c r="G48" s="143">
        <v>1000000000</v>
      </c>
      <c r="H48" s="144">
        <v>2050</v>
      </c>
      <c r="I48" s="145">
        <v>0.3</v>
      </c>
      <c r="J48" s="143">
        <v>1000000000</v>
      </c>
      <c r="K48" s="143">
        <v>2050</v>
      </c>
      <c r="L48" s="143"/>
      <c r="M48" s="143"/>
      <c r="N48" s="143"/>
      <c r="O48" s="143"/>
      <c r="P48" s="143"/>
      <c r="Q48" s="143"/>
      <c r="R48" s="143"/>
      <c r="S48" s="143"/>
      <c r="T48" s="143"/>
      <c r="U48" s="143"/>
      <c r="V48" s="143"/>
      <c r="W48" s="143"/>
      <c r="X48" s="143"/>
      <c r="Y48" s="143"/>
      <c r="Z48" s="143"/>
      <c r="AA48" s="143"/>
      <c r="AB48" s="143"/>
      <c r="AC48" s="143"/>
      <c r="AD48" s="352">
        <v>3000</v>
      </c>
      <c r="AE48" s="170" t="s">
        <v>33</v>
      </c>
      <c r="AF48" s="146"/>
      <c r="AG48" s="146"/>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8"/>
      <c r="B49" s="353" t="s">
        <v>278</v>
      </c>
      <c r="C49" s="148">
        <v>0.3</v>
      </c>
      <c r="D49" s="143">
        <v>1000000000</v>
      </c>
      <c r="E49" s="144">
        <v>2050</v>
      </c>
      <c r="F49" s="145">
        <v>0.3</v>
      </c>
      <c r="G49" s="143">
        <v>1000000000</v>
      </c>
      <c r="H49" s="144">
        <v>2050</v>
      </c>
      <c r="I49" s="145">
        <v>0.3</v>
      </c>
      <c r="J49" s="143">
        <v>1000000000</v>
      </c>
      <c r="K49" s="143">
        <v>2050</v>
      </c>
      <c r="L49" s="143"/>
      <c r="M49" s="143"/>
      <c r="N49" s="143"/>
      <c r="O49" s="143"/>
      <c r="P49" s="143"/>
      <c r="Q49" s="143"/>
      <c r="R49" s="143"/>
      <c r="S49" s="143"/>
      <c r="T49" s="143"/>
      <c r="U49" s="143"/>
      <c r="V49" s="143"/>
      <c r="W49" s="143"/>
      <c r="X49" s="143"/>
      <c r="Y49" s="143"/>
      <c r="Z49" s="143"/>
      <c r="AA49" s="143"/>
      <c r="AB49" s="143"/>
      <c r="AC49" s="143"/>
      <c r="AD49" s="352">
        <v>3000</v>
      </c>
      <c r="AE49" s="170" t="s">
        <v>34</v>
      </c>
      <c r="AF49" s="146"/>
      <c r="AG49" s="146"/>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8"/>
      <c r="B50" s="353" t="s">
        <v>279</v>
      </c>
      <c r="C50" s="148">
        <v>0.3</v>
      </c>
      <c r="D50" s="143">
        <v>1000000000</v>
      </c>
      <c r="E50" s="144">
        <v>2050</v>
      </c>
      <c r="F50" s="145">
        <v>0.3</v>
      </c>
      <c r="G50" s="143">
        <v>1000000000</v>
      </c>
      <c r="H50" s="144">
        <v>2050</v>
      </c>
      <c r="I50" s="145">
        <v>0.3</v>
      </c>
      <c r="J50" s="143">
        <v>1000000000</v>
      </c>
      <c r="K50" s="143">
        <v>2050</v>
      </c>
      <c r="L50" s="143"/>
      <c r="M50" s="143"/>
      <c r="N50" s="143"/>
      <c r="O50" s="143"/>
      <c r="P50" s="143"/>
      <c r="Q50" s="143"/>
      <c r="R50" s="143"/>
      <c r="S50" s="143"/>
      <c r="T50" s="143"/>
      <c r="U50" s="143"/>
      <c r="V50" s="143"/>
      <c r="W50" s="143"/>
      <c r="X50" s="143"/>
      <c r="Y50" s="143"/>
      <c r="Z50" s="143"/>
      <c r="AA50" s="143"/>
      <c r="AB50" s="143"/>
      <c r="AC50" s="143"/>
      <c r="AD50" s="352">
        <v>3000</v>
      </c>
      <c r="AE50" s="170" t="s">
        <v>35</v>
      </c>
      <c r="AF50" s="146"/>
      <c r="AG50" s="147"/>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8"/>
      <c r="B51" s="353" t="s">
        <v>280</v>
      </c>
      <c r="C51" s="148">
        <v>0.3</v>
      </c>
      <c r="D51" s="143">
        <v>1000000000</v>
      </c>
      <c r="E51" s="144">
        <v>2050</v>
      </c>
      <c r="F51" s="145">
        <v>0.3</v>
      </c>
      <c r="G51" s="143">
        <v>1000000000</v>
      </c>
      <c r="H51" s="144">
        <v>2050</v>
      </c>
      <c r="I51" s="145">
        <v>0.3</v>
      </c>
      <c r="J51" s="143">
        <v>1000000000</v>
      </c>
      <c r="K51" s="143">
        <v>2050</v>
      </c>
      <c r="L51" s="143"/>
      <c r="M51" s="143"/>
      <c r="N51" s="143"/>
      <c r="O51" s="143"/>
      <c r="P51" s="143"/>
      <c r="Q51" s="143"/>
      <c r="R51" s="143"/>
      <c r="S51" s="143"/>
      <c r="T51" s="143"/>
      <c r="U51" s="143"/>
      <c r="V51" s="143"/>
      <c r="W51" s="143"/>
      <c r="X51" s="143"/>
      <c r="Y51" s="143"/>
      <c r="Z51" s="143"/>
      <c r="AA51" s="143"/>
      <c r="AB51" s="143"/>
      <c r="AC51" s="143"/>
      <c r="AD51" s="352">
        <v>3000</v>
      </c>
      <c r="AE51" s="170" t="s">
        <v>36</v>
      </c>
      <c r="AF51" s="146"/>
      <c r="AG51" s="146"/>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8"/>
      <c r="B52" s="353" t="s">
        <v>281</v>
      </c>
      <c r="C52" s="148">
        <v>0.3</v>
      </c>
      <c r="D52" s="143">
        <v>1000000000</v>
      </c>
      <c r="E52" s="144">
        <v>2050</v>
      </c>
      <c r="F52" s="145">
        <v>0.3</v>
      </c>
      <c r="G52" s="143">
        <v>1000000000</v>
      </c>
      <c r="H52" s="144">
        <v>2050</v>
      </c>
      <c r="I52" s="145">
        <v>0.3</v>
      </c>
      <c r="J52" s="143">
        <v>1000000000</v>
      </c>
      <c r="K52" s="143">
        <v>2050</v>
      </c>
      <c r="L52" s="143"/>
      <c r="M52" s="143"/>
      <c r="N52" s="143"/>
      <c r="O52" s="143"/>
      <c r="P52" s="143"/>
      <c r="Q52" s="143"/>
      <c r="R52" s="143"/>
      <c r="S52" s="143"/>
      <c r="T52" s="143"/>
      <c r="U52" s="143"/>
      <c r="V52" s="143"/>
      <c r="W52" s="143"/>
      <c r="X52" s="143"/>
      <c r="Y52" s="143"/>
      <c r="Z52" s="143"/>
      <c r="AA52" s="143"/>
      <c r="AB52" s="143"/>
      <c r="AC52" s="143"/>
      <c r="AD52" s="352">
        <v>3000</v>
      </c>
      <c r="AE52" s="170" t="s">
        <v>37</v>
      </c>
      <c r="AF52" s="146"/>
      <c r="AG52" s="146"/>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8"/>
      <c r="B53" s="353" t="s">
        <v>282</v>
      </c>
      <c r="C53" s="148">
        <v>0.3</v>
      </c>
      <c r="D53" s="143">
        <v>1000000000</v>
      </c>
      <c r="E53" s="144">
        <v>2050</v>
      </c>
      <c r="F53" s="145">
        <v>0.3</v>
      </c>
      <c r="G53" s="143">
        <v>1000000000</v>
      </c>
      <c r="H53" s="144">
        <v>2050</v>
      </c>
      <c r="I53" s="145">
        <v>0.3</v>
      </c>
      <c r="J53" s="143">
        <v>1000000000</v>
      </c>
      <c r="K53" s="143">
        <v>2050</v>
      </c>
      <c r="L53" s="143"/>
      <c r="M53" s="143"/>
      <c r="N53" s="143"/>
      <c r="O53" s="143"/>
      <c r="P53" s="143"/>
      <c r="Q53" s="143"/>
      <c r="R53" s="143"/>
      <c r="S53" s="143"/>
      <c r="T53" s="143"/>
      <c r="U53" s="143"/>
      <c r="V53" s="143"/>
      <c r="W53" s="143"/>
      <c r="X53" s="143"/>
      <c r="Y53" s="143"/>
      <c r="Z53" s="143"/>
      <c r="AA53" s="143"/>
      <c r="AB53" s="143"/>
      <c r="AC53" s="143"/>
      <c r="AD53" s="352">
        <v>3000</v>
      </c>
      <c r="AE53" s="170" t="s">
        <v>38</v>
      </c>
      <c r="AF53" s="146"/>
      <c r="AG53" s="147"/>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8"/>
      <c r="B54" s="353" t="s">
        <v>283</v>
      </c>
      <c r="C54" s="148">
        <v>0.3</v>
      </c>
      <c r="D54" s="143">
        <v>1000000000</v>
      </c>
      <c r="E54" s="144">
        <v>2050</v>
      </c>
      <c r="F54" s="145">
        <v>0.3</v>
      </c>
      <c r="G54" s="143">
        <v>1000000000</v>
      </c>
      <c r="H54" s="144">
        <v>2050</v>
      </c>
      <c r="I54" s="145">
        <v>0.3</v>
      </c>
      <c r="J54" s="143">
        <v>1000000000</v>
      </c>
      <c r="K54" s="143">
        <v>2050</v>
      </c>
      <c r="L54" s="143"/>
      <c r="M54" s="143"/>
      <c r="N54" s="143"/>
      <c r="O54" s="143"/>
      <c r="P54" s="143"/>
      <c r="Q54" s="143"/>
      <c r="R54" s="143"/>
      <c r="S54" s="143"/>
      <c r="T54" s="143"/>
      <c r="U54" s="143"/>
      <c r="V54" s="143"/>
      <c r="W54" s="143"/>
      <c r="X54" s="143"/>
      <c r="Y54" s="143"/>
      <c r="Z54" s="143"/>
      <c r="AA54" s="143"/>
      <c r="AB54" s="143"/>
      <c r="AC54" s="143"/>
      <c r="AD54" s="352">
        <v>3000</v>
      </c>
      <c r="AE54" s="170" t="s">
        <v>39</v>
      </c>
      <c r="AF54" s="146"/>
      <c r="AG54" s="146"/>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8"/>
      <c r="B55" s="353" t="s">
        <v>284</v>
      </c>
      <c r="C55" s="148">
        <v>0.3</v>
      </c>
      <c r="D55" s="143">
        <v>1000000000</v>
      </c>
      <c r="E55" s="144">
        <v>2050</v>
      </c>
      <c r="F55" s="145">
        <v>0.3</v>
      </c>
      <c r="G55" s="143">
        <v>1000000000</v>
      </c>
      <c r="H55" s="144">
        <v>2050</v>
      </c>
      <c r="I55" s="145">
        <v>0.3</v>
      </c>
      <c r="J55" s="143">
        <v>1000000000</v>
      </c>
      <c r="K55" s="143">
        <v>2050</v>
      </c>
      <c r="L55" s="143"/>
      <c r="M55" s="143"/>
      <c r="N55" s="143"/>
      <c r="O55" s="143"/>
      <c r="P55" s="143"/>
      <c r="Q55" s="143"/>
      <c r="R55" s="143"/>
      <c r="S55" s="143"/>
      <c r="T55" s="143"/>
      <c r="U55" s="143"/>
      <c r="V55" s="143"/>
      <c r="W55" s="143"/>
      <c r="X55" s="143"/>
      <c r="Y55" s="143"/>
      <c r="Z55" s="143"/>
      <c r="AA55" s="143"/>
      <c r="AB55" s="143"/>
      <c r="AC55" s="143"/>
      <c r="AD55" s="352">
        <v>3000</v>
      </c>
      <c r="AE55" s="170" t="s">
        <v>40</v>
      </c>
      <c r="AF55" s="146"/>
      <c r="AG55" s="146"/>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8"/>
      <c r="B56" s="353" t="s">
        <v>285</v>
      </c>
      <c r="C56" s="148">
        <v>0.3</v>
      </c>
      <c r="D56" s="143">
        <v>1000000000</v>
      </c>
      <c r="E56" s="144">
        <v>2050</v>
      </c>
      <c r="F56" s="145">
        <v>0.3</v>
      </c>
      <c r="G56" s="143">
        <v>1000000000</v>
      </c>
      <c r="H56" s="144">
        <v>2050</v>
      </c>
      <c r="I56" s="145">
        <v>0.3</v>
      </c>
      <c r="J56" s="143">
        <v>1000000000</v>
      </c>
      <c r="K56" s="143">
        <v>2050</v>
      </c>
      <c r="L56" s="143"/>
      <c r="M56" s="143"/>
      <c r="N56" s="143"/>
      <c r="O56" s="143"/>
      <c r="P56" s="143"/>
      <c r="Q56" s="143"/>
      <c r="R56" s="143"/>
      <c r="S56" s="143"/>
      <c r="T56" s="143"/>
      <c r="U56" s="143"/>
      <c r="V56" s="143"/>
      <c r="W56" s="143"/>
      <c r="X56" s="143"/>
      <c r="Y56" s="143"/>
      <c r="Z56" s="143"/>
      <c r="AA56" s="143"/>
      <c r="AB56" s="143"/>
      <c r="AC56" s="143"/>
      <c r="AD56" s="352">
        <v>3000</v>
      </c>
      <c r="AE56" s="170" t="s">
        <v>41</v>
      </c>
      <c r="AF56" s="146"/>
      <c r="AG56" s="146"/>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8"/>
      <c r="B57" s="353" t="s">
        <v>286</v>
      </c>
      <c r="C57" s="148">
        <v>0.3</v>
      </c>
      <c r="D57" s="143">
        <v>1000000000</v>
      </c>
      <c r="E57" s="144">
        <v>2050</v>
      </c>
      <c r="F57" s="145">
        <v>0.3</v>
      </c>
      <c r="G57" s="143">
        <v>1000000000</v>
      </c>
      <c r="H57" s="144">
        <v>2050</v>
      </c>
      <c r="I57" s="145">
        <v>0.3</v>
      </c>
      <c r="J57" s="143">
        <v>1000000000</v>
      </c>
      <c r="K57" s="143">
        <v>2050</v>
      </c>
      <c r="L57" s="143"/>
      <c r="M57" s="143"/>
      <c r="N57" s="143"/>
      <c r="O57" s="143"/>
      <c r="P57" s="143"/>
      <c r="Q57" s="143"/>
      <c r="R57" s="143"/>
      <c r="S57" s="143"/>
      <c r="T57" s="143"/>
      <c r="U57" s="143"/>
      <c r="V57" s="143"/>
      <c r="W57" s="143"/>
      <c r="X57" s="143"/>
      <c r="Y57" s="143"/>
      <c r="Z57" s="143"/>
      <c r="AA57" s="143"/>
      <c r="AB57" s="143"/>
      <c r="AC57" s="143"/>
      <c r="AD57" s="352">
        <v>3000</v>
      </c>
      <c r="AE57" s="170" t="s">
        <v>42</v>
      </c>
      <c r="AF57" s="146"/>
      <c r="AG57" s="146"/>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8"/>
      <c r="B58" s="353" t="s">
        <v>287</v>
      </c>
      <c r="C58" s="148">
        <v>0.3</v>
      </c>
      <c r="D58" s="143">
        <v>1000000000</v>
      </c>
      <c r="E58" s="144">
        <v>2050</v>
      </c>
      <c r="F58" s="145">
        <v>0.3</v>
      </c>
      <c r="G58" s="143">
        <v>1000000000</v>
      </c>
      <c r="H58" s="144">
        <v>2050</v>
      </c>
      <c r="I58" s="145">
        <v>0.3</v>
      </c>
      <c r="J58" s="143">
        <v>1000000000</v>
      </c>
      <c r="K58" s="143">
        <v>2050</v>
      </c>
      <c r="L58" s="143"/>
      <c r="M58" s="143"/>
      <c r="N58" s="143"/>
      <c r="O58" s="143"/>
      <c r="P58" s="143"/>
      <c r="Q58" s="143"/>
      <c r="R58" s="143"/>
      <c r="S58" s="143"/>
      <c r="T58" s="143"/>
      <c r="U58" s="143"/>
      <c r="V58" s="143"/>
      <c r="W58" s="143"/>
      <c r="X58" s="143"/>
      <c r="Y58" s="143"/>
      <c r="Z58" s="143"/>
      <c r="AA58" s="143"/>
      <c r="AB58" s="143"/>
      <c r="AC58" s="143"/>
      <c r="AD58" s="352">
        <v>3000</v>
      </c>
      <c r="AE58" s="170" t="s">
        <v>43</v>
      </c>
      <c r="AF58" s="146"/>
      <c r="AG58" s="146"/>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8"/>
      <c r="B59" s="353" t="s">
        <v>288</v>
      </c>
      <c r="C59" s="148">
        <v>0.3</v>
      </c>
      <c r="D59" s="143">
        <v>1000000000</v>
      </c>
      <c r="E59" s="144">
        <v>2050</v>
      </c>
      <c r="F59" s="145">
        <v>0.3</v>
      </c>
      <c r="G59" s="143">
        <v>1000000000</v>
      </c>
      <c r="H59" s="144">
        <v>2050</v>
      </c>
      <c r="I59" s="145">
        <v>0.3</v>
      </c>
      <c r="J59" s="143">
        <v>1000000000</v>
      </c>
      <c r="K59" s="143">
        <v>2050</v>
      </c>
      <c r="L59" s="143"/>
      <c r="M59" s="143"/>
      <c r="N59" s="143"/>
      <c r="O59" s="143"/>
      <c r="P59" s="143"/>
      <c r="Q59" s="143"/>
      <c r="R59" s="143"/>
      <c r="S59" s="143"/>
      <c r="T59" s="143"/>
      <c r="U59" s="143"/>
      <c r="V59" s="143"/>
      <c r="W59" s="143"/>
      <c r="X59" s="143"/>
      <c r="Y59" s="143"/>
      <c r="Z59" s="143"/>
      <c r="AA59" s="143"/>
      <c r="AB59" s="143"/>
      <c r="AC59" s="143"/>
      <c r="AD59" s="352">
        <v>3000</v>
      </c>
      <c r="AE59" s="170" t="s">
        <v>44</v>
      </c>
      <c r="AF59" s="146"/>
      <c r="AG59" s="146"/>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8"/>
      <c r="B60" s="353" t="s">
        <v>289</v>
      </c>
      <c r="C60" s="148">
        <v>0.3</v>
      </c>
      <c r="D60" s="143">
        <v>1000000000</v>
      </c>
      <c r="E60" s="144">
        <v>2050</v>
      </c>
      <c r="F60" s="145">
        <v>0.3</v>
      </c>
      <c r="G60" s="143">
        <v>1000000000</v>
      </c>
      <c r="H60" s="144">
        <v>2050</v>
      </c>
      <c r="I60" s="145">
        <v>0.3</v>
      </c>
      <c r="J60" s="143">
        <v>1000000000</v>
      </c>
      <c r="K60" s="143">
        <v>2050</v>
      </c>
      <c r="L60" s="143"/>
      <c r="M60" s="143"/>
      <c r="N60" s="143"/>
      <c r="O60" s="143"/>
      <c r="P60" s="143"/>
      <c r="Q60" s="143"/>
      <c r="R60" s="143"/>
      <c r="S60" s="143"/>
      <c r="T60" s="143"/>
      <c r="U60" s="143"/>
      <c r="V60" s="143"/>
      <c r="W60" s="143"/>
      <c r="X60" s="143"/>
      <c r="Y60" s="143"/>
      <c r="Z60" s="143"/>
      <c r="AA60" s="143"/>
      <c r="AB60" s="143"/>
      <c r="AC60" s="143"/>
      <c r="AD60" s="352">
        <v>3000</v>
      </c>
      <c r="AE60" s="170" t="s">
        <v>45</v>
      </c>
      <c r="AF60" s="146"/>
      <c r="AG60" s="146"/>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8"/>
      <c r="B61" s="353" t="s">
        <v>290</v>
      </c>
      <c r="C61" s="148">
        <v>0.3</v>
      </c>
      <c r="D61" s="143">
        <v>1000000000</v>
      </c>
      <c r="E61" s="144">
        <v>2050</v>
      </c>
      <c r="F61" s="145">
        <v>0.3</v>
      </c>
      <c r="G61" s="143">
        <v>1000000000</v>
      </c>
      <c r="H61" s="144">
        <v>2050</v>
      </c>
      <c r="I61" s="145">
        <v>0.3</v>
      </c>
      <c r="J61" s="143">
        <v>1000000000</v>
      </c>
      <c r="K61" s="143">
        <v>2050</v>
      </c>
      <c r="L61" s="143"/>
      <c r="M61" s="143"/>
      <c r="N61" s="143"/>
      <c r="O61" s="143"/>
      <c r="P61" s="143"/>
      <c r="Q61" s="143"/>
      <c r="R61" s="143"/>
      <c r="S61" s="143"/>
      <c r="T61" s="143"/>
      <c r="U61" s="143"/>
      <c r="V61" s="143"/>
      <c r="W61" s="143"/>
      <c r="X61" s="143"/>
      <c r="Y61" s="143"/>
      <c r="Z61" s="143"/>
      <c r="AA61" s="143"/>
      <c r="AB61" s="143"/>
      <c r="AC61" s="143"/>
      <c r="AD61" s="352">
        <v>3000</v>
      </c>
      <c r="AE61" s="170" t="s">
        <v>46</v>
      </c>
      <c r="AF61" s="146"/>
      <c r="AG61" s="146"/>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8"/>
      <c r="B62" s="353" t="s">
        <v>291</v>
      </c>
      <c r="C62" s="148">
        <v>0.3</v>
      </c>
      <c r="D62" s="143">
        <v>1000000000</v>
      </c>
      <c r="E62" s="144">
        <v>2050</v>
      </c>
      <c r="F62" s="145">
        <v>0.3</v>
      </c>
      <c r="G62" s="143">
        <v>1000000000</v>
      </c>
      <c r="H62" s="144">
        <v>2050</v>
      </c>
      <c r="I62" s="145">
        <v>0.3</v>
      </c>
      <c r="J62" s="143">
        <v>1000000000</v>
      </c>
      <c r="K62" s="143">
        <v>2050</v>
      </c>
      <c r="L62" s="143"/>
      <c r="M62" s="143"/>
      <c r="N62" s="143"/>
      <c r="O62" s="143"/>
      <c r="P62" s="143"/>
      <c r="Q62" s="143"/>
      <c r="R62" s="143"/>
      <c r="S62" s="143"/>
      <c r="T62" s="143"/>
      <c r="U62" s="143"/>
      <c r="V62" s="143"/>
      <c r="W62" s="143"/>
      <c r="X62" s="143"/>
      <c r="Y62" s="143"/>
      <c r="Z62" s="143"/>
      <c r="AA62" s="143"/>
      <c r="AB62" s="143"/>
      <c r="AC62" s="143"/>
      <c r="AD62" s="352">
        <v>3000</v>
      </c>
      <c r="AE62" s="170" t="s">
        <v>47</v>
      </c>
      <c r="AF62" s="146"/>
      <c r="AG62" s="146"/>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8"/>
      <c r="B63" s="353" t="s">
        <v>292</v>
      </c>
      <c r="C63" s="148">
        <v>0.3</v>
      </c>
      <c r="D63" s="143">
        <v>1000000000</v>
      </c>
      <c r="E63" s="144">
        <v>2050</v>
      </c>
      <c r="F63" s="145">
        <v>0.3</v>
      </c>
      <c r="G63" s="143">
        <v>1000000000</v>
      </c>
      <c r="H63" s="144">
        <v>2050</v>
      </c>
      <c r="I63" s="145">
        <v>0.3</v>
      </c>
      <c r="J63" s="143">
        <v>1000000000</v>
      </c>
      <c r="K63" s="143">
        <v>2050</v>
      </c>
      <c r="L63" s="143"/>
      <c r="M63" s="143"/>
      <c r="N63" s="143"/>
      <c r="O63" s="143"/>
      <c r="P63" s="143"/>
      <c r="Q63" s="143"/>
      <c r="R63" s="143"/>
      <c r="S63" s="143"/>
      <c r="T63" s="143"/>
      <c r="U63" s="143"/>
      <c r="V63" s="143"/>
      <c r="W63" s="143"/>
      <c r="X63" s="143"/>
      <c r="Y63" s="143"/>
      <c r="Z63" s="143"/>
      <c r="AA63" s="143"/>
      <c r="AB63" s="143"/>
      <c r="AC63" s="143"/>
      <c r="AD63" s="352">
        <v>3000</v>
      </c>
      <c r="AE63" s="170" t="s">
        <v>48</v>
      </c>
      <c r="AF63" s="146"/>
      <c r="AG63" s="146"/>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8"/>
      <c r="B64" s="353" t="s">
        <v>293</v>
      </c>
      <c r="C64" s="148">
        <v>0.3</v>
      </c>
      <c r="D64" s="143">
        <v>1000000000</v>
      </c>
      <c r="E64" s="144">
        <v>2050</v>
      </c>
      <c r="F64" s="145">
        <v>0.3</v>
      </c>
      <c r="G64" s="143">
        <v>1000000000</v>
      </c>
      <c r="H64" s="144">
        <v>2050</v>
      </c>
      <c r="I64" s="145">
        <v>0.3</v>
      </c>
      <c r="J64" s="143">
        <v>1000000000</v>
      </c>
      <c r="K64" s="143">
        <v>2050</v>
      </c>
      <c r="L64" s="143"/>
      <c r="M64" s="143"/>
      <c r="N64" s="143"/>
      <c r="O64" s="143"/>
      <c r="P64" s="143"/>
      <c r="Q64" s="143"/>
      <c r="R64" s="143"/>
      <c r="S64" s="143"/>
      <c r="T64" s="143"/>
      <c r="U64" s="143"/>
      <c r="V64" s="143"/>
      <c r="W64" s="143"/>
      <c r="X64" s="143"/>
      <c r="Y64" s="143"/>
      <c r="Z64" s="143"/>
      <c r="AA64" s="143"/>
      <c r="AB64" s="143"/>
      <c r="AC64" s="143"/>
      <c r="AD64" s="352">
        <v>3000</v>
      </c>
      <c r="AE64" s="170" t="s">
        <v>49</v>
      </c>
      <c r="AF64" s="146"/>
      <c r="AG64" s="146"/>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8"/>
      <c r="B65" s="353" t="s">
        <v>294</v>
      </c>
      <c r="C65" s="148">
        <v>0.3</v>
      </c>
      <c r="D65" s="143">
        <v>1000000000</v>
      </c>
      <c r="E65" s="144">
        <v>2050</v>
      </c>
      <c r="F65" s="145">
        <v>0.3</v>
      </c>
      <c r="G65" s="143">
        <v>1000000000</v>
      </c>
      <c r="H65" s="144">
        <v>2050</v>
      </c>
      <c r="I65" s="145">
        <v>0.3</v>
      </c>
      <c r="J65" s="143">
        <v>1000000000</v>
      </c>
      <c r="K65" s="143">
        <v>2050</v>
      </c>
      <c r="L65" s="143"/>
      <c r="M65" s="143"/>
      <c r="N65" s="143"/>
      <c r="O65" s="143"/>
      <c r="P65" s="143"/>
      <c r="Q65" s="143"/>
      <c r="R65" s="143"/>
      <c r="S65" s="143"/>
      <c r="T65" s="143"/>
      <c r="U65" s="143"/>
      <c r="V65" s="143"/>
      <c r="W65" s="143"/>
      <c r="X65" s="143"/>
      <c r="Y65" s="143"/>
      <c r="Z65" s="143"/>
      <c r="AA65" s="143"/>
      <c r="AB65" s="143"/>
      <c r="AC65" s="143"/>
      <c r="AD65" s="352">
        <v>3000</v>
      </c>
      <c r="AE65" s="170" t="s">
        <v>50</v>
      </c>
      <c r="AF65" s="146"/>
      <c r="AG65" s="146"/>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1"/>
      <c r="B66" s="353" t="s">
        <v>295</v>
      </c>
      <c r="C66" s="148">
        <v>0.3</v>
      </c>
      <c r="D66" s="143">
        <v>1000000000</v>
      </c>
      <c r="E66" s="144">
        <v>2050</v>
      </c>
      <c r="F66" s="145">
        <v>0.3</v>
      </c>
      <c r="G66" s="143">
        <v>1000000000</v>
      </c>
      <c r="H66" s="144">
        <v>2050</v>
      </c>
      <c r="I66" s="145">
        <v>0.3</v>
      </c>
      <c r="J66" s="143">
        <v>1000000000</v>
      </c>
      <c r="K66" s="143">
        <v>2050</v>
      </c>
      <c r="L66" s="143"/>
      <c r="M66" s="143"/>
      <c r="N66" s="143"/>
      <c r="O66" s="143"/>
      <c r="P66" s="143"/>
      <c r="Q66" s="143"/>
      <c r="R66" s="143"/>
      <c r="S66" s="143"/>
      <c r="T66" s="143"/>
      <c r="U66" s="143"/>
      <c r="V66" s="143"/>
      <c r="W66" s="143"/>
      <c r="X66" s="143"/>
      <c r="Y66" s="143"/>
      <c r="Z66" s="143"/>
      <c r="AA66" s="143"/>
      <c r="AB66" s="143"/>
      <c r="AC66" s="143"/>
      <c r="AD66" s="352">
        <v>3000</v>
      </c>
      <c r="AE66" s="170" t="s">
        <v>51</v>
      </c>
      <c r="AF66" s="146"/>
      <c r="AG66" s="147"/>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1"/>
      <c r="B67" s="353" t="s">
        <v>296</v>
      </c>
      <c r="C67" s="354">
        <v>0.3</v>
      </c>
      <c r="D67" s="355">
        <v>1000000000</v>
      </c>
      <c r="E67" s="144">
        <v>2050</v>
      </c>
      <c r="F67" s="356">
        <v>0.3</v>
      </c>
      <c r="G67" s="355">
        <v>1000000000</v>
      </c>
      <c r="H67" s="144">
        <v>2050</v>
      </c>
      <c r="I67" s="356">
        <v>0.3</v>
      </c>
      <c r="J67" s="355">
        <v>1000000000</v>
      </c>
      <c r="K67" s="143">
        <v>2050</v>
      </c>
      <c r="L67" s="355"/>
      <c r="M67" s="355"/>
      <c r="N67" s="355"/>
      <c r="O67" s="355"/>
      <c r="P67" s="355"/>
      <c r="Q67" s="355"/>
      <c r="R67" s="355"/>
      <c r="S67" s="355"/>
      <c r="T67" s="355"/>
      <c r="U67" s="355"/>
      <c r="V67" s="355"/>
      <c r="W67" s="355"/>
      <c r="X67" s="355"/>
      <c r="Y67" s="355"/>
      <c r="Z67" s="355"/>
      <c r="AA67" s="355"/>
      <c r="AB67" s="355"/>
      <c r="AC67" s="355"/>
      <c r="AD67" s="370">
        <v>3000</v>
      </c>
      <c r="AE67" s="171" t="s">
        <v>52</v>
      </c>
      <c r="AF67" s="146"/>
      <c r="AG67" s="146"/>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1"/>
      <c r="B68" s="149"/>
      <c r="C68" s="149"/>
      <c r="D68" s="149"/>
      <c r="E68" s="149"/>
      <c r="F68" s="149"/>
      <c r="G68" s="149"/>
      <c r="H68" s="149"/>
      <c r="I68" s="149"/>
      <c r="J68" s="149"/>
      <c r="K68" s="149"/>
      <c r="L68" s="149"/>
      <c r="M68" s="149"/>
      <c r="N68" s="146"/>
      <c r="O68" s="146"/>
      <c r="P68" s="150"/>
      <c r="Q68" s="146"/>
      <c r="R68" s="146"/>
      <c r="S68" s="150"/>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1"/>
      <c r="B69" s="149"/>
      <c r="C69" s="149"/>
      <c r="D69" s="149"/>
      <c r="E69" s="149"/>
      <c r="F69" s="149"/>
      <c r="G69" s="149"/>
      <c r="H69" s="149"/>
      <c r="I69" s="149"/>
      <c r="J69" s="149"/>
      <c r="K69" s="149"/>
      <c r="L69" s="149"/>
      <c r="M69" s="149"/>
      <c r="N69" s="146"/>
      <c r="O69" s="146"/>
      <c r="P69" s="150"/>
      <c r="Q69" s="146"/>
      <c r="R69" s="146"/>
      <c r="S69" s="151"/>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8"/>
      <c r="B70" s="149"/>
      <c r="C70" s="149"/>
      <c r="D70" s="149"/>
      <c r="E70" s="149"/>
      <c r="F70" s="149"/>
      <c r="G70" s="149"/>
      <c r="H70" s="149"/>
      <c r="I70" s="149"/>
      <c r="J70" s="149"/>
      <c r="K70" s="149"/>
      <c r="L70" s="149"/>
      <c r="M70" s="149"/>
      <c r="N70" s="146"/>
      <c r="O70" s="146"/>
      <c r="P70" s="150"/>
      <c r="Q70" s="146"/>
      <c r="R70" s="146"/>
      <c r="S70" s="151"/>
      <c r="T70" s="146"/>
      <c r="U70" s="152"/>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8"/>
      <c r="B71" s="149"/>
      <c r="C71" s="149"/>
      <c r="D71" s="149"/>
      <c r="E71" s="149"/>
      <c r="F71" s="149"/>
      <c r="G71" s="149"/>
      <c r="H71" s="149"/>
      <c r="I71" s="149"/>
      <c r="J71" s="149"/>
      <c r="K71" s="149"/>
      <c r="L71" s="149"/>
      <c r="M71" s="149"/>
      <c r="N71" s="146"/>
      <c r="O71" s="146"/>
      <c r="P71" s="150"/>
      <c r="Q71" s="146"/>
      <c r="R71" s="146"/>
      <c r="S71" s="151"/>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1"/>
      <c r="B72" s="149"/>
      <c r="C72" s="149"/>
      <c r="D72" s="149"/>
      <c r="E72" s="149"/>
      <c r="F72" s="149"/>
      <c r="G72" s="149"/>
      <c r="H72" s="149"/>
      <c r="I72" s="149"/>
      <c r="J72" s="149"/>
      <c r="K72" s="149"/>
      <c r="L72" s="149"/>
      <c r="M72" s="149"/>
      <c r="N72" s="146"/>
      <c r="O72" s="146"/>
      <c r="P72" s="150"/>
      <c r="Q72" s="146"/>
      <c r="R72" s="146"/>
      <c r="S72" s="151"/>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8"/>
      <c r="B73" s="149"/>
      <c r="C73" s="149"/>
      <c r="D73" s="149"/>
      <c r="E73" s="149"/>
      <c r="F73" s="149"/>
      <c r="G73" s="149"/>
      <c r="H73" s="149"/>
      <c r="I73" s="149"/>
      <c r="J73" s="149"/>
      <c r="K73" s="149"/>
      <c r="L73" s="149"/>
      <c r="M73" s="149"/>
      <c r="N73" s="146"/>
      <c r="O73" s="146"/>
      <c r="P73" s="150"/>
      <c r="Q73" s="146"/>
      <c r="R73" s="146"/>
      <c r="S73" s="151"/>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8"/>
      <c r="B74" s="149"/>
      <c r="C74" s="149"/>
      <c r="D74" s="149"/>
      <c r="E74" s="149"/>
      <c r="F74" s="149"/>
      <c r="G74" s="149"/>
      <c r="H74" s="149"/>
      <c r="I74" s="149"/>
      <c r="J74" s="149"/>
      <c r="K74" s="149"/>
      <c r="L74" s="149"/>
      <c r="M74" s="149"/>
      <c r="N74" s="146"/>
      <c r="O74" s="146"/>
      <c r="P74" s="150"/>
      <c r="Q74" s="146"/>
      <c r="R74" s="146"/>
      <c r="S74" s="150"/>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8"/>
      <c r="B75" s="149"/>
      <c r="C75" s="149"/>
      <c r="D75" s="149"/>
      <c r="E75" s="149"/>
      <c r="F75" s="149"/>
      <c r="G75" s="149"/>
      <c r="H75" s="149"/>
      <c r="I75" s="149"/>
      <c r="J75" s="149"/>
      <c r="K75" s="149"/>
      <c r="L75" s="149"/>
      <c r="M75" s="149"/>
      <c r="N75" s="146"/>
      <c r="O75" s="146"/>
      <c r="P75" s="150"/>
      <c r="Q75" s="146"/>
      <c r="R75" s="146"/>
      <c r="S75" s="151"/>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8"/>
      <c r="B76" s="149"/>
      <c r="C76" s="149"/>
      <c r="D76" s="149"/>
      <c r="E76" s="149"/>
      <c r="F76" s="149"/>
      <c r="G76" s="149"/>
      <c r="H76" s="149"/>
      <c r="I76" s="149"/>
      <c r="J76" s="149"/>
      <c r="K76" s="149"/>
      <c r="L76" s="149"/>
      <c r="M76" s="149"/>
      <c r="N76" s="146"/>
      <c r="O76" s="146"/>
      <c r="P76" s="150"/>
      <c r="Q76" s="146"/>
      <c r="R76" s="146"/>
      <c r="S76" s="151"/>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8"/>
      <c r="B77" s="149"/>
      <c r="C77" s="149"/>
      <c r="D77" s="149"/>
      <c r="E77" s="149"/>
      <c r="F77" s="149"/>
      <c r="G77" s="149"/>
      <c r="H77" s="149"/>
      <c r="I77" s="149"/>
      <c r="J77" s="149"/>
      <c r="K77" s="149"/>
      <c r="L77" s="149"/>
      <c r="M77" s="149"/>
      <c r="N77" s="146"/>
      <c r="O77" s="146"/>
      <c r="P77" s="150"/>
      <c r="Q77" s="146"/>
      <c r="R77" s="146"/>
      <c r="S77" s="151"/>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1"/>
      <c r="B78" s="149"/>
      <c r="C78" s="149"/>
      <c r="D78" s="149"/>
      <c r="E78" s="149"/>
      <c r="F78" s="149"/>
      <c r="G78" s="149"/>
      <c r="H78" s="149"/>
      <c r="I78" s="149"/>
      <c r="J78" s="149"/>
      <c r="K78" s="149"/>
      <c r="L78" s="149"/>
      <c r="M78" s="149"/>
      <c r="N78" s="146"/>
      <c r="O78" s="146"/>
      <c r="P78" s="150"/>
      <c r="Q78" s="146"/>
      <c r="R78" s="146"/>
      <c r="S78" s="151"/>
      <c r="T78" s="146"/>
      <c r="U78" s="146"/>
      <c r="V78" s="146"/>
      <c r="W78" s="146"/>
      <c r="X78" s="146"/>
      <c r="Y78" s="146"/>
      <c r="Z78" s="146"/>
      <c r="AA78" s="146"/>
      <c r="AB78" s="146"/>
      <c r="AC78" s="146"/>
      <c r="AD78" s="146"/>
      <c r="AE78" s="146"/>
      <c r="AF78" s="146"/>
      <c r="AG78" s="146"/>
      <c r="AH78" s="146"/>
      <c r="AI78" s="146"/>
      <c r="AJ78" s="146"/>
      <c r="AK78" s="146"/>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8"/>
      <c r="B79" s="149"/>
      <c r="C79" s="149"/>
      <c r="D79" s="149"/>
      <c r="E79" s="149"/>
      <c r="F79" s="149"/>
      <c r="G79" s="149"/>
      <c r="H79" s="149"/>
      <c r="I79" s="149"/>
      <c r="J79" s="149"/>
      <c r="K79" s="149"/>
      <c r="L79" s="149"/>
      <c r="M79" s="149"/>
      <c r="N79" s="146"/>
      <c r="O79" s="146"/>
      <c r="P79" s="150"/>
      <c r="Q79" s="146"/>
      <c r="R79" s="146"/>
      <c r="S79" s="151"/>
      <c r="T79" s="146"/>
      <c r="U79" s="146"/>
      <c r="V79" s="146"/>
      <c r="W79" s="153"/>
      <c r="X79" s="153"/>
      <c r="Y79" s="153"/>
      <c r="Z79" s="153"/>
      <c r="AA79" s="153"/>
      <c r="AB79" s="153"/>
      <c r="AC79" s="153"/>
      <c r="AD79" s="153"/>
      <c r="AE79" s="153"/>
      <c r="AF79" s="146"/>
      <c r="AG79" s="146"/>
      <c r="AH79" s="146"/>
      <c r="AI79" s="146"/>
      <c r="AJ79" s="146"/>
      <c r="AK79" s="146"/>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8"/>
      <c r="B80" s="149"/>
      <c r="C80" s="149"/>
      <c r="D80" s="149"/>
      <c r="E80" s="149"/>
      <c r="F80" s="149"/>
      <c r="G80" s="149"/>
      <c r="H80" s="149"/>
      <c r="I80" s="149"/>
      <c r="J80" s="149"/>
      <c r="K80" s="149"/>
      <c r="L80" s="149"/>
      <c r="M80" s="149"/>
      <c r="N80" s="153"/>
      <c r="O80" s="153"/>
      <c r="P80" s="156"/>
      <c r="Q80" s="153"/>
      <c r="R80" s="153"/>
      <c r="S80" s="156"/>
      <c r="T80" s="153"/>
      <c r="U80" s="153"/>
      <c r="V80" s="153"/>
      <c r="W80" s="146"/>
      <c r="X80" s="146"/>
      <c r="Y80" s="146"/>
      <c r="Z80" s="146"/>
      <c r="AA80" s="146"/>
      <c r="AB80" s="146"/>
      <c r="AC80" s="146"/>
      <c r="AD80" s="146"/>
      <c r="AE80" s="146"/>
      <c r="AF80" s="153"/>
      <c r="AG80" s="153"/>
      <c r="AH80" s="153"/>
      <c r="AI80" s="153"/>
      <c r="AJ80" s="153"/>
      <c r="AK80" s="153"/>
      <c r="AL80" s="154"/>
      <c r="AM80" s="155"/>
      <c r="AN80" s="155"/>
      <c r="AO80" s="155"/>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8"/>
      <c r="B81" s="149"/>
      <c r="C81" s="149"/>
      <c r="D81" s="149"/>
      <c r="E81" s="149"/>
      <c r="F81" s="149"/>
      <c r="G81" s="149"/>
      <c r="H81" s="149"/>
      <c r="I81" s="149"/>
      <c r="J81" s="149"/>
      <c r="K81" s="149"/>
      <c r="L81" s="149"/>
      <c r="M81" s="149"/>
      <c r="N81" s="146"/>
      <c r="O81" s="146"/>
      <c r="P81" s="150"/>
      <c r="Q81" s="146"/>
      <c r="R81" s="146"/>
      <c r="S81" s="151"/>
      <c r="T81" s="146"/>
      <c r="U81" s="146"/>
      <c r="V81" s="146"/>
      <c r="W81" s="146"/>
      <c r="X81" s="146"/>
      <c r="Y81" s="146"/>
      <c r="Z81" s="146"/>
      <c r="AA81" s="146"/>
      <c r="AB81" s="146"/>
      <c r="AC81" s="146"/>
      <c r="AD81" s="146"/>
      <c r="AE81" s="146"/>
      <c r="AF81" s="146"/>
      <c r="AG81" s="146"/>
      <c r="AH81" s="146"/>
      <c r="AI81" s="146"/>
      <c r="AJ81" s="146"/>
      <c r="AK81" s="146"/>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8"/>
      <c r="B82" s="149"/>
      <c r="C82" s="149"/>
      <c r="D82" s="149"/>
      <c r="E82" s="149"/>
      <c r="F82" s="149"/>
      <c r="G82" s="149"/>
      <c r="H82" s="149"/>
      <c r="I82" s="149"/>
      <c r="J82" s="149"/>
      <c r="K82" s="149"/>
      <c r="L82" s="149"/>
      <c r="M82" s="149"/>
      <c r="N82" s="146"/>
      <c r="O82" s="146"/>
      <c r="P82" s="150"/>
      <c r="Q82" s="146"/>
      <c r="R82" s="146"/>
      <c r="S82" s="151"/>
      <c r="T82" s="146"/>
      <c r="U82" s="146"/>
      <c r="V82" s="146"/>
      <c r="W82" s="146"/>
      <c r="X82" s="146"/>
      <c r="Y82" s="146"/>
      <c r="Z82" s="146"/>
      <c r="AA82" s="146"/>
      <c r="AB82" s="146"/>
      <c r="AC82" s="146"/>
      <c r="AD82" s="146"/>
      <c r="AE82" s="146"/>
      <c r="AF82" s="146"/>
      <c r="AG82" s="146"/>
      <c r="AH82" s="146"/>
      <c r="AI82" s="146"/>
      <c r="AJ82" s="146"/>
      <c r="AK82" s="146"/>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8"/>
      <c r="B83" s="149"/>
      <c r="C83" s="149"/>
      <c r="D83" s="149"/>
      <c r="E83" s="149"/>
      <c r="F83" s="149"/>
      <c r="G83" s="149"/>
      <c r="H83" s="149"/>
      <c r="I83" s="149"/>
      <c r="J83" s="149"/>
      <c r="K83" s="149"/>
      <c r="L83" s="149"/>
      <c r="M83" s="149"/>
      <c r="N83" s="146"/>
      <c r="O83" s="146"/>
      <c r="P83" s="150"/>
      <c r="Q83" s="146"/>
      <c r="R83" s="146"/>
      <c r="S83" s="151"/>
      <c r="T83" s="146"/>
      <c r="U83" s="146"/>
      <c r="V83" s="146"/>
      <c r="W83" s="146"/>
      <c r="X83" s="146"/>
      <c r="Y83" s="146"/>
      <c r="Z83" s="146"/>
      <c r="AA83" s="146"/>
      <c r="AB83" s="146"/>
      <c r="AC83" s="146"/>
      <c r="AD83" s="146"/>
      <c r="AE83" s="146"/>
      <c r="AF83" s="146"/>
      <c r="AG83" s="146"/>
      <c r="AH83" s="146"/>
      <c r="AI83" s="146"/>
      <c r="AJ83" s="146"/>
      <c r="AK83" s="146"/>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1"/>
      <c r="B84" s="149"/>
      <c r="C84" s="149"/>
      <c r="D84" s="149"/>
      <c r="E84" s="149"/>
      <c r="F84" s="149"/>
      <c r="G84" s="149"/>
      <c r="H84" s="149"/>
      <c r="I84" s="149"/>
      <c r="J84" s="149"/>
      <c r="K84" s="149"/>
      <c r="L84" s="149"/>
      <c r="M84" s="149"/>
      <c r="N84" s="146"/>
      <c r="O84" s="146"/>
      <c r="P84" s="150"/>
      <c r="Q84" s="146"/>
      <c r="R84" s="146"/>
      <c r="S84" s="151"/>
      <c r="T84" s="146"/>
      <c r="U84" s="146"/>
      <c r="V84" s="146"/>
      <c r="W84" s="146"/>
      <c r="X84" s="146"/>
      <c r="Y84" s="146"/>
      <c r="Z84" s="146"/>
      <c r="AA84" s="146"/>
      <c r="AB84" s="146"/>
      <c r="AC84" s="146"/>
      <c r="AD84" s="146"/>
      <c r="AE84" s="146"/>
      <c r="AF84" s="146"/>
      <c r="AG84" s="146"/>
      <c r="AH84" s="146"/>
      <c r="AI84" s="146"/>
      <c r="AJ84" s="146"/>
      <c r="AK84" s="146"/>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8"/>
      <c r="B85" s="149"/>
      <c r="C85" s="149"/>
      <c r="D85" s="149"/>
      <c r="E85" s="149"/>
      <c r="F85" s="149"/>
      <c r="G85" s="149"/>
      <c r="H85" s="149"/>
      <c r="I85" s="149"/>
      <c r="J85" s="149"/>
      <c r="K85" s="149"/>
      <c r="L85" s="149"/>
      <c r="M85" s="149"/>
      <c r="N85" s="146"/>
      <c r="O85" s="146"/>
      <c r="P85" s="150"/>
      <c r="Q85" s="146"/>
      <c r="R85" s="146"/>
      <c r="S85" s="151"/>
      <c r="T85" s="146"/>
      <c r="U85" s="146"/>
      <c r="V85" s="146"/>
      <c r="W85" s="146"/>
      <c r="X85" s="146"/>
      <c r="Y85" s="146"/>
      <c r="Z85" s="146"/>
      <c r="AA85" s="146"/>
      <c r="AB85" s="146"/>
      <c r="AC85" s="146"/>
      <c r="AD85" s="146"/>
      <c r="AE85" s="146"/>
      <c r="AF85" s="146"/>
      <c r="AG85" s="146"/>
      <c r="AH85" s="146"/>
      <c r="AI85" s="146"/>
      <c r="AJ85" s="146"/>
      <c r="AK85" s="146"/>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8"/>
      <c r="B86" s="149"/>
      <c r="C86" s="149"/>
      <c r="D86" s="149"/>
      <c r="E86" s="149"/>
      <c r="F86" s="149"/>
      <c r="G86" s="149"/>
      <c r="H86" s="149"/>
      <c r="I86" s="149"/>
      <c r="J86" s="149"/>
      <c r="K86" s="149"/>
      <c r="L86" s="149"/>
      <c r="M86" s="149"/>
      <c r="N86" s="146"/>
      <c r="O86" s="146"/>
      <c r="P86" s="150"/>
      <c r="Q86" s="146"/>
      <c r="R86" s="146"/>
      <c r="S86" s="150"/>
      <c r="T86" s="146"/>
      <c r="U86" s="146"/>
      <c r="V86" s="146"/>
      <c r="W86" s="146"/>
      <c r="X86" s="146"/>
      <c r="Y86" s="146"/>
      <c r="Z86" s="146"/>
      <c r="AA86" s="146"/>
      <c r="AB86" s="146"/>
      <c r="AC86" s="146"/>
      <c r="AD86" s="146"/>
      <c r="AE86" s="146"/>
      <c r="AF86" s="146"/>
      <c r="AG86" s="146"/>
      <c r="AH86" s="146"/>
      <c r="AI86" s="146"/>
      <c r="AJ86" s="146"/>
      <c r="AK86" s="146"/>
      <c r="AL86" s="141"/>
      <c r="AM86" s="138"/>
      <c r="AN86" s="138"/>
      <c r="AO86" s="138"/>
      <c r="AP86" s="155"/>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8"/>
      <c r="B87" s="149"/>
      <c r="C87" s="149"/>
      <c r="D87" s="149"/>
      <c r="E87" s="149"/>
      <c r="F87" s="149"/>
      <c r="G87" s="149"/>
      <c r="H87" s="149"/>
      <c r="I87" s="149"/>
      <c r="J87" s="149"/>
      <c r="K87" s="149"/>
      <c r="L87" s="149"/>
      <c r="M87" s="149"/>
      <c r="N87" s="146"/>
      <c r="O87" s="146"/>
      <c r="P87" s="150"/>
      <c r="Q87" s="146"/>
      <c r="R87" s="146"/>
      <c r="S87" s="151"/>
      <c r="T87" s="146"/>
      <c r="U87" s="146"/>
      <c r="V87" s="146"/>
      <c r="W87" s="146"/>
      <c r="X87" s="146"/>
      <c r="Y87" s="146"/>
      <c r="Z87" s="146"/>
      <c r="AA87" s="146"/>
      <c r="AB87" s="146"/>
      <c r="AC87" s="146"/>
      <c r="AD87" s="146"/>
      <c r="AE87" s="146"/>
      <c r="AF87" s="146"/>
      <c r="AG87" s="146"/>
      <c r="AH87" s="146"/>
      <c r="AI87" s="146"/>
      <c r="AJ87" s="146"/>
      <c r="AK87" s="146"/>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8"/>
      <c r="B88" s="149"/>
      <c r="C88" s="149"/>
      <c r="D88" s="149"/>
      <c r="E88" s="149"/>
      <c r="F88" s="149"/>
      <c r="G88" s="149"/>
      <c r="H88" s="149"/>
      <c r="I88" s="149"/>
      <c r="J88" s="149"/>
      <c r="K88" s="149"/>
      <c r="L88" s="149"/>
      <c r="M88" s="149"/>
      <c r="N88" s="146"/>
      <c r="O88" s="146"/>
      <c r="P88" s="150"/>
      <c r="Q88" s="146"/>
      <c r="R88" s="146"/>
      <c r="S88" s="151"/>
      <c r="T88" s="146"/>
      <c r="U88" s="146"/>
      <c r="V88" s="146"/>
      <c r="W88" s="146"/>
      <c r="X88" s="146"/>
      <c r="Y88" s="146"/>
      <c r="Z88" s="146"/>
      <c r="AA88" s="146"/>
      <c r="AB88" s="146"/>
      <c r="AC88" s="146"/>
      <c r="AD88" s="146"/>
      <c r="AE88" s="146"/>
      <c r="AF88" s="146"/>
      <c r="AG88" s="146"/>
      <c r="AH88" s="146"/>
      <c r="AI88" s="146"/>
      <c r="AJ88" s="146"/>
      <c r="AK88" s="146"/>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8"/>
      <c r="B89" s="149"/>
      <c r="C89" s="149"/>
      <c r="D89" s="149"/>
      <c r="E89" s="149"/>
      <c r="F89" s="149"/>
      <c r="G89" s="149"/>
      <c r="H89" s="149"/>
      <c r="I89" s="149"/>
      <c r="J89" s="149"/>
      <c r="K89" s="149"/>
      <c r="L89" s="149"/>
      <c r="M89" s="149"/>
      <c r="N89" s="146"/>
      <c r="O89" s="146"/>
      <c r="P89" s="150"/>
      <c r="Q89" s="146"/>
      <c r="R89" s="146"/>
      <c r="S89" s="151"/>
      <c r="T89" s="146"/>
      <c r="U89" s="146"/>
      <c r="V89" s="146"/>
      <c r="W89" s="146"/>
      <c r="X89" s="146"/>
      <c r="Y89" s="146"/>
      <c r="Z89" s="146"/>
      <c r="AA89" s="146"/>
      <c r="AB89" s="146"/>
      <c r="AC89" s="146"/>
      <c r="AD89" s="146"/>
      <c r="AE89" s="146"/>
      <c r="AF89" s="146"/>
      <c r="AG89" s="146"/>
      <c r="AH89" s="146"/>
      <c r="AI89" s="146"/>
      <c r="AJ89" s="146"/>
      <c r="AK89" s="146"/>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1"/>
      <c r="B90" s="149"/>
      <c r="C90" s="149"/>
      <c r="D90" s="149"/>
      <c r="E90" s="149"/>
      <c r="F90" s="149"/>
      <c r="G90" s="149"/>
      <c r="H90" s="149"/>
      <c r="I90" s="149"/>
      <c r="J90" s="149"/>
      <c r="K90" s="149"/>
      <c r="L90" s="149"/>
      <c r="M90" s="149"/>
      <c r="N90" s="146"/>
      <c r="O90" s="146"/>
      <c r="P90" s="150"/>
      <c r="Q90" s="146"/>
      <c r="R90" s="146"/>
      <c r="S90" s="151"/>
      <c r="T90" s="146"/>
      <c r="U90" s="146"/>
      <c r="V90" s="146"/>
      <c r="W90" s="146"/>
      <c r="X90" s="146"/>
      <c r="Y90" s="146"/>
      <c r="Z90" s="146"/>
      <c r="AA90" s="146"/>
      <c r="AB90" s="146"/>
      <c r="AC90" s="146"/>
      <c r="AD90" s="146"/>
      <c r="AE90" s="146"/>
      <c r="AF90" s="146"/>
      <c r="AG90" s="146"/>
      <c r="AH90" s="146"/>
      <c r="AI90" s="146"/>
      <c r="AJ90" s="146"/>
      <c r="AK90" s="146"/>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8"/>
      <c r="B91" s="149"/>
      <c r="C91" s="149"/>
      <c r="D91" s="149"/>
      <c r="E91" s="149"/>
      <c r="F91" s="149"/>
      <c r="G91" s="149"/>
      <c r="H91" s="149"/>
      <c r="I91" s="149"/>
      <c r="J91" s="149"/>
      <c r="K91" s="149"/>
      <c r="L91" s="149"/>
      <c r="M91" s="149"/>
      <c r="N91" s="146"/>
      <c r="O91" s="146"/>
      <c r="P91" s="150"/>
      <c r="Q91" s="146"/>
      <c r="R91" s="146"/>
      <c r="S91" s="151"/>
      <c r="T91" s="146"/>
      <c r="U91" s="146"/>
      <c r="V91" s="146"/>
      <c r="W91" s="146"/>
      <c r="X91" s="146"/>
      <c r="Y91" s="146"/>
      <c r="Z91" s="146"/>
      <c r="AA91" s="146"/>
      <c r="AB91" s="146"/>
      <c r="AC91" s="146"/>
      <c r="AD91" s="146"/>
      <c r="AE91" s="146"/>
      <c r="AF91" s="146"/>
      <c r="AG91" s="146"/>
      <c r="AH91" s="146"/>
      <c r="AI91" s="146"/>
      <c r="AJ91" s="146"/>
      <c r="AK91" s="146"/>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8"/>
      <c r="B92" s="149"/>
      <c r="C92" s="149"/>
      <c r="D92" s="149"/>
      <c r="E92" s="149"/>
      <c r="F92" s="149"/>
      <c r="G92" s="149"/>
      <c r="H92" s="149"/>
      <c r="I92" s="149"/>
      <c r="J92" s="149"/>
      <c r="K92" s="149"/>
      <c r="L92" s="149"/>
      <c r="M92" s="149"/>
      <c r="N92" s="146"/>
      <c r="O92" s="146"/>
      <c r="P92" s="150"/>
      <c r="Q92" s="146"/>
      <c r="R92" s="146"/>
      <c r="S92" s="150"/>
      <c r="T92" s="146"/>
      <c r="U92" s="146"/>
      <c r="V92" s="146"/>
      <c r="W92" s="146"/>
      <c r="X92" s="146"/>
      <c r="Y92" s="146"/>
      <c r="Z92" s="146"/>
      <c r="AA92" s="146"/>
      <c r="AB92" s="146"/>
      <c r="AC92" s="146"/>
      <c r="AD92" s="146"/>
      <c r="AE92" s="146"/>
      <c r="AF92" s="146"/>
      <c r="AG92" s="146"/>
      <c r="AH92" s="146"/>
      <c r="AI92" s="146"/>
      <c r="AJ92" s="146"/>
      <c r="AK92" s="146"/>
      <c r="AL92" s="141"/>
      <c r="AM92" s="138"/>
      <c r="AN92" s="138"/>
      <c r="AO92" s="138"/>
      <c r="AP92" s="155"/>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8"/>
      <c r="B93" s="149"/>
      <c r="C93" s="149"/>
      <c r="D93" s="149"/>
      <c r="E93" s="149"/>
      <c r="F93" s="149"/>
      <c r="G93" s="149"/>
      <c r="H93" s="149"/>
      <c r="I93" s="149"/>
      <c r="J93" s="149"/>
      <c r="K93" s="149"/>
      <c r="L93" s="149"/>
      <c r="M93" s="149"/>
      <c r="N93" s="146"/>
      <c r="O93" s="146"/>
      <c r="P93" s="150"/>
      <c r="Q93" s="146"/>
      <c r="R93" s="146"/>
      <c r="S93" s="151"/>
      <c r="T93" s="146"/>
      <c r="U93" s="146"/>
      <c r="V93" s="146"/>
      <c r="W93" s="146"/>
      <c r="X93" s="146"/>
      <c r="Y93" s="146"/>
      <c r="Z93" s="146"/>
      <c r="AA93" s="146"/>
      <c r="AB93" s="146"/>
      <c r="AC93" s="146"/>
      <c r="AD93" s="146"/>
      <c r="AE93" s="146"/>
      <c r="AF93" s="146"/>
      <c r="AG93" s="146"/>
      <c r="AH93" s="146"/>
      <c r="AI93" s="146"/>
      <c r="AJ93" s="146"/>
      <c r="AK93" s="146"/>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8"/>
      <c r="B94" s="149"/>
      <c r="C94" s="149"/>
      <c r="D94" s="149"/>
      <c r="E94" s="149"/>
      <c r="F94" s="149"/>
      <c r="G94" s="149"/>
      <c r="H94" s="149"/>
      <c r="I94" s="149"/>
      <c r="J94" s="149"/>
      <c r="K94" s="149"/>
      <c r="L94" s="149"/>
      <c r="M94" s="149"/>
      <c r="N94" s="146"/>
      <c r="O94" s="146"/>
      <c r="P94" s="150"/>
      <c r="Q94" s="146"/>
      <c r="R94" s="146"/>
      <c r="S94" s="151"/>
      <c r="T94" s="146"/>
      <c r="U94" s="146"/>
      <c r="V94" s="146"/>
      <c r="W94" s="146"/>
      <c r="X94" s="146"/>
      <c r="Y94" s="146"/>
      <c r="Z94" s="146"/>
      <c r="AA94" s="146"/>
      <c r="AB94" s="146"/>
      <c r="AC94" s="146"/>
      <c r="AD94" s="146"/>
      <c r="AE94" s="146"/>
      <c r="AF94" s="146"/>
      <c r="AG94" s="146"/>
      <c r="AH94" s="146"/>
      <c r="AI94" s="146"/>
      <c r="AJ94" s="146"/>
      <c r="AK94" s="146"/>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8"/>
      <c r="B95" s="149"/>
      <c r="C95" s="149"/>
      <c r="D95" s="149"/>
      <c r="E95" s="149"/>
      <c r="F95" s="149"/>
      <c r="G95" s="149"/>
      <c r="H95" s="149"/>
      <c r="I95" s="149"/>
      <c r="J95" s="149"/>
      <c r="K95" s="149"/>
      <c r="L95" s="149"/>
      <c r="M95" s="149"/>
      <c r="N95" s="146"/>
      <c r="O95" s="146"/>
      <c r="P95" s="150"/>
      <c r="Q95" s="146"/>
      <c r="R95" s="146"/>
      <c r="S95" s="151"/>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1"/>
      <c r="B96" s="149"/>
      <c r="C96" s="149"/>
      <c r="D96" s="149"/>
      <c r="E96" s="149"/>
      <c r="F96" s="149"/>
      <c r="G96" s="149"/>
      <c r="H96" s="149"/>
      <c r="I96" s="149"/>
      <c r="J96" s="149"/>
      <c r="K96" s="149"/>
      <c r="L96" s="149"/>
      <c r="M96" s="149"/>
      <c r="N96" s="146"/>
      <c r="O96" s="146"/>
      <c r="P96" s="150"/>
      <c r="Q96" s="146"/>
      <c r="R96" s="146"/>
      <c r="S96" s="151"/>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8"/>
      <c r="B97" s="149"/>
      <c r="C97" s="149"/>
      <c r="D97" s="149"/>
      <c r="E97" s="149"/>
      <c r="F97" s="149"/>
      <c r="G97" s="149"/>
      <c r="H97" s="149"/>
      <c r="I97" s="149"/>
      <c r="J97" s="149"/>
      <c r="K97" s="149"/>
      <c r="L97" s="149"/>
      <c r="M97" s="149"/>
      <c r="N97" s="146"/>
      <c r="O97" s="146"/>
      <c r="P97" s="150"/>
      <c r="Q97" s="146"/>
      <c r="R97" s="146"/>
      <c r="S97" s="151"/>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8"/>
      <c r="B98" s="149"/>
      <c r="C98" s="149"/>
      <c r="D98" s="149"/>
      <c r="E98" s="149"/>
      <c r="F98" s="149"/>
      <c r="G98" s="149"/>
      <c r="H98" s="149"/>
      <c r="I98" s="149"/>
      <c r="J98" s="149"/>
      <c r="K98" s="149"/>
      <c r="L98" s="149"/>
      <c r="M98" s="149"/>
      <c r="N98" s="146"/>
      <c r="O98" s="146"/>
      <c r="P98" s="150"/>
      <c r="Q98" s="146"/>
      <c r="R98" s="146"/>
      <c r="S98" s="150"/>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5"/>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8"/>
      <c r="B99" s="149"/>
      <c r="C99" s="149"/>
      <c r="D99" s="149"/>
      <c r="E99" s="149"/>
      <c r="F99" s="149"/>
      <c r="G99" s="149"/>
      <c r="H99" s="149"/>
      <c r="I99" s="149"/>
      <c r="J99" s="149"/>
      <c r="K99" s="149"/>
      <c r="L99" s="149"/>
      <c r="M99" s="149"/>
      <c r="N99" s="146"/>
      <c r="O99" s="146"/>
      <c r="P99" s="150"/>
      <c r="Q99" s="146"/>
      <c r="R99" s="146"/>
      <c r="S99" s="151"/>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8"/>
      <c r="B100" s="149"/>
      <c r="C100" s="149"/>
      <c r="D100" s="149"/>
      <c r="E100" s="149"/>
      <c r="F100" s="149"/>
      <c r="G100" s="149"/>
      <c r="H100" s="149"/>
      <c r="I100" s="149"/>
      <c r="J100" s="149"/>
      <c r="K100" s="149"/>
      <c r="L100" s="149"/>
      <c r="M100" s="149"/>
      <c r="N100" s="146"/>
      <c r="O100" s="146"/>
      <c r="P100" s="150"/>
      <c r="Q100" s="146"/>
      <c r="R100" s="146"/>
      <c r="S100" s="151"/>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8"/>
      <c r="B101" s="149"/>
      <c r="C101" s="149"/>
      <c r="D101" s="149"/>
      <c r="E101" s="149"/>
      <c r="F101" s="149"/>
      <c r="G101" s="149"/>
      <c r="H101" s="149"/>
      <c r="I101" s="149"/>
      <c r="J101" s="149"/>
      <c r="K101" s="149"/>
      <c r="L101" s="149"/>
      <c r="M101" s="149"/>
      <c r="N101" s="146"/>
      <c r="O101" s="146"/>
      <c r="P101" s="150"/>
      <c r="Q101" s="146"/>
      <c r="R101" s="146"/>
      <c r="S101" s="151"/>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1"/>
      <c r="B102" s="149"/>
      <c r="C102" s="149"/>
      <c r="D102" s="149"/>
      <c r="E102" s="149"/>
      <c r="F102" s="149"/>
      <c r="G102" s="149"/>
      <c r="H102" s="149"/>
      <c r="I102" s="149"/>
      <c r="J102" s="149"/>
      <c r="K102" s="149"/>
      <c r="L102" s="149"/>
      <c r="M102" s="149"/>
      <c r="N102" s="146"/>
      <c r="O102" s="146"/>
      <c r="P102" s="150"/>
      <c r="Q102" s="146"/>
      <c r="R102" s="146"/>
      <c r="S102" s="151"/>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8"/>
      <c r="B103" s="149"/>
      <c r="C103" s="149"/>
      <c r="D103" s="149"/>
      <c r="E103" s="149"/>
      <c r="F103" s="149"/>
      <c r="G103" s="149"/>
      <c r="H103" s="149"/>
      <c r="I103" s="149"/>
      <c r="J103" s="149"/>
      <c r="K103" s="149"/>
      <c r="L103" s="149"/>
      <c r="M103" s="149"/>
      <c r="N103" s="146"/>
      <c r="O103" s="146"/>
      <c r="P103" s="150"/>
      <c r="Q103" s="146"/>
      <c r="R103" s="146"/>
      <c r="S103" s="151"/>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8"/>
      <c r="B104" s="149"/>
      <c r="C104" s="149"/>
      <c r="D104" s="149"/>
      <c r="E104" s="149"/>
      <c r="F104" s="149"/>
      <c r="G104" s="149"/>
      <c r="H104" s="149"/>
      <c r="I104" s="149"/>
      <c r="J104" s="149"/>
      <c r="K104" s="149"/>
      <c r="L104" s="149"/>
      <c r="M104" s="149"/>
      <c r="N104" s="146"/>
      <c r="O104" s="146"/>
      <c r="P104" s="150"/>
      <c r="Q104" s="146"/>
      <c r="R104" s="146"/>
      <c r="S104" s="150"/>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8"/>
      <c r="B105" s="149"/>
      <c r="C105" s="149"/>
      <c r="D105" s="149"/>
      <c r="E105" s="149"/>
      <c r="F105" s="149"/>
      <c r="G105" s="149"/>
      <c r="H105" s="149"/>
      <c r="I105" s="149"/>
      <c r="J105" s="149"/>
      <c r="K105" s="149"/>
      <c r="L105" s="149"/>
      <c r="M105" s="149"/>
      <c r="N105" s="146"/>
      <c r="O105" s="146"/>
      <c r="P105" s="150"/>
      <c r="Q105" s="146"/>
      <c r="R105" s="146"/>
      <c r="S105" s="151"/>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8"/>
      <c r="B106" s="149"/>
      <c r="C106" s="149"/>
      <c r="D106" s="149"/>
      <c r="E106" s="149"/>
      <c r="F106" s="149"/>
      <c r="G106" s="149"/>
      <c r="H106" s="149"/>
      <c r="I106" s="149"/>
      <c r="J106" s="149"/>
      <c r="K106" s="149"/>
      <c r="L106" s="149"/>
      <c r="M106" s="149"/>
      <c r="N106" s="146"/>
      <c r="O106" s="146"/>
      <c r="P106" s="150"/>
      <c r="Q106" s="146"/>
      <c r="R106" s="146"/>
      <c r="S106" s="151"/>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8"/>
      <c r="B107" s="149"/>
      <c r="C107" s="149"/>
      <c r="D107" s="149"/>
      <c r="E107" s="149"/>
      <c r="F107" s="149"/>
      <c r="G107" s="149"/>
      <c r="H107" s="149"/>
      <c r="I107" s="149"/>
      <c r="J107" s="149"/>
      <c r="K107" s="149"/>
      <c r="L107" s="149"/>
      <c r="M107" s="149"/>
      <c r="N107" s="146"/>
      <c r="O107" s="146"/>
      <c r="P107" s="150"/>
      <c r="Q107" s="146"/>
      <c r="R107" s="146"/>
      <c r="S107" s="151"/>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1"/>
      <c r="B108" s="149"/>
      <c r="C108" s="149"/>
      <c r="D108" s="149"/>
      <c r="E108" s="149"/>
      <c r="F108" s="149"/>
      <c r="G108" s="149"/>
      <c r="H108" s="149"/>
      <c r="I108" s="149"/>
      <c r="J108" s="149"/>
      <c r="K108" s="149"/>
      <c r="L108" s="149"/>
      <c r="M108" s="149"/>
      <c r="N108" s="146"/>
      <c r="O108" s="146"/>
      <c r="P108" s="150"/>
      <c r="Q108" s="146"/>
      <c r="R108" s="146"/>
      <c r="S108" s="151"/>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8"/>
      <c r="B109" s="149"/>
      <c r="C109" s="149"/>
      <c r="D109" s="149"/>
      <c r="E109" s="149"/>
      <c r="F109" s="149"/>
      <c r="G109" s="149"/>
      <c r="H109" s="149"/>
      <c r="I109" s="149"/>
      <c r="J109" s="149"/>
      <c r="K109" s="149"/>
      <c r="L109" s="149"/>
      <c r="M109" s="149"/>
      <c r="N109" s="146"/>
      <c r="O109" s="146"/>
      <c r="P109" s="150"/>
      <c r="Q109" s="146"/>
      <c r="R109" s="146"/>
      <c r="S109" s="151"/>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8"/>
      <c r="B110" s="149"/>
      <c r="C110" s="149"/>
      <c r="D110" s="149"/>
      <c r="E110" s="149"/>
      <c r="F110" s="149"/>
      <c r="G110" s="149"/>
      <c r="H110" s="149"/>
      <c r="I110" s="149"/>
      <c r="J110" s="149"/>
      <c r="K110" s="149"/>
      <c r="L110" s="149"/>
      <c r="M110" s="149"/>
      <c r="N110" s="146"/>
      <c r="O110" s="146"/>
      <c r="P110" s="150"/>
      <c r="Q110" s="146"/>
      <c r="R110" s="146"/>
      <c r="S110" s="150"/>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8"/>
      <c r="B111" s="149"/>
      <c r="C111" s="149"/>
      <c r="D111" s="149"/>
      <c r="E111" s="149"/>
      <c r="F111" s="149"/>
      <c r="G111" s="149"/>
      <c r="H111" s="149"/>
      <c r="I111" s="149"/>
      <c r="J111" s="149"/>
      <c r="K111" s="149"/>
      <c r="L111" s="149"/>
      <c r="M111" s="149"/>
      <c r="N111" s="146"/>
      <c r="O111" s="146"/>
      <c r="P111" s="150"/>
      <c r="Q111" s="146"/>
      <c r="R111" s="146"/>
      <c r="S111" s="151"/>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8"/>
      <c r="B112" s="149"/>
      <c r="C112" s="149"/>
      <c r="D112" s="149"/>
      <c r="E112" s="149"/>
      <c r="F112" s="149"/>
      <c r="G112" s="149"/>
      <c r="H112" s="149"/>
      <c r="I112" s="149"/>
      <c r="J112" s="149"/>
      <c r="K112" s="149"/>
      <c r="L112" s="149"/>
      <c r="M112" s="149"/>
      <c r="N112" s="146"/>
      <c r="O112" s="146"/>
      <c r="P112" s="150"/>
      <c r="Q112" s="146"/>
      <c r="R112" s="146"/>
      <c r="S112" s="151"/>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8"/>
      <c r="B113" s="149"/>
      <c r="C113" s="149"/>
      <c r="D113" s="149"/>
      <c r="E113" s="149"/>
      <c r="F113" s="149"/>
      <c r="G113" s="149"/>
      <c r="H113" s="149"/>
      <c r="I113" s="149"/>
      <c r="J113" s="149"/>
      <c r="K113" s="149"/>
      <c r="L113" s="149"/>
      <c r="M113" s="149"/>
      <c r="N113" s="146"/>
      <c r="O113" s="146"/>
      <c r="P113" s="150"/>
      <c r="Q113" s="146"/>
      <c r="R113" s="146"/>
      <c r="S113" s="151"/>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1"/>
      <c r="B114" s="149"/>
      <c r="C114" s="149"/>
      <c r="D114" s="149"/>
      <c r="E114" s="149"/>
      <c r="F114" s="149"/>
      <c r="G114" s="149"/>
      <c r="H114" s="149"/>
      <c r="I114" s="149"/>
      <c r="J114" s="149"/>
      <c r="K114" s="149"/>
      <c r="L114" s="149"/>
      <c r="M114" s="149"/>
      <c r="N114" s="146"/>
      <c r="O114" s="146"/>
      <c r="P114" s="150"/>
      <c r="Q114" s="146"/>
      <c r="R114" s="146"/>
      <c r="S114" s="151"/>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8"/>
      <c r="B115" s="149"/>
      <c r="C115" s="149"/>
      <c r="D115" s="149"/>
      <c r="E115" s="149"/>
      <c r="F115" s="149"/>
      <c r="G115" s="149"/>
      <c r="H115" s="149"/>
      <c r="I115" s="149"/>
      <c r="J115" s="149"/>
      <c r="K115" s="149"/>
      <c r="L115" s="149"/>
      <c r="M115" s="149"/>
      <c r="N115" s="146"/>
      <c r="O115" s="146"/>
      <c r="P115" s="150"/>
      <c r="Q115" s="146"/>
      <c r="R115" s="146"/>
      <c r="S115" s="151"/>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8"/>
      <c r="B116" s="149"/>
      <c r="C116" s="149"/>
      <c r="D116" s="149"/>
      <c r="E116" s="149"/>
      <c r="F116" s="149"/>
      <c r="G116" s="149"/>
      <c r="H116" s="149"/>
      <c r="I116" s="149"/>
      <c r="J116" s="149"/>
      <c r="K116" s="149"/>
      <c r="L116" s="149"/>
      <c r="M116" s="149"/>
      <c r="N116" s="146"/>
      <c r="O116" s="146"/>
      <c r="P116" s="150"/>
      <c r="Q116" s="146"/>
      <c r="R116" s="146"/>
      <c r="S116" s="150"/>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8"/>
      <c r="B117" s="149"/>
      <c r="C117" s="149"/>
      <c r="D117" s="149"/>
      <c r="E117" s="149"/>
      <c r="F117" s="149"/>
      <c r="G117" s="149"/>
      <c r="H117" s="149"/>
      <c r="I117" s="149"/>
      <c r="J117" s="149"/>
      <c r="K117" s="149"/>
      <c r="L117" s="149"/>
      <c r="M117" s="149"/>
      <c r="N117" s="146"/>
      <c r="O117" s="146"/>
      <c r="P117" s="150"/>
      <c r="Q117" s="146"/>
      <c r="R117" s="146"/>
      <c r="S117" s="151"/>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8"/>
      <c r="B118" s="149"/>
      <c r="C118" s="149"/>
      <c r="D118" s="149"/>
      <c r="E118" s="149"/>
      <c r="F118" s="149"/>
      <c r="G118" s="149"/>
      <c r="H118" s="149"/>
      <c r="I118" s="149"/>
      <c r="J118" s="149"/>
      <c r="K118" s="149"/>
      <c r="L118" s="149"/>
      <c r="M118" s="149"/>
      <c r="N118" s="146"/>
      <c r="O118" s="146"/>
      <c r="P118" s="150"/>
      <c r="Q118" s="146"/>
      <c r="R118" s="146"/>
      <c r="S118" s="151"/>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8"/>
      <c r="B119" s="149"/>
      <c r="C119" s="149"/>
      <c r="D119" s="149"/>
      <c r="E119" s="149"/>
      <c r="F119" s="149"/>
      <c r="G119" s="149"/>
      <c r="H119" s="149"/>
      <c r="I119" s="149"/>
      <c r="J119" s="149"/>
      <c r="K119" s="149"/>
      <c r="L119" s="149"/>
      <c r="M119" s="149"/>
      <c r="N119" s="146"/>
      <c r="O119" s="146"/>
      <c r="P119" s="150"/>
      <c r="Q119" s="146"/>
      <c r="R119" s="146"/>
      <c r="S119" s="151"/>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1"/>
      <c r="B120" s="149"/>
      <c r="C120" s="149"/>
      <c r="D120" s="149"/>
      <c r="E120" s="149"/>
      <c r="F120" s="149"/>
      <c r="G120" s="149"/>
      <c r="H120" s="149"/>
      <c r="I120" s="149"/>
      <c r="J120" s="149"/>
      <c r="K120" s="149"/>
      <c r="L120" s="149"/>
      <c r="M120" s="149"/>
      <c r="N120" s="146"/>
      <c r="O120" s="146"/>
      <c r="P120" s="150"/>
      <c r="Q120" s="146"/>
      <c r="R120" s="146"/>
      <c r="S120" s="151"/>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8"/>
      <c r="B121" s="149"/>
      <c r="C121" s="149"/>
      <c r="D121" s="149"/>
      <c r="E121" s="149"/>
      <c r="F121" s="149"/>
      <c r="G121" s="149"/>
      <c r="H121" s="149"/>
      <c r="I121" s="149"/>
      <c r="J121" s="149"/>
      <c r="K121" s="149"/>
      <c r="L121" s="149"/>
      <c r="M121" s="149"/>
      <c r="N121" s="146"/>
      <c r="O121" s="146"/>
      <c r="P121" s="150"/>
      <c r="Q121" s="146"/>
      <c r="R121" s="146"/>
      <c r="S121" s="151"/>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8"/>
      <c r="B122" s="149"/>
      <c r="C122" s="149"/>
      <c r="D122" s="149"/>
      <c r="E122" s="149"/>
      <c r="F122" s="149"/>
      <c r="G122" s="149"/>
      <c r="H122" s="149"/>
      <c r="I122" s="149"/>
      <c r="J122" s="149"/>
      <c r="K122" s="149"/>
      <c r="L122" s="149"/>
      <c r="M122" s="149"/>
      <c r="N122" s="146"/>
      <c r="O122" s="146"/>
      <c r="P122" s="150"/>
      <c r="Q122" s="146"/>
      <c r="R122" s="146"/>
      <c r="S122" s="150"/>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8"/>
      <c r="B123" s="149"/>
      <c r="C123" s="149"/>
      <c r="D123" s="149"/>
      <c r="E123" s="149"/>
      <c r="F123" s="149"/>
      <c r="G123" s="149"/>
      <c r="H123" s="149"/>
      <c r="I123" s="149"/>
      <c r="J123" s="149"/>
      <c r="K123" s="149"/>
      <c r="L123" s="149"/>
      <c r="M123" s="149"/>
      <c r="N123" s="146"/>
      <c r="O123" s="146"/>
      <c r="P123" s="150"/>
      <c r="Q123" s="146"/>
      <c r="R123" s="146"/>
      <c r="S123" s="151"/>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8"/>
      <c r="B124" s="149"/>
      <c r="C124" s="149"/>
      <c r="D124" s="149"/>
      <c r="E124" s="149"/>
      <c r="F124" s="149"/>
      <c r="G124" s="149"/>
      <c r="H124" s="149"/>
      <c r="I124" s="149"/>
      <c r="J124" s="149"/>
      <c r="K124" s="149"/>
      <c r="L124" s="149"/>
      <c r="M124" s="149"/>
      <c r="N124" s="146"/>
      <c r="O124" s="146"/>
      <c r="P124" s="150"/>
      <c r="Q124" s="146"/>
      <c r="R124" s="146"/>
      <c r="S124" s="151"/>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8"/>
      <c r="B125" s="149"/>
      <c r="C125" s="149"/>
      <c r="D125" s="149"/>
      <c r="E125" s="149"/>
      <c r="F125" s="149"/>
      <c r="G125" s="149"/>
      <c r="H125" s="149"/>
      <c r="I125" s="149"/>
      <c r="J125" s="149"/>
      <c r="K125" s="149"/>
      <c r="L125" s="149"/>
      <c r="M125" s="149"/>
      <c r="N125" s="146"/>
      <c r="O125" s="146"/>
      <c r="P125" s="150"/>
      <c r="Q125" s="146"/>
      <c r="R125" s="146"/>
      <c r="S125" s="151"/>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1"/>
      <c r="B126" s="149"/>
      <c r="C126" s="149"/>
      <c r="D126" s="149"/>
      <c r="E126" s="149"/>
      <c r="F126" s="149"/>
      <c r="G126" s="149"/>
      <c r="H126" s="149"/>
      <c r="I126" s="149"/>
      <c r="J126" s="149"/>
      <c r="K126" s="149"/>
      <c r="L126" s="149"/>
      <c r="M126" s="149"/>
      <c r="N126" s="146"/>
      <c r="O126" s="146"/>
      <c r="P126" s="150"/>
      <c r="Q126" s="146"/>
      <c r="R126" s="146"/>
      <c r="S126" s="151"/>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8"/>
      <c r="B127" s="149"/>
      <c r="C127" s="149"/>
      <c r="D127" s="149"/>
      <c r="E127" s="149"/>
      <c r="F127" s="149"/>
      <c r="G127" s="149"/>
      <c r="H127" s="149"/>
      <c r="I127" s="149"/>
      <c r="J127" s="149"/>
      <c r="K127" s="149"/>
      <c r="L127" s="149"/>
      <c r="M127" s="149"/>
      <c r="N127" s="146"/>
      <c r="O127" s="146"/>
      <c r="P127" s="150"/>
      <c r="Q127" s="146"/>
      <c r="R127" s="146"/>
      <c r="S127" s="151"/>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8"/>
      <c r="B128" s="149"/>
      <c r="C128" s="149"/>
      <c r="D128" s="149"/>
      <c r="E128" s="149"/>
      <c r="F128" s="149"/>
      <c r="G128" s="149"/>
      <c r="H128" s="149"/>
      <c r="I128" s="149"/>
      <c r="J128" s="149"/>
      <c r="K128" s="149"/>
      <c r="L128" s="149"/>
      <c r="M128" s="149"/>
      <c r="N128" s="146"/>
      <c r="O128" s="146"/>
      <c r="P128" s="150"/>
      <c r="Q128" s="146"/>
      <c r="R128" s="146"/>
      <c r="S128" s="150"/>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8"/>
      <c r="B129" s="149"/>
      <c r="C129" s="149"/>
      <c r="D129" s="149"/>
      <c r="E129" s="149"/>
      <c r="F129" s="149"/>
      <c r="G129" s="149"/>
      <c r="H129" s="149"/>
      <c r="I129" s="149"/>
      <c r="J129" s="149"/>
      <c r="K129" s="149"/>
      <c r="L129" s="149"/>
      <c r="M129" s="149"/>
      <c r="N129" s="146"/>
      <c r="O129" s="146"/>
      <c r="P129" s="150"/>
      <c r="Q129" s="146"/>
      <c r="R129" s="146"/>
      <c r="S129" s="151"/>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8"/>
      <c r="B130" s="149"/>
      <c r="C130" s="149"/>
      <c r="D130" s="149"/>
      <c r="E130" s="149"/>
      <c r="F130" s="149"/>
      <c r="G130" s="149"/>
      <c r="H130" s="149"/>
      <c r="I130" s="149"/>
      <c r="J130" s="149"/>
      <c r="K130" s="149"/>
      <c r="L130" s="149"/>
      <c r="M130" s="149"/>
      <c r="N130" s="146"/>
      <c r="O130" s="146"/>
      <c r="P130" s="150"/>
      <c r="Q130" s="146"/>
      <c r="R130" s="146"/>
      <c r="S130" s="151"/>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8"/>
      <c r="B131" s="149"/>
      <c r="C131" s="149"/>
      <c r="D131" s="149"/>
      <c r="E131" s="149"/>
      <c r="F131" s="149"/>
      <c r="G131" s="149"/>
      <c r="H131" s="149"/>
      <c r="I131" s="149"/>
      <c r="J131" s="149"/>
      <c r="K131" s="149"/>
      <c r="L131" s="149"/>
      <c r="M131" s="149"/>
      <c r="N131" s="146"/>
      <c r="O131" s="146"/>
      <c r="P131" s="150"/>
      <c r="Q131" s="146"/>
      <c r="R131" s="146"/>
      <c r="S131" s="151"/>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1"/>
      <c r="B132" s="149"/>
      <c r="C132" s="149"/>
      <c r="D132" s="149"/>
      <c r="E132" s="149"/>
      <c r="F132" s="149"/>
      <c r="G132" s="149"/>
      <c r="H132" s="149"/>
      <c r="I132" s="149"/>
      <c r="J132" s="149"/>
      <c r="K132" s="149"/>
      <c r="L132" s="149"/>
      <c r="M132" s="149"/>
      <c r="N132" s="146"/>
      <c r="O132" s="146"/>
      <c r="P132" s="146"/>
      <c r="Q132" s="146"/>
      <c r="R132" s="146"/>
      <c r="S132" s="151"/>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8"/>
      <c r="B133" s="149"/>
      <c r="C133" s="149"/>
      <c r="D133" s="149"/>
      <c r="E133" s="149"/>
      <c r="F133" s="149"/>
      <c r="G133" s="149"/>
      <c r="H133" s="149"/>
      <c r="I133" s="149"/>
      <c r="J133" s="149"/>
      <c r="K133" s="149"/>
      <c r="L133" s="149"/>
      <c r="M133" s="149"/>
      <c r="N133" s="146"/>
      <c r="O133" s="146"/>
      <c r="P133" s="146"/>
      <c r="Q133" s="146"/>
      <c r="R133" s="146"/>
      <c r="S133" s="151"/>
      <c r="T133" s="146"/>
      <c r="U133" s="146"/>
      <c r="V133" s="146"/>
      <c r="W133" s="146"/>
      <c r="X133" s="146"/>
      <c r="Y133" s="146"/>
      <c r="Z133" s="157"/>
      <c r="AA133" s="157"/>
      <c r="AB133" s="157"/>
      <c r="AC133" s="157"/>
      <c r="AD133" s="157"/>
      <c r="AE133" s="157"/>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8"/>
      <c r="B134" s="149"/>
      <c r="C134" s="149"/>
      <c r="D134" s="149"/>
      <c r="E134" s="149"/>
      <c r="F134" s="149"/>
      <c r="G134" s="149"/>
      <c r="H134" s="149"/>
      <c r="I134" s="149"/>
      <c r="J134" s="149"/>
      <c r="K134" s="149"/>
      <c r="L134" s="149"/>
      <c r="M134" s="149"/>
      <c r="N134" s="146"/>
      <c r="O134" s="146"/>
      <c r="P134" s="146"/>
      <c r="Q134" s="146"/>
      <c r="R134" s="146"/>
      <c r="S134" s="150"/>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8"/>
      <c r="B135" s="149"/>
      <c r="C135" s="149"/>
      <c r="D135" s="149"/>
      <c r="E135" s="149"/>
      <c r="F135" s="149"/>
      <c r="G135" s="149"/>
      <c r="H135" s="149"/>
      <c r="I135" s="149"/>
      <c r="J135" s="149"/>
      <c r="K135" s="149"/>
      <c r="L135" s="149"/>
      <c r="M135" s="149"/>
      <c r="N135" s="146"/>
      <c r="O135" s="146"/>
      <c r="P135" s="146"/>
      <c r="Q135" s="146"/>
      <c r="R135" s="146"/>
      <c r="S135" s="151"/>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8"/>
      <c r="B136" s="149"/>
      <c r="C136" s="149"/>
      <c r="D136" s="149"/>
      <c r="E136" s="149"/>
      <c r="F136" s="149"/>
      <c r="G136" s="149"/>
      <c r="H136" s="149"/>
      <c r="I136" s="149"/>
      <c r="J136" s="149"/>
      <c r="K136" s="149"/>
      <c r="L136" s="149"/>
      <c r="M136" s="149"/>
      <c r="N136" s="146"/>
      <c r="O136" s="146"/>
      <c r="P136" s="146"/>
      <c r="Q136" s="146"/>
      <c r="R136" s="146"/>
      <c r="S136" s="151"/>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8"/>
      <c r="B137" s="149"/>
      <c r="C137" s="149"/>
      <c r="D137" s="149"/>
      <c r="E137" s="149"/>
      <c r="F137" s="149"/>
      <c r="G137" s="149"/>
      <c r="H137" s="149"/>
      <c r="I137" s="149"/>
      <c r="J137" s="149"/>
      <c r="K137" s="149"/>
      <c r="L137" s="149"/>
      <c r="M137" s="149"/>
      <c r="N137" s="146"/>
      <c r="O137" s="146"/>
      <c r="P137" s="146"/>
      <c r="Q137" s="146"/>
      <c r="R137" s="146"/>
      <c r="S137" s="151"/>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1"/>
      <c r="B138" s="149"/>
      <c r="C138" s="149"/>
      <c r="D138" s="149"/>
      <c r="E138" s="149"/>
      <c r="F138" s="149"/>
      <c r="G138" s="149"/>
      <c r="H138" s="149"/>
      <c r="I138" s="149"/>
      <c r="J138" s="149"/>
      <c r="K138" s="149"/>
      <c r="L138" s="149"/>
      <c r="M138" s="149"/>
      <c r="N138" s="146"/>
      <c r="O138" s="146"/>
      <c r="P138" s="146"/>
      <c r="Q138" s="146"/>
      <c r="R138" s="146"/>
      <c r="S138" s="151"/>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8"/>
      <c r="B139" s="149"/>
      <c r="C139" s="149"/>
      <c r="D139" s="149"/>
      <c r="E139" s="149"/>
      <c r="F139" s="149"/>
      <c r="G139" s="149"/>
      <c r="H139" s="149"/>
      <c r="I139" s="149"/>
      <c r="J139" s="149"/>
      <c r="K139" s="149"/>
      <c r="L139" s="149"/>
      <c r="M139" s="149"/>
      <c r="N139" s="146"/>
      <c r="O139" s="146"/>
      <c r="P139" s="146"/>
      <c r="Q139" s="146"/>
      <c r="R139" s="146"/>
      <c r="S139" s="151"/>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8"/>
      <c r="B140" s="149"/>
      <c r="C140" s="149"/>
      <c r="D140" s="149"/>
      <c r="E140" s="149"/>
      <c r="F140" s="149"/>
      <c r="G140" s="149"/>
      <c r="H140" s="149"/>
      <c r="I140" s="149"/>
      <c r="J140" s="149"/>
      <c r="K140" s="149"/>
      <c r="L140" s="149"/>
      <c r="M140" s="149"/>
      <c r="N140" s="146"/>
      <c r="O140" s="146"/>
      <c r="P140" s="146"/>
      <c r="Q140" s="146"/>
      <c r="R140" s="146"/>
      <c r="S140" s="150"/>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8"/>
      <c r="B141" s="149"/>
      <c r="C141" s="149"/>
      <c r="D141" s="149"/>
      <c r="E141" s="149"/>
      <c r="F141" s="149"/>
      <c r="G141" s="149"/>
      <c r="H141" s="149"/>
      <c r="I141" s="149"/>
      <c r="J141" s="149"/>
      <c r="K141" s="149"/>
      <c r="L141" s="149"/>
      <c r="M141" s="149"/>
      <c r="N141" s="146"/>
      <c r="O141" s="146"/>
      <c r="P141" s="146"/>
      <c r="Q141" s="146"/>
      <c r="R141" s="146"/>
      <c r="S141" s="151"/>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8"/>
      <c r="B142" s="149"/>
      <c r="C142" s="149"/>
      <c r="D142" s="149"/>
      <c r="E142" s="149"/>
      <c r="F142" s="149"/>
      <c r="G142" s="149"/>
      <c r="H142" s="149"/>
      <c r="I142" s="149"/>
      <c r="J142" s="149"/>
      <c r="K142" s="149"/>
      <c r="L142" s="149"/>
      <c r="M142" s="149"/>
      <c r="N142" s="146"/>
      <c r="O142" s="146"/>
      <c r="P142" s="146"/>
      <c r="Q142" s="146"/>
      <c r="R142" s="146"/>
      <c r="S142" s="151"/>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8"/>
      <c r="B143" s="149"/>
      <c r="C143" s="149"/>
      <c r="D143" s="149"/>
      <c r="E143" s="149"/>
      <c r="F143" s="149"/>
      <c r="G143" s="149"/>
      <c r="H143" s="149"/>
      <c r="I143" s="149"/>
      <c r="J143" s="149"/>
      <c r="K143" s="149"/>
      <c r="L143" s="149"/>
      <c r="M143" s="149"/>
      <c r="N143" s="146"/>
      <c r="O143" s="146"/>
      <c r="P143" s="146"/>
      <c r="Q143" s="146"/>
      <c r="R143" s="146"/>
      <c r="S143" s="151"/>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1"/>
      <c r="B144" s="149"/>
      <c r="C144" s="149"/>
      <c r="D144" s="149"/>
      <c r="E144" s="149"/>
      <c r="F144" s="149"/>
      <c r="G144" s="149"/>
      <c r="H144" s="149"/>
      <c r="I144" s="149"/>
      <c r="J144" s="149"/>
      <c r="K144" s="149"/>
      <c r="L144" s="149"/>
      <c r="M144" s="149"/>
      <c r="N144" s="146"/>
      <c r="O144" s="146"/>
      <c r="P144" s="146"/>
      <c r="Q144" s="146"/>
      <c r="R144" s="146"/>
      <c r="S144" s="151"/>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8"/>
      <c r="B145" s="149"/>
      <c r="C145" s="149"/>
      <c r="D145" s="149"/>
      <c r="E145" s="149"/>
      <c r="F145" s="149"/>
      <c r="G145" s="149"/>
      <c r="H145" s="149"/>
      <c r="I145" s="149"/>
      <c r="J145" s="149"/>
      <c r="K145" s="149"/>
      <c r="L145" s="149"/>
      <c r="M145" s="149"/>
      <c r="N145" s="146"/>
      <c r="O145" s="146"/>
      <c r="P145" s="146"/>
      <c r="Q145" s="146"/>
      <c r="R145" s="146"/>
      <c r="S145" s="151"/>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8"/>
      <c r="B146" s="149"/>
      <c r="C146" s="149"/>
      <c r="D146" s="149"/>
      <c r="E146" s="149"/>
      <c r="F146" s="149"/>
      <c r="G146" s="149"/>
      <c r="H146" s="149"/>
      <c r="I146" s="149"/>
      <c r="J146" s="149"/>
      <c r="K146" s="149"/>
      <c r="L146" s="149"/>
      <c r="M146" s="149"/>
      <c r="N146" s="146"/>
      <c r="O146" s="146"/>
      <c r="P146" s="146"/>
      <c r="Q146" s="146"/>
      <c r="R146" s="146"/>
      <c r="S146" s="150"/>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8"/>
      <c r="B147" s="149"/>
      <c r="C147" s="149"/>
      <c r="D147" s="149"/>
      <c r="E147" s="149"/>
      <c r="F147" s="149"/>
      <c r="G147" s="149"/>
      <c r="H147" s="149"/>
      <c r="I147" s="149"/>
      <c r="J147" s="149"/>
      <c r="K147" s="149"/>
      <c r="L147" s="149"/>
      <c r="M147" s="149"/>
      <c r="N147" s="146"/>
      <c r="O147" s="146"/>
      <c r="P147" s="146"/>
      <c r="Q147" s="146"/>
      <c r="R147" s="146"/>
      <c r="S147" s="151"/>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8"/>
      <c r="B148" s="149"/>
      <c r="C148" s="149"/>
      <c r="D148" s="149"/>
      <c r="E148" s="149"/>
      <c r="F148" s="149"/>
      <c r="G148" s="149"/>
      <c r="H148" s="149"/>
      <c r="I148" s="149"/>
      <c r="J148" s="149"/>
      <c r="K148" s="149"/>
      <c r="L148" s="149"/>
      <c r="M148" s="149"/>
      <c r="N148" s="146"/>
      <c r="O148" s="146"/>
      <c r="P148" s="146"/>
      <c r="Q148" s="146"/>
      <c r="R148" s="146"/>
      <c r="S148" s="151"/>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8"/>
      <c r="B149" s="149"/>
      <c r="C149" s="149"/>
      <c r="D149" s="149"/>
      <c r="E149" s="149"/>
      <c r="F149" s="149"/>
      <c r="G149" s="149"/>
      <c r="H149" s="149"/>
      <c r="I149" s="149"/>
      <c r="J149" s="149"/>
      <c r="K149" s="149"/>
      <c r="L149" s="149"/>
      <c r="M149" s="149"/>
      <c r="N149" s="146"/>
      <c r="O149" s="146"/>
      <c r="P149" s="146"/>
      <c r="Q149" s="146"/>
      <c r="R149" s="146"/>
      <c r="S149" s="151"/>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1"/>
      <c r="B150" s="149"/>
      <c r="C150" s="149"/>
      <c r="D150" s="149"/>
      <c r="E150" s="149"/>
      <c r="F150" s="149"/>
      <c r="G150" s="149"/>
      <c r="H150" s="149"/>
      <c r="I150" s="149"/>
      <c r="J150" s="149"/>
      <c r="K150" s="149"/>
      <c r="L150" s="149"/>
      <c r="M150" s="149"/>
      <c r="N150" s="146"/>
      <c r="O150" s="146"/>
      <c r="P150" s="146"/>
      <c r="Q150" s="146"/>
      <c r="R150" s="146"/>
      <c r="S150" s="151"/>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8"/>
      <c r="B151" s="149"/>
      <c r="C151" s="149"/>
      <c r="D151" s="149"/>
      <c r="E151" s="149"/>
      <c r="F151" s="149"/>
      <c r="G151" s="149"/>
      <c r="H151" s="149"/>
      <c r="I151" s="149"/>
      <c r="J151" s="149"/>
      <c r="K151" s="149"/>
      <c r="L151" s="149"/>
      <c r="M151" s="149"/>
      <c r="N151" s="146"/>
      <c r="O151" s="146"/>
      <c r="P151" s="146"/>
      <c r="Q151" s="146"/>
      <c r="R151" s="146"/>
      <c r="S151" s="151"/>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8"/>
      <c r="B152" s="149"/>
      <c r="C152" s="149"/>
      <c r="D152" s="149"/>
      <c r="E152" s="149"/>
      <c r="F152" s="149"/>
      <c r="G152" s="149"/>
      <c r="H152" s="149"/>
      <c r="I152" s="149"/>
      <c r="J152" s="149"/>
      <c r="K152" s="149"/>
      <c r="L152" s="149"/>
      <c r="M152" s="149"/>
      <c r="N152" s="146"/>
      <c r="O152" s="146"/>
      <c r="P152" s="146"/>
      <c r="Q152" s="146"/>
      <c r="R152" s="146"/>
      <c r="S152" s="150"/>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8"/>
      <c r="B153" s="149"/>
      <c r="C153" s="149"/>
      <c r="D153" s="149"/>
      <c r="E153" s="149"/>
      <c r="F153" s="149"/>
      <c r="G153" s="149"/>
      <c r="H153" s="149"/>
      <c r="I153" s="149"/>
      <c r="J153" s="149"/>
      <c r="K153" s="149"/>
      <c r="L153" s="149"/>
      <c r="M153" s="149"/>
      <c r="N153" s="146"/>
      <c r="O153" s="146"/>
      <c r="P153" s="146"/>
      <c r="Q153" s="146"/>
      <c r="R153" s="146"/>
      <c r="S153" s="151"/>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8"/>
      <c r="B154" s="149"/>
      <c r="C154" s="149"/>
      <c r="D154" s="149"/>
      <c r="E154" s="149"/>
      <c r="F154" s="149"/>
      <c r="G154" s="149"/>
      <c r="H154" s="149"/>
      <c r="I154" s="149"/>
      <c r="J154" s="149"/>
      <c r="K154" s="149"/>
      <c r="L154" s="149"/>
      <c r="M154" s="149"/>
      <c r="N154" s="146"/>
      <c r="O154" s="146"/>
      <c r="P154" s="146"/>
      <c r="Q154" s="146"/>
      <c r="R154" s="146"/>
      <c r="S154" s="151"/>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8"/>
      <c r="B155" s="149"/>
      <c r="C155" s="149"/>
      <c r="D155" s="149"/>
      <c r="E155" s="149"/>
      <c r="F155" s="149"/>
      <c r="G155" s="149"/>
      <c r="H155" s="149"/>
      <c r="I155" s="149"/>
      <c r="J155" s="149"/>
      <c r="K155" s="149"/>
      <c r="L155" s="149"/>
      <c r="M155" s="149"/>
      <c r="N155" s="146"/>
      <c r="O155" s="146"/>
      <c r="P155" s="146"/>
      <c r="Q155" s="146"/>
      <c r="R155" s="146"/>
      <c r="S155" s="151"/>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1"/>
      <c r="B156" s="149"/>
      <c r="C156" s="149"/>
      <c r="D156" s="149"/>
      <c r="E156" s="149"/>
      <c r="F156" s="149"/>
      <c r="G156" s="149"/>
      <c r="H156" s="149"/>
      <c r="I156" s="149"/>
      <c r="J156" s="149"/>
      <c r="K156" s="149"/>
      <c r="L156" s="149"/>
      <c r="M156" s="149"/>
      <c r="N156" s="146"/>
      <c r="O156" s="146"/>
      <c r="P156" s="146"/>
      <c r="Q156" s="146"/>
      <c r="R156" s="146"/>
      <c r="S156" s="158"/>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8"/>
      <c r="B157" s="149"/>
      <c r="C157" s="149"/>
      <c r="D157" s="149"/>
      <c r="E157" s="149"/>
      <c r="F157" s="149"/>
      <c r="G157" s="149"/>
      <c r="H157" s="149"/>
      <c r="I157" s="149"/>
      <c r="J157" s="149"/>
      <c r="K157" s="149"/>
      <c r="L157" s="149"/>
      <c r="M157" s="149"/>
      <c r="N157" s="146"/>
      <c r="O157" s="146"/>
      <c r="P157" s="146"/>
      <c r="Q157" s="146"/>
      <c r="R157" s="146"/>
      <c r="S157" s="158"/>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8"/>
      <c r="B158" s="149"/>
      <c r="C158" s="149"/>
      <c r="D158" s="149"/>
      <c r="E158" s="149"/>
      <c r="F158" s="149"/>
      <c r="G158" s="149"/>
      <c r="H158" s="149"/>
      <c r="I158" s="149"/>
      <c r="J158" s="149"/>
      <c r="K158" s="149"/>
      <c r="L158" s="149"/>
      <c r="M158" s="149"/>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5"/>
      <c r="AR158" s="155"/>
      <c r="AS158" s="155"/>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8"/>
      <c r="B159" s="149"/>
      <c r="C159" s="149"/>
      <c r="D159" s="149"/>
      <c r="E159" s="149"/>
      <c r="F159" s="149"/>
      <c r="G159" s="149"/>
      <c r="H159" s="149"/>
      <c r="I159" s="149"/>
      <c r="J159" s="149"/>
      <c r="K159" s="149"/>
      <c r="L159" s="149"/>
      <c r="M159" s="149"/>
      <c r="N159" s="146"/>
      <c r="O159" s="146"/>
      <c r="P159" s="146"/>
      <c r="Q159" s="146"/>
      <c r="R159" s="146"/>
      <c r="S159" s="158"/>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8"/>
      <c r="B160" s="149"/>
      <c r="C160" s="149"/>
      <c r="D160" s="149"/>
      <c r="E160" s="149"/>
      <c r="F160" s="149"/>
      <c r="G160" s="149"/>
      <c r="H160" s="149"/>
      <c r="I160" s="149"/>
      <c r="J160" s="149"/>
      <c r="K160" s="149"/>
      <c r="L160" s="149"/>
      <c r="M160" s="149"/>
      <c r="N160" s="146"/>
      <c r="O160" s="146"/>
      <c r="P160" s="146"/>
      <c r="Q160" s="146"/>
      <c r="R160" s="146"/>
      <c r="S160" s="158"/>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8"/>
      <c r="B161" s="149"/>
      <c r="C161" s="149"/>
      <c r="D161" s="149"/>
      <c r="E161" s="149"/>
      <c r="F161" s="149"/>
      <c r="G161" s="149"/>
      <c r="H161" s="149"/>
      <c r="I161" s="149"/>
      <c r="J161" s="149"/>
      <c r="K161" s="149"/>
      <c r="L161" s="149"/>
      <c r="M161" s="149"/>
      <c r="N161" s="146"/>
      <c r="O161" s="146"/>
      <c r="P161" s="146"/>
      <c r="Q161" s="146"/>
      <c r="R161" s="146"/>
      <c r="S161" s="158"/>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1"/>
      <c r="B162" s="149"/>
      <c r="C162" s="149"/>
      <c r="D162" s="149"/>
      <c r="E162" s="149"/>
      <c r="F162" s="149"/>
      <c r="G162" s="149"/>
      <c r="H162" s="149"/>
      <c r="I162" s="149"/>
      <c r="J162" s="149"/>
      <c r="K162" s="149"/>
      <c r="L162" s="149"/>
      <c r="M162" s="149"/>
      <c r="N162" s="146"/>
      <c r="O162" s="146"/>
      <c r="P162" s="146"/>
      <c r="Q162" s="146"/>
      <c r="R162" s="146"/>
      <c r="S162" s="158"/>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8"/>
      <c r="B163" s="149"/>
      <c r="C163" s="149"/>
      <c r="D163" s="149"/>
      <c r="E163" s="149"/>
      <c r="F163" s="149"/>
      <c r="G163" s="149"/>
      <c r="H163" s="149"/>
      <c r="I163" s="149"/>
      <c r="J163" s="149"/>
      <c r="K163" s="149"/>
      <c r="L163" s="149"/>
      <c r="M163" s="149"/>
      <c r="N163" s="146"/>
      <c r="O163" s="146"/>
      <c r="P163" s="146"/>
      <c r="Q163" s="146"/>
      <c r="R163" s="146"/>
      <c r="S163" s="158"/>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8"/>
      <c r="B164" s="149"/>
      <c r="C164" s="149"/>
      <c r="D164" s="149"/>
      <c r="E164" s="149"/>
      <c r="F164" s="149"/>
      <c r="G164" s="149"/>
      <c r="H164" s="149"/>
      <c r="I164" s="149"/>
      <c r="J164" s="149"/>
      <c r="K164" s="149"/>
      <c r="L164" s="149"/>
      <c r="M164" s="149"/>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5"/>
      <c r="AR164" s="155"/>
      <c r="AS164" s="155"/>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8"/>
      <c r="B165" s="149"/>
      <c r="C165" s="149"/>
      <c r="D165" s="149"/>
      <c r="E165" s="149"/>
      <c r="F165" s="149"/>
      <c r="G165" s="149"/>
      <c r="H165" s="149"/>
      <c r="I165" s="149"/>
      <c r="J165" s="149"/>
      <c r="K165" s="149"/>
      <c r="L165" s="149"/>
      <c r="M165" s="149"/>
      <c r="N165" s="146"/>
      <c r="O165" s="146"/>
      <c r="P165" s="146"/>
      <c r="Q165" s="146"/>
      <c r="R165" s="146"/>
      <c r="S165" s="158"/>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8"/>
      <c r="B166" s="149"/>
      <c r="C166" s="149"/>
      <c r="D166" s="149"/>
      <c r="E166" s="149"/>
      <c r="F166" s="149"/>
      <c r="G166" s="149"/>
      <c r="H166" s="149"/>
      <c r="I166" s="149"/>
      <c r="J166" s="149"/>
      <c r="K166" s="149"/>
      <c r="L166" s="149"/>
      <c r="M166" s="149"/>
      <c r="N166" s="146"/>
      <c r="O166" s="146"/>
      <c r="P166" s="146"/>
      <c r="Q166" s="146"/>
      <c r="R166" s="146"/>
      <c r="S166" s="158"/>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8"/>
      <c r="B167" s="149"/>
      <c r="C167" s="149"/>
      <c r="D167" s="149"/>
      <c r="E167" s="149"/>
      <c r="F167" s="149"/>
      <c r="G167" s="149"/>
      <c r="H167" s="149"/>
      <c r="I167" s="149"/>
      <c r="J167" s="149"/>
      <c r="K167" s="149"/>
      <c r="L167" s="149"/>
      <c r="M167" s="149"/>
      <c r="N167" s="146"/>
      <c r="O167" s="146"/>
      <c r="P167" s="146"/>
      <c r="Q167" s="146"/>
      <c r="R167" s="146"/>
      <c r="S167" s="158"/>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1"/>
      <c r="B168" s="149"/>
      <c r="C168" s="149"/>
      <c r="D168" s="149"/>
      <c r="E168" s="149"/>
      <c r="F168" s="149"/>
      <c r="G168" s="149"/>
      <c r="H168" s="149"/>
      <c r="I168" s="149"/>
      <c r="J168" s="149"/>
      <c r="K168" s="149"/>
      <c r="L168" s="149"/>
      <c r="M168" s="149"/>
      <c r="N168" s="146"/>
      <c r="O168" s="146"/>
      <c r="P168" s="146"/>
      <c r="Q168" s="146"/>
      <c r="R168" s="146"/>
      <c r="S168" s="158"/>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8"/>
      <c r="B169" s="149"/>
      <c r="C169" s="149"/>
      <c r="D169" s="149"/>
      <c r="E169" s="149"/>
      <c r="F169" s="149"/>
      <c r="G169" s="149"/>
      <c r="H169" s="149"/>
      <c r="I169" s="149"/>
      <c r="J169" s="149"/>
      <c r="K169" s="149"/>
      <c r="L169" s="149"/>
      <c r="M169" s="149"/>
      <c r="N169" s="146"/>
      <c r="O169" s="146"/>
      <c r="P169" s="146"/>
      <c r="Q169" s="146"/>
      <c r="R169" s="146"/>
      <c r="S169" s="158"/>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8"/>
      <c r="B170" s="149"/>
      <c r="C170" s="149"/>
      <c r="D170" s="149"/>
      <c r="E170" s="149"/>
      <c r="F170" s="149"/>
      <c r="G170" s="149"/>
      <c r="H170" s="149"/>
      <c r="I170" s="149"/>
      <c r="J170" s="149"/>
      <c r="K170" s="149"/>
      <c r="L170" s="149"/>
      <c r="M170" s="149"/>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5"/>
      <c r="AR170" s="155"/>
      <c r="AS170" s="155"/>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8"/>
      <c r="B171" s="149"/>
      <c r="C171" s="149"/>
      <c r="D171" s="149"/>
      <c r="E171" s="149"/>
      <c r="F171" s="149"/>
      <c r="G171" s="149"/>
      <c r="H171" s="149"/>
      <c r="I171" s="149"/>
      <c r="J171" s="149"/>
      <c r="K171" s="149"/>
      <c r="L171" s="149"/>
      <c r="M171" s="149"/>
      <c r="N171" s="146"/>
      <c r="O171" s="146"/>
      <c r="P171" s="146"/>
      <c r="Q171" s="146"/>
      <c r="R171" s="146"/>
      <c r="S171" s="158"/>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8"/>
      <c r="B172" s="149"/>
      <c r="C172" s="149"/>
      <c r="D172" s="149"/>
      <c r="E172" s="149"/>
      <c r="F172" s="149"/>
      <c r="G172" s="149"/>
      <c r="H172" s="149"/>
      <c r="I172" s="149"/>
      <c r="J172" s="149"/>
      <c r="K172" s="149"/>
      <c r="L172" s="149"/>
      <c r="M172" s="149"/>
      <c r="N172" s="146"/>
      <c r="O172" s="146"/>
      <c r="P172" s="146"/>
      <c r="Q172" s="146"/>
      <c r="R172" s="146"/>
      <c r="S172" s="158"/>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8"/>
      <c r="B173" s="149"/>
      <c r="C173" s="149"/>
      <c r="D173" s="149"/>
      <c r="E173" s="149" t="b">
        <v>1</v>
      </c>
      <c r="F173" s="149"/>
      <c r="G173" s="149"/>
      <c r="H173" s="149"/>
      <c r="I173" s="149"/>
      <c r="J173" s="149"/>
      <c r="K173" s="149"/>
      <c r="L173" s="149"/>
      <c r="M173" s="149"/>
      <c r="N173" s="146"/>
      <c r="O173" s="146"/>
      <c r="P173" s="146"/>
      <c r="Q173" s="146"/>
      <c r="R173" s="146"/>
      <c r="S173" s="158"/>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1"/>
      <c r="B174" s="149"/>
      <c r="C174" s="149"/>
      <c r="D174" s="149"/>
      <c r="E174" s="149" t="b">
        <v>0</v>
      </c>
      <c r="F174" s="149"/>
      <c r="G174" s="149"/>
      <c r="H174" s="149"/>
      <c r="I174" s="149"/>
      <c r="J174" s="149"/>
      <c r="K174" s="149"/>
      <c r="L174" s="149"/>
      <c r="M174" s="149"/>
      <c r="N174" s="146"/>
      <c r="O174" s="146"/>
      <c r="P174" s="146"/>
      <c r="Q174" s="146"/>
      <c r="R174" s="146"/>
      <c r="S174" s="158"/>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8"/>
      <c r="B175" s="149"/>
      <c r="C175" s="149"/>
      <c r="D175" s="149"/>
      <c r="E175" s="149"/>
      <c r="F175" s="149"/>
      <c r="G175" s="149"/>
      <c r="H175" s="149"/>
      <c r="I175" s="149"/>
      <c r="J175" s="149"/>
      <c r="K175" s="149"/>
      <c r="L175" s="149"/>
      <c r="M175" s="149"/>
      <c r="N175" s="146"/>
      <c r="O175" s="146"/>
      <c r="P175" s="146"/>
      <c r="Q175" s="146"/>
      <c r="R175" s="146"/>
      <c r="S175" s="158"/>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8"/>
      <c r="B176" s="149"/>
      <c r="C176" s="149"/>
      <c r="D176" s="149"/>
      <c r="E176" s="149"/>
      <c r="F176" s="149"/>
      <c r="G176" s="149"/>
      <c r="H176" s="149"/>
      <c r="I176" s="149"/>
      <c r="J176" s="149"/>
      <c r="K176" s="149"/>
      <c r="L176" s="149"/>
      <c r="M176" s="149"/>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8"/>
      <c r="B177" s="149"/>
      <c r="C177" s="149"/>
      <c r="D177" s="149"/>
      <c r="E177" s="149"/>
      <c r="F177" s="149"/>
      <c r="G177" s="149"/>
      <c r="H177" s="149"/>
      <c r="I177" s="149"/>
      <c r="J177" s="149"/>
      <c r="K177" s="149"/>
      <c r="L177" s="149"/>
      <c r="M177" s="149"/>
      <c r="N177" s="146"/>
      <c r="O177" s="146"/>
      <c r="P177" s="146"/>
      <c r="Q177" s="146"/>
      <c r="R177" s="146"/>
      <c r="S177" s="158"/>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8"/>
      <c r="B178" s="149"/>
      <c r="C178" s="149"/>
      <c r="D178" s="149"/>
      <c r="E178" s="149"/>
      <c r="F178" s="149"/>
      <c r="G178" s="149"/>
      <c r="H178" s="149"/>
      <c r="I178" s="149"/>
      <c r="J178" s="149"/>
      <c r="K178" s="149"/>
      <c r="L178" s="149"/>
      <c r="M178" s="149"/>
      <c r="N178" s="146"/>
      <c r="O178" s="146"/>
      <c r="P178" s="146"/>
      <c r="Q178" s="146"/>
      <c r="R178" s="146"/>
      <c r="S178" s="158"/>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8"/>
      <c r="B179" s="149"/>
      <c r="C179" s="149"/>
      <c r="D179" s="149"/>
      <c r="E179" s="149"/>
      <c r="F179" s="149"/>
      <c r="G179" s="149"/>
      <c r="H179" s="149"/>
      <c r="I179" s="149"/>
      <c r="J179" s="149"/>
      <c r="K179" s="149"/>
      <c r="L179" s="149"/>
      <c r="M179" s="149"/>
      <c r="N179" s="146"/>
      <c r="O179" s="146"/>
      <c r="P179" s="146"/>
      <c r="Q179" s="146"/>
      <c r="R179" s="146"/>
      <c r="S179" s="158"/>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1"/>
      <c r="B180" s="149"/>
      <c r="C180" s="149"/>
      <c r="D180" s="149"/>
      <c r="E180" s="149"/>
      <c r="F180" s="149"/>
      <c r="G180" s="149"/>
      <c r="H180" s="149"/>
      <c r="I180" s="149"/>
      <c r="J180" s="149"/>
      <c r="K180" s="149"/>
      <c r="L180" s="149"/>
      <c r="M180" s="149"/>
      <c r="N180" s="146"/>
      <c r="O180" s="146"/>
      <c r="P180" s="146"/>
      <c r="Q180" s="146"/>
      <c r="R180" s="146"/>
      <c r="S180" s="158"/>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8"/>
      <c r="B181" s="149"/>
      <c r="C181" s="149"/>
      <c r="D181" s="149"/>
      <c r="E181" s="149"/>
      <c r="F181" s="149"/>
      <c r="G181" s="149"/>
      <c r="H181" s="149"/>
      <c r="I181" s="149"/>
      <c r="J181" s="149"/>
      <c r="K181" s="149"/>
      <c r="L181" s="149"/>
      <c r="M181" s="149"/>
      <c r="N181" s="146"/>
      <c r="O181" s="146"/>
      <c r="P181" s="146"/>
      <c r="Q181" s="146"/>
      <c r="R181" s="146"/>
      <c r="S181" s="158"/>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8"/>
      <c r="B182" s="149"/>
      <c r="C182" s="149"/>
      <c r="D182" s="149"/>
      <c r="E182" s="149"/>
      <c r="F182" s="149"/>
      <c r="G182" s="149"/>
      <c r="H182" s="149"/>
      <c r="I182" s="149"/>
      <c r="J182" s="149"/>
      <c r="K182" s="149"/>
      <c r="L182" s="149"/>
      <c r="M182" s="149"/>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8"/>
      <c r="B183" s="149"/>
      <c r="C183" s="149"/>
      <c r="D183" s="149"/>
      <c r="E183" s="149"/>
      <c r="F183" s="149"/>
      <c r="G183" s="149"/>
      <c r="H183" s="149"/>
      <c r="I183" s="149"/>
      <c r="J183" s="149"/>
      <c r="K183" s="149"/>
      <c r="L183" s="149"/>
      <c r="M183" s="149"/>
      <c r="N183" s="146"/>
      <c r="O183" s="146"/>
      <c r="P183" s="146"/>
      <c r="Q183" s="146"/>
      <c r="R183" s="146"/>
      <c r="S183" s="158"/>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8"/>
      <c r="B184" s="149"/>
      <c r="C184" s="149"/>
      <c r="D184" s="149"/>
      <c r="E184" s="149"/>
      <c r="F184" s="149"/>
      <c r="G184" s="149"/>
      <c r="H184" s="149"/>
      <c r="I184" s="149"/>
      <c r="J184" s="149"/>
      <c r="K184" s="149"/>
      <c r="L184" s="149"/>
      <c r="M184" s="149"/>
      <c r="N184" s="146"/>
      <c r="O184" s="146"/>
      <c r="P184" s="146"/>
      <c r="Q184" s="146"/>
      <c r="R184" s="146"/>
      <c r="S184" s="158"/>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8"/>
      <c r="B185" s="149"/>
      <c r="C185" s="149"/>
      <c r="D185" s="149"/>
      <c r="E185" s="149"/>
      <c r="F185" s="149"/>
      <c r="G185" s="149"/>
      <c r="H185" s="149"/>
      <c r="I185" s="149"/>
      <c r="J185" s="149"/>
      <c r="K185" s="149"/>
      <c r="L185" s="149"/>
      <c r="M185" s="149"/>
      <c r="N185" s="146"/>
      <c r="O185" s="146"/>
      <c r="P185" s="146"/>
      <c r="Q185" s="146"/>
      <c r="R185" s="146"/>
      <c r="S185" s="158"/>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1"/>
      <c r="B186" s="149"/>
      <c r="C186" s="149"/>
      <c r="D186" s="149"/>
      <c r="E186" s="149"/>
      <c r="F186" s="149"/>
      <c r="G186" s="149"/>
      <c r="H186" s="149"/>
      <c r="I186" s="149"/>
      <c r="J186" s="149"/>
      <c r="K186" s="149"/>
      <c r="L186" s="149"/>
      <c r="M186" s="149"/>
      <c r="N186" s="146"/>
      <c r="O186" s="146"/>
      <c r="P186" s="146"/>
      <c r="Q186" s="146"/>
      <c r="R186" s="146"/>
      <c r="S186" s="158"/>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8"/>
      <c r="B187" s="149"/>
      <c r="C187" s="149"/>
      <c r="D187" s="149"/>
      <c r="E187" s="149"/>
      <c r="F187" s="149"/>
      <c r="G187" s="149"/>
      <c r="H187" s="149"/>
      <c r="I187" s="149"/>
      <c r="J187" s="149"/>
      <c r="K187" s="149"/>
      <c r="L187" s="149"/>
      <c r="M187" s="149"/>
      <c r="N187" s="146"/>
      <c r="O187" s="146"/>
      <c r="P187" s="146"/>
      <c r="Q187" s="146"/>
      <c r="R187" s="146"/>
      <c r="S187" s="158"/>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8"/>
      <c r="B188" s="149"/>
      <c r="C188" s="149"/>
      <c r="D188" s="149"/>
      <c r="E188" s="149"/>
      <c r="F188" s="149"/>
      <c r="G188" s="149"/>
      <c r="H188" s="149"/>
      <c r="I188" s="149"/>
      <c r="J188" s="149"/>
      <c r="K188" s="149"/>
      <c r="L188" s="149"/>
      <c r="M188" s="149"/>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8"/>
      <c r="B189" s="149"/>
      <c r="C189" s="149"/>
      <c r="D189" s="149"/>
      <c r="E189" s="149"/>
      <c r="F189" s="149"/>
      <c r="G189" s="149"/>
      <c r="H189" s="149"/>
      <c r="I189" s="149"/>
      <c r="J189" s="149"/>
      <c r="K189" s="149"/>
      <c r="L189" s="149"/>
      <c r="M189" s="149"/>
      <c r="N189" s="146"/>
      <c r="O189" s="146"/>
      <c r="P189" s="146"/>
      <c r="Q189" s="146"/>
      <c r="R189" s="146"/>
      <c r="S189" s="158"/>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8"/>
      <c r="B190" s="149"/>
      <c r="C190" s="149"/>
      <c r="D190" s="149"/>
      <c r="E190" s="149"/>
      <c r="F190" s="149"/>
      <c r="G190" s="149"/>
      <c r="H190" s="149"/>
      <c r="I190" s="149"/>
      <c r="J190" s="149"/>
      <c r="K190" s="149"/>
      <c r="L190" s="149"/>
      <c r="M190" s="149"/>
      <c r="N190" s="146"/>
      <c r="O190" s="146"/>
      <c r="P190" s="146"/>
      <c r="Q190" s="146"/>
      <c r="R190" s="146"/>
      <c r="S190" s="158"/>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8"/>
      <c r="B191" s="149"/>
      <c r="C191" s="149"/>
      <c r="D191" s="149"/>
      <c r="E191" s="149"/>
      <c r="F191" s="149"/>
      <c r="G191" s="149"/>
      <c r="H191" s="149"/>
      <c r="I191" s="149"/>
      <c r="J191" s="149"/>
      <c r="K191" s="149"/>
      <c r="L191" s="149"/>
      <c r="M191" s="149"/>
      <c r="N191" s="146"/>
      <c r="O191" s="146"/>
      <c r="P191" s="146"/>
      <c r="Q191" s="146"/>
      <c r="R191" s="146"/>
      <c r="S191" s="158"/>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1"/>
      <c r="B192" s="149"/>
      <c r="C192" s="149"/>
      <c r="D192" s="149"/>
      <c r="E192" s="149"/>
      <c r="F192" s="149"/>
      <c r="G192" s="149"/>
      <c r="H192" s="149"/>
      <c r="I192" s="149"/>
      <c r="J192" s="149"/>
      <c r="K192" s="149"/>
      <c r="L192" s="149"/>
      <c r="M192" s="149"/>
      <c r="N192" s="146"/>
      <c r="O192" s="146"/>
      <c r="P192" s="146"/>
      <c r="Q192" s="146"/>
      <c r="R192" s="146"/>
      <c r="S192" s="158"/>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8"/>
      <c r="B193" s="149"/>
      <c r="C193" s="149"/>
      <c r="D193" s="149"/>
      <c r="E193" s="149"/>
      <c r="F193" s="149"/>
      <c r="G193" s="149"/>
      <c r="H193" s="149"/>
      <c r="I193" s="149"/>
      <c r="J193" s="149"/>
      <c r="K193" s="149"/>
      <c r="L193" s="149"/>
      <c r="M193" s="149"/>
      <c r="N193" s="146"/>
      <c r="O193" s="146"/>
      <c r="P193" s="146"/>
      <c r="Q193" s="146"/>
      <c r="R193" s="146"/>
      <c r="S193" s="158"/>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8"/>
      <c r="B194" s="149"/>
      <c r="C194" s="149"/>
      <c r="D194" s="149"/>
      <c r="E194" s="149"/>
      <c r="F194" s="149"/>
      <c r="G194" s="149"/>
      <c r="H194" s="149"/>
      <c r="I194" s="149"/>
      <c r="J194" s="149"/>
      <c r="K194" s="149"/>
      <c r="L194" s="149"/>
      <c r="M194" s="149"/>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8"/>
      <c r="B195" s="149"/>
      <c r="C195" s="149"/>
      <c r="D195" s="149"/>
      <c r="E195" s="149"/>
      <c r="F195" s="149"/>
      <c r="G195" s="149"/>
      <c r="H195" s="149"/>
      <c r="I195" s="149"/>
      <c r="J195" s="149"/>
      <c r="K195" s="149"/>
      <c r="L195" s="149"/>
      <c r="M195" s="149"/>
      <c r="N195" s="146"/>
      <c r="O195" s="146"/>
      <c r="P195" s="146"/>
      <c r="Q195" s="146"/>
      <c r="R195" s="146"/>
      <c r="S195" s="158"/>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8"/>
      <c r="B196" s="149"/>
      <c r="C196" s="149"/>
      <c r="D196" s="149"/>
      <c r="E196" s="149"/>
      <c r="F196" s="149"/>
      <c r="G196" s="149"/>
      <c r="H196" s="149"/>
      <c r="I196" s="149"/>
      <c r="J196" s="149"/>
      <c r="K196" s="149"/>
      <c r="L196" s="149"/>
      <c r="M196" s="149"/>
      <c r="N196" s="146"/>
      <c r="O196" s="146"/>
      <c r="P196" s="146"/>
      <c r="Q196" s="146"/>
      <c r="R196" s="146"/>
      <c r="S196" s="158"/>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8"/>
      <c r="B197" s="149"/>
      <c r="C197" s="149"/>
      <c r="D197" s="149"/>
      <c r="E197" s="149"/>
      <c r="F197" s="149"/>
      <c r="G197" s="149"/>
      <c r="H197" s="149"/>
      <c r="I197" s="149"/>
      <c r="J197" s="149"/>
      <c r="K197" s="149"/>
      <c r="L197" s="149"/>
      <c r="M197" s="149"/>
      <c r="N197" s="146"/>
      <c r="O197" s="146"/>
      <c r="P197" s="146"/>
      <c r="Q197" s="146"/>
      <c r="R197" s="146"/>
      <c r="S197" s="158"/>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1"/>
      <c r="B198" s="149"/>
      <c r="C198" s="149"/>
      <c r="D198" s="149"/>
      <c r="E198" s="149"/>
      <c r="F198" s="149"/>
      <c r="G198" s="149"/>
      <c r="H198" s="149"/>
      <c r="I198" s="149"/>
      <c r="J198" s="149"/>
      <c r="K198" s="149"/>
      <c r="L198" s="149"/>
      <c r="M198" s="149"/>
      <c r="N198" s="146"/>
      <c r="O198" s="146"/>
      <c r="P198" s="146"/>
      <c r="Q198" s="146"/>
      <c r="R198" s="146"/>
      <c r="S198" s="158"/>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8"/>
      <c r="B199" s="149"/>
      <c r="C199" s="149"/>
      <c r="D199" s="149"/>
      <c r="E199" s="149"/>
      <c r="F199" s="149"/>
      <c r="G199" s="149"/>
      <c r="H199" s="149"/>
      <c r="I199" s="149"/>
      <c r="J199" s="149"/>
      <c r="K199" s="149"/>
      <c r="L199" s="149"/>
      <c r="M199" s="149"/>
      <c r="N199" s="146"/>
      <c r="O199" s="146"/>
      <c r="P199" s="146"/>
      <c r="Q199" s="146"/>
      <c r="R199" s="146"/>
      <c r="S199" s="158"/>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8"/>
      <c r="B200" s="149"/>
      <c r="C200" s="149"/>
      <c r="D200" s="149"/>
      <c r="E200" s="149"/>
      <c r="F200" s="149"/>
      <c r="G200" s="149"/>
      <c r="H200" s="149"/>
      <c r="I200" s="149"/>
      <c r="J200" s="149"/>
      <c r="K200" s="149"/>
      <c r="L200" s="149"/>
      <c r="M200" s="149"/>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8"/>
      <c r="B201" s="149"/>
      <c r="C201" s="149"/>
      <c r="D201" s="149"/>
      <c r="E201" s="149"/>
      <c r="F201" s="149"/>
      <c r="G201" s="149"/>
      <c r="H201" s="149"/>
      <c r="I201" s="149"/>
      <c r="J201" s="149"/>
      <c r="K201" s="149"/>
      <c r="L201" s="149"/>
      <c r="M201" s="149"/>
      <c r="N201" s="146"/>
      <c r="O201" s="146"/>
      <c r="P201" s="146"/>
      <c r="Q201" s="146"/>
      <c r="R201" s="146"/>
      <c r="S201" s="158"/>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8"/>
      <c r="B202" s="149"/>
      <c r="C202" s="149"/>
      <c r="D202" s="149"/>
      <c r="E202" s="149"/>
      <c r="F202" s="149"/>
      <c r="G202" s="149"/>
      <c r="H202" s="149"/>
      <c r="I202" s="149"/>
      <c r="J202" s="149"/>
      <c r="K202" s="149"/>
      <c r="L202" s="149"/>
      <c r="M202" s="149"/>
      <c r="N202" s="146"/>
      <c r="O202" s="146"/>
      <c r="P202" s="146"/>
      <c r="Q202" s="146"/>
      <c r="R202" s="146"/>
      <c r="S202" s="158"/>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8"/>
      <c r="B203" s="149"/>
      <c r="C203" s="149"/>
      <c r="D203" s="149"/>
      <c r="E203" s="149"/>
      <c r="F203" s="149"/>
      <c r="G203" s="149"/>
      <c r="H203" s="149"/>
      <c r="I203" s="149"/>
      <c r="J203" s="149"/>
      <c r="K203" s="149"/>
      <c r="L203" s="149"/>
      <c r="M203" s="149"/>
      <c r="N203" s="146"/>
      <c r="O203" s="146"/>
      <c r="P203" s="146"/>
      <c r="Q203" s="146"/>
      <c r="R203" s="146"/>
      <c r="S203" s="158"/>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1"/>
      <c r="B204" s="149"/>
      <c r="C204" s="149"/>
      <c r="D204" s="149"/>
      <c r="E204" s="149"/>
      <c r="F204" s="149"/>
      <c r="G204" s="149"/>
      <c r="H204" s="149"/>
      <c r="I204" s="149"/>
      <c r="J204" s="149"/>
      <c r="K204" s="149"/>
      <c r="L204" s="149"/>
      <c r="M204" s="149"/>
      <c r="N204" s="146"/>
      <c r="O204" s="146"/>
      <c r="P204" s="146"/>
      <c r="Q204" s="146"/>
      <c r="R204" s="146"/>
      <c r="S204" s="158"/>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8"/>
      <c r="B205" s="149"/>
      <c r="C205" s="149"/>
      <c r="D205" s="149"/>
      <c r="E205" s="149"/>
      <c r="F205" s="149"/>
      <c r="G205" s="149"/>
      <c r="H205" s="149"/>
      <c r="I205" s="149"/>
      <c r="J205" s="149"/>
      <c r="K205" s="149"/>
      <c r="L205" s="149"/>
      <c r="M205" s="149"/>
      <c r="N205" s="146"/>
      <c r="O205" s="146"/>
      <c r="P205" s="146"/>
      <c r="Q205" s="146"/>
      <c r="R205" s="146"/>
      <c r="S205" s="158"/>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8"/>
      <c r="B206" s="149"/>
      <c r="C206" s="149"/>
      <c r="D206" s="149"/>
      <c r="E206" s="149"/>
      <c r="F206" s="149"/>
      <c r="G206" s="149"/>
      <c r="H206" s="149"/>
      <c r="I206" s="149"/>
      <c r="J206" s="149"/>
      <c r="K206" s="149"/>
      <c r="L206" s="149"/>
      <c r="M206" s="149"/>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8"/>
      <c r="B207" s="149"/>
      <c r="C207" s="149"/>
      <c r="D207" s="149"/>
      <c r="E207" s="149"/>
      <c r="F207" s="149"/>
      <c r="G207" s="149"/>
      <c r="H207" s="149"/>
      <c r="I207" s="149"/>
      <c r="J207" s="149"/>
      <c r="K207" s="149"/>
      <c r="L207" s="149"/>
      <c r="M207" s="149"/>
      <c r="N207" s="146"/>
      <c r="O207" s="146"/>
      <c r="P207" s="146"/>
      <c r="Q207" s="146"/>
      <c r="R207" s="146"/>
      <c r="S207" s="158"/>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8"/>
      <c r="B208" s="149"/>
      <c r="C208" s="149"/>
      <c r="D208" s="149"/>
      <c r="E208" s="149"/>
      <c r="F208" s="149"/>
      <c r="G208" s="149"/>
      <c r="H208" s="149"/>
      <c r="I208" s="149"/>
      <c r="J208" s="149"/>
      <c r="K208" s="149"/>
      <c r="L208" s="149"/>
      <c r="M208" s="149"/>
      <c r="N208" s="146"/>
      <c r="O208" s="146"/>
      <c r="P208" s="146"/>
      <c r="Q208" s="146"/>
      <c r="R208" s="146"/>
      <c r="S208" s="158"/>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8"/>
      <c r="B209" s="149"/>
      <c r="C209" s="149"/>
      <c r="D209" s="149"/>
      <c r="E209" s="149"/>
      <c r="F209" s="149"/>
      <c r="G209" s="149"/>
      <c r="H209" s="149"/>
      <c r="I209" s="149"/>
      <c r="J209" s="149"/>
      <c r="K209" s="149"/>
      <c r="L209" s="149"/>
      <c r="M209" s="149"/>
      <c r="N209" s="146"/>
      <c r="O209" s="146"/>
      <c r="P209" s="146"/>
      <c r="Q209" s="146"/>
      <c r="R209" s="146"/>
      <c r="S209" s="158"/>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8"/>
      <c r="B210" s="149"/>
      <c r="C210" s="149"/>
      <c r="D210" s="149"/>
      <c r="E210" s="149"/>
      <c r="F210" s="149"/>
      <c r="G210" s="149"/>
      <c r="H210" s="149"/>
      <c r="I210" s="149"/>
      <c r="J210" s="149"/>
      <c r="K210" s="149"/>
      <c r="L210" s="149"/>
      <c r="M210" s="149"/>
      <c r="N210" s="146"/>
      <c r="O210" s="146"/>
      <c r="P210" s="146"/>
      <c r="Q210" s="146"/>
      <c r="R210" s="146"/>
      <c r="S210" s="158"/>
      <c r="T210" s="146"/>
      <c r="U210" s="146"/>
      <c r="V210" s="146"/>
      <c r="W210" s="149"/>
      <c r="X210" s="149"/>
      <c r="Y210" s="149"/>
      <c r="Z210" s="149"/>
      <c r="AA210" s="149"/>
      <c r="AB210" s="149"/>
      <c r="AC210" s="149"/>
      <c r="AD210" s="149"/>
      <c r="AE210" s="149"/>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8"/>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8"/>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8"/>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8"/>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8"/>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8"/>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8"/>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5"/>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8"/>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8"/>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8"/>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8"/>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8"/>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8"/>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8"/>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8"/>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8"/>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8"/>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8"/>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8"/>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8"/>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8"/>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8"/>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8"/>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8"/>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8"/>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8"/>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8"/>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8"/>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8"/>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8"/>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8"/>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8"/>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8"/>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8"/>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8"/>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8"/>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8"/>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8"/>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8"/>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8"/>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8"/>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8"/>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8"/>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8"/>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8"/>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8"/>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8"/>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8"/>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8"/>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8"/>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8"/>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8"/>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8"/>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8"/>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8"/>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8"/>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8"/>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8"/>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8"/>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8"/>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8"/>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8"/>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8"/>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8"/>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8"/>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8"/>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8"/>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8"/>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8"/>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8"/>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8"/>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8"/>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8"/>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8"/>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8"/>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8"/>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8"/>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8"/>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8"/>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8"/>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8"/>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8"/>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8"/>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8"/>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8"/>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8"/>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8"/>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8"/>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8"/>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8"/>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8"/>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8"/>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8"/>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8"/>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8"/>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8"/>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8"/>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8"/>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8"/>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8"/>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8"/>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8"/>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8"/>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8"/>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8"/>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8"/>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8"/>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8"/>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8"/>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8"/>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8"/>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8"/>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8"/>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8"/>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8"/>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8"/>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8"/>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8"/>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8"/>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8"/>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8"/>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8"/>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8"/>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8"/>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8"/>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8"/>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8"/>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8"/>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8"/>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8"/>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8"/>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8"/>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49"/>
      <c r="AK343" s="149"/>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8"/>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8"/>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8"/>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8"/>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1"/>
      <c r="X347" s="141"/>
      <c r="Y347" s="141"/>
      <c r="Z347" s="141"/>
      <c r="AA347" s="141"/>
      <c r="AB347" s="141"/>
      <c r="AC347" s="141"/>
      <c r="AD347" s="141"/>
      <c r="AE347" s="141"/>
      <c r="AF347" s="149"/>
      <c r="AG347" s="149"/>
      <c r="AH347" s="149"/>
      <c r="AI347" s="149"/>
      <c r="AJ347" s="149"/>
      <c r="AK347" s="149"/>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8"/>
      <c r="B348" s="141"/>
      <c r="C348" s="141"/>
      <c r="D348" s="141"/>
      <c r="E348" s="159"/>
      <c r="F348" s="159"/>
      <c r="G348" s="159"/>
      <c r="H348" s="159"/>
      <c r="I348" s="159"/>
      <c r="J348" s="159"/>
      <c r="K348" s="159"/>
      <c r="L348" s="159"/>
      <c r="M348" s="159"/>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8"/>
      <c r="B349" s="141"/>
      <c r="C349" s="141"/>
      <c r="D349" s="141"/>
      <c r="E349" s="159"/>
      <c r="F349" s="159"/>
      <c r="G349" s="159"/>
      <c r="H349" s="159"/>
      <c r="I349" s="159"/>
      <c r="J349" s="159"/>
      <c r="K349" s="159"/>
      <c r="L349" s="159"/>
      <c r="M349" s="159"/>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8"/>
      <c r="B350" s="141"/>
      <c r="C350" s="141"/>
      <c r="D350" s="141"/>
      <c r="E350" s="159"/>
      <c r="F350" s="159"/>
      <c r="G350" s="159"/>
      <c r="H350" s="159"/>
      <c r="I350" s="159"/>
      <c r="J350" s="159"/>
      <c r="K350" s="159"/>
      <c r="L350" s="159"/>
      <c r="M350" s="159"/>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8"/>
      <c r="B351" s="141"/>
      <c r="C351" s="141"/>
      <c r="D351" s="141"/>
      <c r="E351" s="159"/>
      <c r="F351" s="159"/>
      <c r="G351" s="159"/>
      <c r="H351" s="159"/>
      <c r="I351" s="159"/>
      <c r="J351" s="159"/>
      <c r="K351" s="159"/>
      <c r="L351" s="159"/>
      <c r="M351" s="159"/>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8"/>
      <c r="B352" s="141"/>
      <c r="C352" s="141"/>
      <c r="D352" s="141"/>
      <c r="E352" s="159"/>
      <c r="F352" s="159"/>
      <c r="G352" s="159"/>
      <c r="H352" s="159"/>
      <c r="I352" s="159"/>
      <c r="J352" s="159"/>
      <c r="K352" s="159"/>
      <c r="L352" s="159"/>
      <c r="M352" s="159"/>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8"/>
      <c r="B353" s="141"/>
      <c r="C353" s="141"/>
      <c r="D353" s="141"/>
      <c r="E353" s="159"/>
      <c r="F353" s="159"/>
      <c r="G353" s="159"/>
      <c r="H353" s="159"/>
      <c r="I353" s="159"/>
      <c r="J353" s="159"/>
      <c r="K353" s="159"/>
      <c r="L353" s="159"/>
      <c r="M353" s="159"/>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8"/>
      <c r="B354" s="141"/>
      <c r="C354" s="141"/>
      <c r="D354" s="141"/>
      <c r="E354" s="159"/>
      <c r="F354" s="159"/>
      <c r="G354" s="159"/>
      <c r="H354" s="159"/>
      <c r="I354" s="159"/>
      <c r="J354" s="159"/>
      <c r="K354" s="159"/>
      <c r="L354" s="159"/>
      <c r="M354" s="159"/>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8"/>
      <c r="B355" s="141"/>
      <c r="C355" s="141"/>
      <c r="D355" s="141"/>
      <c r="E355" s="159"/>
      <c r="F355" s="159"/>
      <c r="G355" s="159"/>
      <c r="H355" s="159"/>
      <c r="I355" s="159"/>
      <c r="J355" s="159"/>
      <c r="K355" s="159"/>
      <c r="L355" s="159"/>
      <c r="M355" s="159"/>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8"/>
      <c r="B356" s="141"/>
      <c r="C356" s="141"/>
      <c r="D356" s="141"/>
      <c r="E356" s="159"/>
      <c r="F356" s="159"/>
      <c r="G356" s="159"/>
      <c r="H356" s="159"/>
      <c r="I356" s="159"/>
      <c r="J356" s="159"/>
      <c r="K356" s="159"/>
      <c r="L356" s="159"/>
      <c r="M356" s="159"/>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8"/>
      <c r="B357" s="141"/>
      <c r="C357" s="141"/>
      <c r="D357" s="141"/>
      <c r="E357" s="159"/>
      <c r="F357" s="159"/>
      <c r="G357" s="159"/>
      <c r="H357" s="159"/>
      <c r="I357" s="159"/>
      <c r="J357" s="159"/>
      <c r="K357" s="159"/>
      <c r="L357" s="159"/>
      <c r="M357" s="159"/>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8"/>
      <c r="B358" s="141"/>
      <c r="C358" s="141"/>
      <c r="D358" s="141"/>
      <c r="E358" s="159"/>
      <c r="F358" s="159"/>
      <c r="G358" s="159"/>
      <c r="H358" s="159"/>
      <c r="I358" s="159"/>
      <c r="J358" s="159"/>
      <c r="K358" s="159"/>
      <c r="L358" s="159"/>
      <c r="M358" s="159"/>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8"/>
      <c r="B359" s="141"/>
      <c r="C359" s="141"/>
      <c r="D359" s="141"/>
      <c r="E359" s="159"/>
      <c r="F359" s="159"/>
      <c r="G359" s="159"/>
      <c r="H359" s="159"/>
      <c r="I359" s="159"/>
      <c r="J359" s="159"/>
      <c r="K359" s="159"/>
      <c r="L359" s="159"/>
      <c r="M359" s="159"/>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8"/>
      <c r="B360" s="141"/>
      <c r="C360" s="141"/>
      <c r="D360" s="141"/>
      <c r="E360" s="159"/>
      <c r="F360" s="159"/>
      <c r="G360" s="159"/>
      <c r="H360" s="159"/>
      <c r="I360" s="159"/>
      <c r="J360" s="159"/>
      <c r="K360" s="159"/>
      <c r="L360" s="159"/>
      <c r="M360" s="159"/>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8"/>
      <c r="B361" s="141"/>
      <c r="C361" s="141"/>
      <c r="D361" s="141"/>
      <c r="E361" s="159"/>
      <c r="F361" s="159"/>
      <c r="G361" s="159"/>
      <c r="H361" s="159"/>
      <c r="I361" s="159"/>
      <c r="J361" s="159"/>
      <c r="K361" s="159"/>
      <c r="L361" s="159"/>
      <c r="M361" s="159"/>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8"/>
      <c r="B362" s="141"/>
      <c r="C362" s="141"/>
      <c r="D362" s="141"/>
      <c r="E362" s="159"/>
      <c r="F362" s="159"/>
      <c r="G362" s="159"/>
      <c r="H362" s="159"/>
      <c r="I362" s="159"/>
      <c r="J362" s="159"/>
      <c r="K362" s="159"/>
      <c r="L362" s="159"/>
      <c r="M362" s="159"/>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8"/>
      <c r="B363" s="141"/>
      <c r="C363" s="141"/>
      <c r="D363" s="141"/>
      <c r="E363" s="159"/>
      <c r="F363" s="159"/>
      <c r="G363" s="159"/>
      <c r="H363" s="159"/>
      <c r="I363" s="159"/>
      <c r="J363" s="159"/>
      <c r="K363" s="159"/>
      <c r="L363" s="159"/>
      <c r="M363" s="159"/>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8"/>
      <c r="B364" s="141"/>
      <c r="C364" s="141"/>
      <c r="D364" s="141"/>
      <c r="E364" s="159"/>
      <c r="F364" s="159"/>
      <c r="G364" s="159"/>
      <c r="H364" s="159"/>
      <c r="I364" s="159"/>
      <c r="J364" s="159"/>
      <c r="K364" s="159"/>
      <c r="L364" s="159"/>
      <c r="M364" s="159"/>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8"/>
      <c r="B365" s="141"/>
      <c r="C365" s="141"/>
      <c r="D365" s="141"/>
      <c r="E365" s="159"/>
      <c r="F365" s="159"/>
      <c r="G365" s="159"/>
      <c r="H365" s="159"/>
      <c r="I365" s="159"/>
      <c r="J365" s="159"/>
      <c r="K365" s="159"/>
      <c r="L365" s="159"/>
      <c r="M365" s="159"/>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8"/>
      <c r="B366" s="141"/>
      <c r="C366" s="141"/>
      <c r="D366" s="141"/>
      <c r="E366" s="159"/>
      <c r="F366" s="159"/>
      <c r="G366" s="159"/>
      <c r="H366" s="159"/>
      <c r="I366" s="159"/>
      <c r="J366" s="159"/>
      <c r="K366" s="159"/>
      <c r="L366" s="159"/>
      <c r="M366" s="159"/>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8"/>
      <c r="B367" s="141"/>
      <c r="C367" s="141"/>
      <c r="D367" s="141"/>
      <c r="E367" s="159"/>
      <c r="F367" s="159"/>
      <c r="G367" s="159"/>
      <c r="H367" s="159"/>
      <c r="I367" s="159"/>
      <c r="J367" s="159"/>
      <c r="K367" s="159"/>
      <c r="L367" s="159"/>
      <c r="M367" s="159"/>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8"/>
      <c r="B368" s="141"/>
      <c r="C368" s="141"/>
      <c r="D368" s="141"/>
      <c r="E368" s="159"/>
      <c r="F368" s="159"/>
      <c r="G368" s="159"/>
      <c r="H368" s="159"/>
      <c r="I368" s="159"/>
      <c r="J368" s="159"/>
      <c r="K368" s="159"/>
      <c r="L368" s="159"/>
      <c r="M368" s="159"/>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8"/>
      <c r="B369" s="141"/>
      <c r="C369" s="141"/>
      <c r="D369" s="141"/>
      <c r="E369" s="159"/>
      <c r="F369" s="159"/>
      <c r="G369" s="159"/>
      <c r="H369" s="159"/>
      <c r="I369" s="159"/>
      <c r="J369" s="159"/>
      <c r="K369" s="159"/>
      <c r="L369" s="159"/>
      <c r="M369" s="159"/>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8"/>
      <c r="B370" s="141"/>
      <c r="C370" s="141"/>
      <c r="D370" s="141"/>
      <c r="E370" s="159"/>
      <c r="F370" s="159"/>
      <c r="G370" s="159"/>
      <c r="H370" s="159"/>
      <c r="I370" s="159"/>
      <c r="J370" s="159"/>
      <c r="K370" s="159"/>
      <c r="L370" s="159"/>
      <c r="M370" s="159"/>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8"/>
      <c r="B371" s="141"/>
      <c r="C371" s="141"/>
      <c r="D371" s="141"/>
      <c r="E371" s="159"/>
      <c r="F371" s="159"/>
      <c r="G371" s="159"/>
      <c r="H371" s="159"/>
      <c r="I371" s="159"/>
      <c r="J371" s="159"/>
      <c r="K371" s="159"/>
      <c r="L371" s="159"/>
      <c r="M371" s="159"/>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8"/>
      <c r="B372" s="141"/>
      <c r="C372" s="141"/>
      <c r="D372" s="141"/>
      <c r="E372" s="159"/>
      <c r="F372" s="159"/>
      <c r="G372" s="159"/>
      <c r="H372" s="159"/>
      <c r="I372" s="159"/>
      <c r="J372" s="159"/>
      <c r="K372" s="159"/>
      <c r="L372" s="159"/>
      <c r="M372" s="159"/>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8"/>
      <c r="B373" s="141"/>
      <c r="C373" s="141"/>
      <c r="D373" s="141"/>
      <c r="E373" s="159"/>
      <c r="F373" s="159"/>
      <c r="G373" s="159"/>
      <c r="H373" s="159"/>
      <c r="I373" s="159"/>
      <c r="J373" s="159"/>
      <c r="K373" s="159"/>
      <c r="L373" s="159"/>
      <c r="M373" s="159"/>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8"/>
      <c r="B374" s="141"/>
      <c r="C374" s="141"/>
      <c r="D374" s="141"/>
      <c r="E374" s="159"/>
      <c r="F374" s="159"/>
      <c r="G374" s="159"/>
      <c r="H374" s="159"/>
      <c r="I374" s="159"/>
      <c r="J374" s="159"/>
      <c r="K374" s="159"/>
      <c r="L374" s="159"/>
      <c r="M374" s="159"/>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8"/>
      <c r="B375" s="141"/>
      <c r="C375" s="141"/>
      <c r="D375" s="141"/>
      <c r="E375" s="159"/>
      <c r="F375" s="159"/>
      <c r="G375" s="159"/>
      <c r="H375" s="159"/>
      <c r="I375" s="159"/>
      <c r="J375" s="159"/>
      <c r="K375" s="159"/>
      <c r="L375" s="159"/>
      <c r="M375" s="159"/>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8"/>
      <c r="B376" s="141"/>
      <c r="C376" s="141"/>
      <c r="D376" s="141"/>
      <c r="E376" s="159"/>
      <c r="F376" s="159"/>
      <c r="G376" s="159"/>
      <c r="H376" s="159"/>
      <c r="I376" s="159"/>
      <c r="J376" s="159"/>
      <c r="K376" s="159"/>
      <c r="L376" s="159"/>
      <c r="M376" s="159"/>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8"/>
      <c r="B377" s="141"/>
      <c r="C377" s="141"/>
      <c r="D377" s="141"/>
      <c r="E377" s="159"/>
      <c r="F377" s="159"/>
      <c r="G377" s="159"/>
      <c r="H377" s="159"/>
      <c r="I377" s="159"/>
      <c r="J377" s="159"/>
      <c r="K377" s="159"/>
      <c r="L377" s="159"/>
      <c r="M377" s="159"/>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8"/>
      <c r="B378" s="141"/>
      <c r="C378" s="141"/>
      <c r="D378" s="141"/>
      <c r="E378" s="159"/>
      <c r="F378" s="159"/>
      <c r="G378" s="159"/>
      <c r="H378" s="159"/>
      <c r="I378" s="159"/>
      <c r="J378" s="159"/>
      <c r="K378" s="159"/>
      <c r="L378" s="159"/>
      <c r="M378" s="159"/>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8"/>
      <c r="B379" s="141"/>
      <c r="C379" s="141"/>
      <c r="D379" s="141"/>
      <c r="E379" s="159"/>
      <c r="F379" s="159"/>
      <c r="G379" s="159"/>
      <c r="H379" s="159"/>
      <c r="I379" s="159"/>
      <c r="J379" s="159"/>
      <c r="K379" s="159"/>
      <c r="L379" s="159"/>
      <c r="M379" s="159"/>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8"/>
      <c r="B380" s="141"/>
      <c r="C380" s="141"/>
      <c r="D380" s="141"/>
      <c r="E380" s="159"/>
      <c r="F380" s="159"/>
      <c r="G380" s="159"/>
      <c r="H380" s="159"/>
      <c r="I380" s="159"/>
      <c r="J380" s="159"/>
      <c r="K380" s="159"/>
      <c r="L380" s="159"/>
      <c r="M380" s="159"/>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8"/>
      <c r="B381" s="141"/>
      <c r="C381" s="141"/>
      <c r="D381" s="141"/>
      <c r="E381" s="159"/>
      <c r="F381" s="159"/>
      <c r="G381" s="159"/>
      <c r="H381" s="159"/>
      <c r="I381" s="159"/>
      <c r="J381" s="159"/>
      <c r="K381" s="159"/>
      <c r="L381" s="159"/>
      <c r="M381" s="159"/>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8"/>
      <c r="B382" s="141"/>
      <c r="C382" s="141"/>
      <c r="D382" s="141"/>
      <c r="E382" s="159"/>
      <c r="F382" s="159"/>
      <c r="G382" s="159"/>
      <c r="H382" s="159"/>
      <c r="I382" s="159"/>
      <c r="J382" s="159"/>
      <c r="K382" s="159"/>
      <c r="L382" s="159"/>
      <c r="M382" s="159"/>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8"/>
      <c r="B383" s="141"/>
      <c r="C383" s="141"/>
      <c r="D383" s="141"/>
      <c r="E383" s="159"/>
      <c r="F383" s="159"/>
      <c r="G383" s="159"/>
      <c r="H383" s="159"/>
      <c r="I383" s="159"/>
      <c r="J383" s="159"/>
      <c r="K383" s="159"/>
      <c r="L383" s="159"/>
      <c r="M383" s="159"/>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8"/>
      <c r="B384" s="141"/>
      <c r="C384" s="141"/>
      <c r="D384" s="141"/>
      <c r="E384" s="159"/>
      <c r="F384" s="159"/>
      <c r="G384" s="159"/>
      <c r="H384" s="159"/>
      <c r="I384" s="159"/>
      <c r="J384" s="159"/>
      <c r="K384" s="159"/>
      <c r="L384" s="159"/>
      <c r="M384" s="159"/>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8"/>
      <c r="B385" s="141"/>
      <c r="C385" s="141"/>
      <c r="D385" s="141"/>
      <c r="E385" s="159"/>
      <c r="F385" s="159"/>
      <c r="G385" s="159"/>
      <c r="H385" s="159"/>
      <c r="I385" s="159"/>
      <c r="J385" s="159"/>
      <c r="K385" s="159"/>
      <c r="L385" s="159"/>
      <c r="M385" s="159"/>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8"/>
      <c r="B386" s="141"/>
      <c r="C386" s="141"/>
      <c r="D386" s="141"/>
      <c r="E386" s="159"/>
      <c r="F386" s="159"/>
      <c r="G386" s="159"/>
      <c r="H386" s="159"/>
      <c r="I386" s="159"/>
      <c r="J386" s="159"/>
      <c r="K386" s="159"/>
      <c r="L386" s="159"/>
      <c r="M386" s="159"/>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8"/>
      <c r="B387" s="141"/>
      <c r="C387" s="141"/>
      <c r="D387" s="141"/>
      <c r="E387" s="159"/>
      <c r="F387" s="159"/>
      <c r="G387" s="159"/>
      <c r="H387" s="159"/>
      <c r="I387" s="159"/>
      <c r="J387" s="159"/>
      <c r="K387" s="159"/>
      <c r="L387" s="159"/>
      <c r="M387" s="159"/>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8"/>
      <c r="B388" s="141"/>
      <c r="C388" s="141"/>
      <c r="D388" s="141"/>
      <c r="E388" s="159"/>
      <c r="F388" s="159"/>
      <c r="G388" s="159"/>
      <c r="H388" s="159"/>
      <c r="I388" s="159"/>
      <c r="J388" s="159"/>
      <c r="K388" s="159"/>
      <c r="L388" s="159"/>
      <c r="M388" s="159"/>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8"/>
      <c r="B389" s="141"/>
      <c r="C389" s="141"/>
      <c r="D389" s="141"/>
      <c r="E389" s="159"/>
      <c r="F389" s="159"/>
      <c r="G389" s="159"/>
      <c r="H389" s="159"/>
      <c r="I389" s="159"/>
      <c r="J389" s="159"/>
      <c r="K389" s="159"/>
      <c r="L389" s="159"/>
      <c r="M389" s="159"/>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8"/>
      <c r="B390" s="141"/>
      <c r="C390" s="141"/>
      <c r="D390" s="141"/>
      <c r="E390" s="159"/>
      <c r="F390" s="159"/>
      <c r="G390" s="159"/>
      <c r="H390" s="159"/>
      <c r="I390" s="159"/>
      <c r="J390" s="159"/>
      <c r="K390" s="159"/>
      <c r="L390" s="159"/>
      <c r="M390" s="159"/>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8"/>
      <c r="B391" s="141"/>
      <c r="C391" s="141"/>
      <c r="D391" s="141"/>
      <c r="E391" s="159"/>
      <c r="F391" s="159"/>
      <c r="G391" s="159"/>
      <c r="H391" s="159"/>
      <c r="I391" s="159"/>
      <c r="J391" s="159"/>
      <c r="K391" s="159"/>
      <c r="L391" s="159"/>
      <c r="M391" s="159"/>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8"/>
      <c r="B392" s="141"/>
      <c r="C392" s="141"/>
      <c r="D392" s="141"/>
      <c r="E392" s="159"/>
      <c r="F392" s="159"/>
      <c r="G392" s="159"/>
      <c r="H392" s="159"/>
      <c r="I392" s="159"/>
      <c r="J392" s="159"/>
      <c r="K392" s="159"/>
      <c r="L392" s="159"/>
      <c r="M392" s="159"/>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8"/>
      <c r="B393" s="141"/>
      <c r="C393" s="141"/>
      <c r="D393" s="141"/>
      <c r="E393" s="159"/>
      <c r="F393" s="159"/>
      <c r="G393" s="159"/>
      <c r="H393" s="159"/>
      <c r="I393" s="159"/>
      <c r="J393" s="159"/>
      <c r="K393" s="159"/>
      <c r="L393" s="159"/>
      <c r="M393" s="159"/>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8"/>
      <c r="B394" s="141"/>
      <c r="C394" s="141"/>
      <c r="D394" s="141"/>
      <c r="E394" s="159"/>
      <c r="F394" s="159"/>
      <c r="G394" s="159"/>
      <c r="H394" s="159"/>
      <c r="I394" s="159"/>
      <c r="J394" s="159"/>
      <c r="K394" s="159"/>
      <c r="L394" s="159"/>
      <c r="M394" s="159"/>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8"/>
      <c r="B395" s="141"/>
      <c r="C395" s="141"/>
      <c r="D395" s="141"/>
      <c r="E395" s="159"/>
      <c r="F395" s="159"/>
      <c r="G395" s="159"/>
      <c r="H395" s="159"/>
      <c r="I395" s="159"/>
      <c r="J395" s="159"/>
      <c r="K395" s="159"/>
      <c r="L395" s="159"/>
      <c r="M395" s="159"/>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8"/>
      <c r="B396" s="141"/>
      <c r="C396" s="141"/>
      <c r="D396" s="141"/>
      <c r="E396" s="159"/>
      <c r="F396" s="159"/>
      <c r="G396" s="159"/>
      <c r="H396" s="159"/>
      <c r="I396" s="159"/>
      <c r="J396" s="159"/>
      <c r="K396" s="159"/>
      <c r="L396" s="159"/>
      <c r="M396" s="159"/>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8"/>
      <c r="B397" s="141"/>
      <c r="C397" s="141"/>
      <c r="D397" s="141"/>
      <c r="E397" s="159"/>
      <c r="F397" s="159"/>
      <c r="G397" s="159"/>
      <c r="H397" s="159"/>
      <c r="I397" s="159"/>
      <c r="J397" s="159"/>
      <c r="K397" s="159"/>
      <c r="L397" s="159"/>
      <c r="M397" s="159"/>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8"/>
      <c r="B398" s="141"/>
      <c r="C398" s="141"/>
      <c r="D398" s="141"/>
      <c r="E398" s="159"/>
      <c r="F398" s="159"/>
      <c r="G398" s="159"/>
      <c r="H398" s="159"/>
      <c r="I398" s="159"/>
      <c r="J398" s="159"/>
      <c r="K398" s="159"/>
      <c r="L398" s="159"/>
      <c r="M398" s="159"/>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8"/>
      <c r="B399" s="141"/>
      <c r="C399" s="141"/>
      <c r="D399" s="141"/>
      <c r="E399" s="159"/>
      <c r="F399" s="159"/>
      <c r="G399" s="159"/>
      <c r="H399" s="159"/>
      <c r="I399" s="159"/>
      <c r="J399" s="159"/>
      <c r="K399" s="159"/>
      <c r="L399" s="159"/>
      <c r="M399" s="159"/>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8"/>
      <c r="B400" s="141"/>
      <c r="C400" s="141"/>
      <c r="D400" s="141"/>
      <c r="E400" s="159"/>
      <c r="F400" s="159"/>
      <c r="G400" s="159"/>
      <c r="H400" s="159"/>
      <c r="I400" s="159"/>
      <c r="J400" s="159"/>
      <c r="K400" s="159"/>
      <c r="L400" s="159"/>
      <c r="M400" s="159"/>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8"/>
      <c r="B401" s="141"/>
      <c r="C401" s="141"/>
      <c r="D401" s="141"/>
      <c r="E401" s="159"/>
      <c r="F401" s="159"/>
      <c r="G401" s="159"/>
      <c r="H401" s="159"/>
      <c r="I401" s="159"/>
      <c r="J401" s="159"/>
      <c r="K401" s="159"/>
      <c r="L401" s="159"/>
      <c r="M401" s="159"/>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8"/>
      <c r="B402" s="141"/>
      <c r="C402" s="141"/>
      <c r="D402" s="141"/>
      <c r="E402" s="159"/>
      <c r="F402" s="159"/>
      <c r="G402" s="159"/>
      <c r="H402" s="159"/>
      <c r="I402" s="159"/>
      <c r="J402" s="159"/>
      <c r="K402" s="159"/>
      <c r="L402" s="159"/>
      <c r="M402" s="159"/>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8"/>
      <c r="B403" s="141"/>
      <c r="C403" s="141"/>
      <c r="D403" s="141"/>
      <c r="E403" s="159"/>
      <c r="F403" s="159"/>
      <c r="G403" s="159"/>
      <c r="H403" s="159"/>
      <c r="I403" s="159"/>
      <c r="J403" s="159"/>
      <c r="K403" s="159"/>
      <c r="L403" s="159"/>
      <c r="M403" s="159"/>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8"/>
      <c r="B404" s="141"/>
      <c r="C404" s="141"/>
      <c r="D404" s="141"/>
      <c r="E404" s="159"/>
      <c r="F404" s="159"/>
      <c r="G404" s="159"/>
      <c r="H404" s="159"/>
      <c r="I404" s="159"/>
      <c r="J404" s="159"/>
      <c r="K404" s="159"/>
      <c r="L404" s="159"/>
      <c r="M404" s="159"/>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8"/>
      <c r="B405" s="141"/>
      <c r="C405" s="141"/>
      <c r="D405" s="141"/>
      <c r="E405" s="159"/>
      <c r="F405" s="159"/>
      <c r="G405" s="159"/>
      <c r="H405" s="159"/>
      <c r="I405" s="159"/>
      <c r="J405" s="159"/>
      <c r="K405" s="159"/>
      <c r="L405" s="159"/>
      <c r="M405" s="159"/>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8"/>
      <c r="B406" s="141"/>
      <c r="C406" s="141"/>
      <c r="D406" s="141"/>
      <c r="E406" s="159"/>
      <c r="F406" s="159"/>
      <c r="G406" s="159"/>
      <c r="H406" s="159"/>
      <c r="I406" s="159"/>
      <c r="J406" s="159"/>
      <c r="K406" s="159"/>
      <c r="L406" s="159"/>
      <c r="M406" s="159"/>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8"/>
      <c r="B407" s="141"/>
      <c r="C407" s="141"/>
      <c r="D407" s="141"/>
      <c r="E407" s="159"/>
      <c r="F407" s="159"/>
      <c r="G407" s="159"/>
      <c r="H407" s="159"/>
      <c r="I407" s="159"/>
      <c r="J407" s="159"/>
      <c r="K407" s="159"/>
      <c r="L407" s="159"/>
      <c r="M407" s="159"/>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8"/>
      <c r="B408" s="141"/>
      <c r="C408" s="141"/>
      <c r="D408" s="141"/>
      <c r="E408" s="159"/>
      <c r="F408" s="159"/>
      <c r="G408" s="159"/>
      <c r="H408" s="159"/>
      <c r="I408" s="159"/>
      <c r="J408" s="159"/>
      <c r="K408" s="159"/>
      <c r="L408" s="159"/>
      <c r="M408" s="159"/>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8"/>
      <c r="B409" s="141"/>
      <c r="C409" s="141"/>
      <c r="D409" s="141"/>
      <c r="E409" s="159"/>
      <c r="F409" s="159"/>
      <c r="G409" s="159"/>
      <c r="H409" s="159"/>
      <c r="I409" s="159"/>
      <c r="J409" s="159"/>
      <c r="K409" s="159"/>
      <c r="L409" s="159"/>
      <c r="M409" s="159"/>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8"/>
      <c r="B410" s="141"/>
      <c r="C410" s="141"/>
      <c r="D410" s="141"/>
      <c r="E410" s="159"/>
      <c r="F410" s="159"/>
      <c r="G410" s="159"/>
      <c r="H410" s="159"/>
      <c r="I410" s="159"/>
      <c r="J410" s="159"/>
      <c r="K410" s="159"/>
      <c r="L410" s="159"/>
      <c r="M410" s="159"/>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8"/>
      <c r="B411" s="141"/>
      <c r="C411" s="141"/>
      <c r="D411" s="141"/>
      <c r="E411" s="159"/>
      <c r="F411" s="159"/>
      <c r="G411" s="159"/>
      <c r="H411" s="159"/>
      <c r="I411" s="159"/>
      <c r="J411" s="159"/>
      <c r="K411" s="159"/>
      <c r="L411" s="159"/>
      <c r="M411" s="159"/>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8"/>
      <c r="B412" s="141"/>
      <c r="C412" s="141"/>
      <c r="D412" s="141"/>
      <c r="E412" s="159"/>
      <c r="F412" s="159"/>
      <c r="G412" s="159"/>
      <c r="H412" s="159"/>
      <c r="I412" s="159"/>
      <c r="J412" s="159"/>
      <c r="K412" s="159"/>
      <c r="L412" s="159"/>
      <c r="M412" s="159"/>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8"/>
      <c r="B413" s="141"/>
      <c r="C413" s="141"/>
      <c r="D413" s="141"/>
      <c r="E413" s="159"/>
      <c r="F413" s="159"/>
      <c r="G413" s="159"/>
      <c r="H413" s="159"/>
      <c r="I413" s="159"/>
      <c r="J413" s="159"/>
      <c r="K413" s="159"/>
      <c r="L413" s="159"/>
      <c r="M413" s="159"/>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8"/>
      <c r="B414" s="141"/>
      <c r="C414" s="141"/>
      <c r="D414" s="141"/>
      <c r="E414" s="159"/>
      <c r="F414" s="159"/>
      <c r="G414" s="159"/>
      <c r="H414" s="159"/>
      <c r="I414" s="159"/>
      <c r="J414" s="159"/>
      <c r="K414" s="159"/>
      <c r="L414" s="159"/>
      <c r="M414" s="159"/>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8"/>
      <c r="B415" s="141"/>
      <c r="C415" s="141"/>
      <c r="D415" s="141"/>
      <c r="E415" s="159"/>
      <c r="F415" s="159"/>
      <c r="G415" s="159"/>
      <c r="H415" s="159"/>
      <c r="I415" s="159"/>
      <c r="J415" s="159"/>
      <c r="K415" s="159"/>
      <c r="L415" s="159"/>
      <c r="M415" s="159"/>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8"/>
      <c r="B416" s="141"/>
      <c r="C416" s="141"/>
      <c r="D416" s="141"/>
      <c r="E416" s="159"/>
      <c r="F416" s="159"/>
      <c r="G416" s="159"/>
      <c r="H416" s="159"/>
      <c r="I416" s="159"/>
      <c r="J416" s="159"/>
      <c r="K416" s="159"/>
      <c r="L416" s="159"/>
      <c r="M416" s="159"/>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8"/>
      <c r="B417" s="141"/>
      <c r="C417" s="141"/>
      <c r="D417" s="141"/>
      <c r="E417" s="159"/>
      <c r="F417" s="159"/>
      <c r="G417" s="159"/>
      <c r="H417" s="159"/>
      <c r="I417" s="159"/>
      <c r="J417" s="159"/>
      <c r="K417" s="159"/>
      <c r="L417" s="159"/>
      <c r="M417" s="159"/>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8"/>
      <c r="B418" s="141"/>
      <c r="C418" s="141"/>
      <c r="D418" s="141"/>
      <c r="E418" s="159"/>
      <c r="F418" s="159"/>
      <c r="G418" s="159"/>
      <c r="H418" s="159"/>
      <c r="I418" s="159"/>
      <c r="J418" s="159"/>
      <c r="K418" s="159"/>
      <c r="L418" s="159"/>
      <c r="M418" s="159"/>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8"/>
      <c r="B419" s="141"/>
      <c r="C419" s="141"/>
      <c r="D419" s="141"/>
      <c r="E419" s="159"/>
      <c r="F419" s="159"/>
      <c r="G419" s="159"/>
      <c r="H419" s="159"/>
      <c r="I419" s="159"/>
      <c r="J419" s="159"/>
      <c r="K419" s="159"/>
      <c r="L419" s="159"/>
      <c r="M419" s="159"/>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8"/>
      <c r="B420" s="141"/>
      <c r="C420" s="141"/>
      <c r="D420" s="141"/>
      <c r="E420" s="159"/>
      <c r="F420" s="159"/>
      <c r="G420" s="159"/>
      <c r="H420" s="159"/>
      <c r="I420" s="159"/>
      <c r="J420" s="159"/>
      <c r="K420" s="159"/>
      <c r="L420" s="159"/>
      <c r="M420" s="159"/>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8"/>
      <c r="B421" s="141"/>
      <c r="C421" s="141"/>
      <c r="D421" s="141"/>
      <c r="E421" s="159"/>
      <c r="F421" s="159"/>
      <c r="G421" s="159"/>
      <c r="H421" s="159"/>
      <c r="I421" s="159"/>
      <c r="J421" s="159"/>
      <c r="K421" s="159"/>
      <c r="L421" s="159"/>
      <c r="M421" s="159"/>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8"/>
      <c r="B422" s="141"/>
      <c r="C422" s="141"/>
      <c r="D422" s="141"/>
      <c r="E422" s="159"/>
      <c r="F422" s="159"/>
      <c r="G422" s="159"/>
      <c r="H422" s="159"/>
      <c r="I422" s="159"/>
      <c r="J422" s="159"/>
      <c r="K422" s="159"/>
      <c r="L422" s="159"/>
      <c r="M422" s="159"/>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8"/>
      <c r="B423" s="141"/>
      <c r="C423" s="141"/>
      <c r="D423" s="141"/>
      <c r="E423" s="159"/>
      <c r="F423" s="159"/>
      <c r="G423" s="159"/>
      <c r="H423" s="159"/>
      <c r="I423" s="159"/>
      <c r="J423" s="159"/>
      <c r="K423" s="159"/>
      <c r="L423" s="159"/>
      <c r="M423" s="159"/>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8"/>
      <c r="B424" s="141"/>
      <c r="C424" s="141"/>
      <c r="D424" s="141"/>
      <c r="E424" s="159"/>
      <c r="F424" s="159"/>
      <c r="G424" s="159"/>
      <c r="H424" s="159"/>
      <c r="I424" s="159"/>
      <c r="J424" s="159"/>
      <c r="K424" s="159"/>
      <c r="L424" s="159"/>
      <c r="M424" s="159"/>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8"/>
      <c r="B425" s="141"/>
      <c r="C425" s="141"/>
      <c r="D425" s="141"/>
      <c r="E425" s="159"/>
      <c r="F425" s="159"/>
      <c r="G425" s="159"/>
      <c r="H425" s="159"/>
      <c r="I425" s="159"/>
      <c r="J425" s="159"/>
      <c r="K425" s="159"/>
      <c r="L425" s="159"/>
      <c r="M425" s="159"/>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8"/>
      <c r="B426" s="141"/>
      <c r="C426" s="141"/>
      <c r="D426" s="141"/>
      <c r="E426" s="159"/>
      <c r="F426" s="159"/>
      <c r="G426" s="159"/>
      <c r="H426" s="159"/>
      <c r="I426" s="159"/>
      <c r="J426" s="159"/>
      <c r="K426" s="159"/>
      <c r="L426" s="159"/>
      <c r="M426" s="159"/>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8"/>
      <c r="B427" s="141"/>
      <c r="C427" s="141"/>
      <c r="D427" s="141"/>
      <c r="E427" s="159"/>
      <c r="F427" s="159"/>
      <c r="G427" s="159"/>
      <c r="H427" s="159"/>
      <c r="I427" s="159"/>
      <c r="J427" s="159"/>
      <c r="K427" s="159"/>
      <c r="L427" s="159"/>
      <c r="M427" s="159"/>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8"/>
      <c r="B428" s="141"/>
      <c r="C428" s="141"/>
      <c r="D428" s="141"/>
      <c r="E428" s="159"/>
      <c r="F428" s="159"/>
      <c r="G428" s="159"/>
      <c r="H428" s="159"/>
      <c r="I428" s="159"/>
      <c r="J428" s="159"/>
      <c r="K428" s="159"/>
      <c r="L428" s="159"/>
      <c r="M428" s="159"/>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8"/>
      <c r="B429" s="141"/>
      <c r="C429" s="141"/>
      <c r="D429" s="141"/>
      <c r="E429" s="159"/>
      <c r="F429" s="159"/>
      <c r="G429" s="159"/>
      <c r="H429" s="159"/>
      <c r="I429" s="159"/>
      <c r="J429" s="159"/>
      <c r="K429" s="159"/>
      <c r="L429" s="159"/>
      <c r="M429" s="159"/>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8"/>
      <c r="B430" s="141"/>
      <c r="C430" s="141"/>
      <c r="D430" s="141"/>
      <c r="E430" s="159"/>
      <c r="F430" s="159"/>
      <c r="G430" s="159"/>
      <c r="H430" s="159"/>
      <c r="I430" s="159"/>
      <c r="J430" s="159"/>
      <c r="K430" s="159"/>
      <c r="L430" s="159"/>
      <c r="M430" s="159"/>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8"/>
      <c r="B431" s="141"/>
      <c r="C431" s="141"/>
      <c r="D431" s="141"/>
      <c r="E431" s="159"/>
      <c r="F431" s="159"/>
      <c r="G431" s="159"/>
      <c r="H431" s="159"/>
      <c r="I431" s="159"/>
      <c r="J431" s="159"/>
      <c r="K431" s="159"/>
      <c r="L431" s="159"/>
      <c r="M431" s="159"/>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8"/>
      <c r="B432" s="159"/>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8"/>
      <c r="B433" s="159"/>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8"/>
      <c r="B434" s="159"/>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8"/>
      <c r="B435" s="159"/>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8"/>
      <c r="B436" s="159"/>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8"/>
      <c r="B437" s="159"/>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8"/>
      <c r="B438" s="159"/>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8"/>
      <c r="B439" s="159"/>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8"/>
      <c r="B440" s="159"/>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8"/>
      <c r="B441" s="159"/>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8"/>
      <c r="B442" s="159"/>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8"/>
      <c r="B443" s="159"/>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8"/>
      <c r="B444" s="159"/>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8"/>
      <c r="B445" s="159"/>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8"/>
      <c r="B446" s="159"/>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8"/>
      <c r="B447" s="159"/>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8"/>
      <c r="B448" s="160"/>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8"/>
      <c r="B449" s="160"/>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8"/>
      <c r="B450" s="160"/>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8"/>
      <c r="B451" s="160"/>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8"/>
      <c r="B452" s="160"/>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8"/>
      <c r="B453" s="160"/>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8"/>
      <c r="B454" s="160"/>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8"/>
      <c r="B455" s="160"/>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8"/>
      <c r="B456" s="160"/>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8"/>
      <c r="B457" s="160"/>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8"/>
      <c r="B458" s="160"/>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8"/>
      <c r="B459" s="160"/>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8"/>
      <c r="B460" s="160"/>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8"/>
      <c r="B461" s="160"/>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8"/>
      <c r="B462" s="160"/>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8"/>
      <c r="B463" s="160"/>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8"/>
      <c r="B464" s="160"/>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8"/>
      <c r="B465" s="160"/>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8"/>
      <c r="B466" s="160"/>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8"/>
      <c r="B467" s="160"/>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8"/>
      <c r="B468" s="160"/>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8"/>
      <c r="B469" s="160"/>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8"/>
      <c r="B470" s="160"/>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8"/>
      <c r="B471" s="160"/>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8"/>
      <c r="B472" s="160"/>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8"/>
      <c r="B473" s="160"/>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8"/>
      <c r="B474" s="160"/>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8"/>
      <c r="B475" s="160"/>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8"/>
      <c r="B476" s="160"/>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8"/>
      <c r="B477" s="160"/>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8"/>
      <c r="B478" s="160"/>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8"/>
      <c r="B479" s="160"/>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8"/>
      <c r="B480" s="160"/>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8"/>
      <c r="B481" s="160"/>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8"/>
      <c r="B482" s="160"/>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8"/>
      <c r="B483" s="160"/>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8"/>
      <c r="B484" s="160"/>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8"/>
      <c r="B485" s="160"/>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8"/>
      <c r="B486" s="160"/>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8"/>
      <c r="B487" s="160"/>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8"/>
      <c r="B488" s="160"/>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8"/>
      <c r="B489" s="160"/>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8"/>
      <c r="B490" s="160"/>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8"/>
      <c r="B491" s="160"/>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8"/>
      <c r="B492" s="160"/>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8"/>
      <c r="B493" s="160"/>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8"/>
      <c r="B494" s="160"/>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8"/>
      <c r="B495" s="160"/>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8"/>
      <c r="B496" s="160"/>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8"/>
      <c r="B497" s="160"/>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8"/>
      <c r="B498" s="160"/>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8"/>
      <c r="B499" s="160"/>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8"/>
      <c r="B500" s="160"/>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8"/>
      <c r="B501" s="160"/>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8"/>
      <c r="B502" s="160"/>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8"/>
      <c r="B503" s="160"/>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8"/>
      <c r="B504" s="160"/>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8"/>
      <c r="B505" s="160"/>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8"/>
      <c r="B506" s="160"/>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8"/>
      <c r="B507" s="160"/>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8"/>
      <c r="B508" s="160"/>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8"/>
      <c r="B509" s="160"/>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61"/>
      <c r="B510" s="160"/>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61"/>
      <c r="B511" s="160"/>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61"/>
      <c r="B512" s="160"/>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61"/>
      <c r="B513" s="160"/>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61"/>
      <c r="B514" s="160"/>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61"/>
      <c r="B515" s="160"/>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61"/>
      <c r="B516" s="160"/>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61"/>
      <c r="B517" s="160"/>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61"/>
      <c r="B518" s="160"/>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61"/>
      <c r="B519" s="160"/>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61"/>
      <c r="B520" s="160"/>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61"/>
      <c r="B521" s="160"/>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61"/>
      <c r="B522" s="160"/>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61"/>
      <c r="B523" s="160"/>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61"/>
      <c r="B524" s="160"/>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61"/>
      <c r="B525" s="160"/>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61"/>
      <c r="B526" s="160"/>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61"/>
      <c r="B527" s="160"/>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61"/>
      <c r="B528" s="160"/>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61"/>
      <c r="B529" s="160"/>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61"/>
      <c r="B530" s="160"/>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61"/>
      <c r="B531" s="160"/>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61"/>
      <c r="B532" s="160"/>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60"/>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62"/>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62"/>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62"/>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62"/>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62"/>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62"/>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62"/>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62"/>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62"/>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62"/>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62"/>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62"/>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62"/>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62"/>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62"/>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62"/>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62"/>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62"/>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62"/>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62"/>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62"/>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62"/>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62"/>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62"/>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62"/>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62"/>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62"/>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62"/>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62"/>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62"/>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62"/>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62"/>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62"/>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62"/>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62"/>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62"/>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62"/>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62"/>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62"/>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62"/>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62"/>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62"/>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62"/>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62"/>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62"/>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62"/>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62"/>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62"/>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62"/>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62"/>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62"/>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62"/>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62"/>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62"/>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62"/>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62"/>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62"/>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62"/>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62"/>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62"/>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62"/>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62"/>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62"/>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62"/>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62"/>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62"/>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62"/>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62"/>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62"/>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62"/>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62"/>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62"/>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62"/>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62"/>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62"/>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62"/>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62"/>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62"/>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62"/>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62"/>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62"/>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62"/>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62"/>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62"/>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62"/>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62"/>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62"/>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62"/>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62"/>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62"/>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62"/>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62"/>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62"/>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3"/>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3"/>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3"/>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3"/>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3"/>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3"/>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3"/>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3"/>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3"/>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3"/>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3"/>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3"/>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3"/>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3"/>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3"/>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3"/>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3"/>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3"/>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3"/>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3"/>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3"/>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3"/>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3"/>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3"/>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3"/>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3"/>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3"/>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3"/>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3"/>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3"/>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3"/>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3"/>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3"/>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3"/>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3"/>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3"/>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3"/>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3"/>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3"/>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3"/>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3"/>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3"/>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3"/>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3"/>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3"/>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3"/>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3"/>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3"/>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3"/>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3"/>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3"/>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3"/>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3"/>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3"/>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3"/>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3"/>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3"/>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3"/>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3"/>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3"/>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3"/>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3"/>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3"/>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3"/>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3"/>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3"/>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3"/>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3"/>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3"/>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3"/>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3"/>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3"/>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3"/>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3"/>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3"/>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3"/>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3"/>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3"/>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2014-04-18T21:48:03Z</dcterms:modified>
</cp:coreProperties>
</file>