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Performance'!$C$15:$V$23</definedName>
    <definedName name="ghp_degradation_vertical">'GHP - Performance'!$C$25:$V$33</definedName>
    <definedName name="ghp_performance_improvements">'GHP - Performance'!$D$7:$V$10</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<sst xmlns="http://schemas.openxmlformats.org/spreadsheetml/2006/main" count="1813" uniqueCount="492">
  <si>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</si>
  <si>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</si>
  <si>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</si>
  <si>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</si>
  <si>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</si>
  <si>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</si>
  <si>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</si>
  <si>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</si>
  <si>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</si>
  <si>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</si>
  <si>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</si>
  <si>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</si>
  <si>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</si>
  <si>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</si>
  <si>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</si>
  <si>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</si>
  <si>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</si>
  <si>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</si>
  <si>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</si>
  <si>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</si>
  <si>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</si>
  <si>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</si>
  <si>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</si>
  <si>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</si>
  <si>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</si>
  <si>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</si>
  <si>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</si>
  <si>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</si>
  <si>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</si>
  <si>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</si>
  <si>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</si>
  <si>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</si>
  <si>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</si>
  <si>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</si>
  <si>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</si>
  <si>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</si>
  <si>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</si>
  <si>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</si>
  <si>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</si>
  <si>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</si>
  <si>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</si>
  <si>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</si>
  <si>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</si>
  <si>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</si>
  <si>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</si>
  <si>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</si>
  <si>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</si>
  <si>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</si>
  <si>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</si>
  <si>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</si>
  <si>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</si>
  <si>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</si>
  <si>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</si>
  <si>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</si>
  <si>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</si>
  <si>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</si>
  <si>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</si>
  <si>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</si>
  <si>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</si>
  <si>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</si>
  <si>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</si>
  <si>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</si>
  <si>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</si>
  <si>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</si>
  <si>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</si>
  <si>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</si>
  <si>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</si>
  <si>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</si>
  <si>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</si>
  <si>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</si>
  <si>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</si>
  <si>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</si>
  <si>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</si>
  <si>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</si>
  <si>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</si>
  <si>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</si>
  <si>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</si>
  <si>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</si>
  <si>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</si>
  <si>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</si>
  <si>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</si>
  <si>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</si>
  <si>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</si>
  <si>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</si>
  <si>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</si>
  <si>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</si>
  <si>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</si>
  <si>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</si>
  <si>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</si>
  <si>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</si>
  <si>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</si>
  <si>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</si>
  <si>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</si>
  <si>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</si>
  <si>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</si>
  <si>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</si>
  <si>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</si>
  <si>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</si>
  <si>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</si>
  <si>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</si>
  <si>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</si>
  <si>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</si>
  <si>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</si>
  <si>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</si>
  <si>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</si>
  <si>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</si>
  <si>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</si>
  <si>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</si>
  <si>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</si>
  <si>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</si>
  <si>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</si>
  <si>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</si>
  <si>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</si>
  <si>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</si>
  <si>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</si>
  <si>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</si>
  <si>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</si>
  <si>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</si>
  <si>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</si>
  <si>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</si>
  <si>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</si>
  <si>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</si>
  <si>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</si>
  <si>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</si>
  <si>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</si>
  <si>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</si>
  <si>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</si>
  <si>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</si>
  <si>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</si>
  <si>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</si>
  <si>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</si>
  <si>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</si>
  <si>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</si>
  <si>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</si>
  <si>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</si>
  <si>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</si>
  <si>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</si>
  <si>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</si>
  <si>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</si>
  <si>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</si>
  <si>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</si>
  <si>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</si>
  <si>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</si>
  <si>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</si>
  <si>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</si>
  <si>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</si>
  <si>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</si>
  <si>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</si>
  <si>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</si>
  <si>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</si>
  <si>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</si>
  <si>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</si>
  <si>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</si>
  <si>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</si>
  <si>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</si>
  <si>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</si>
  <si>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</si>
  <si>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</si>
  <si>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</si>
  <si>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</si>
  <si>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</si>
  <si>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</si>
  <si>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</si>
  <si>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</si>
  <si>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</si>
  <si>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</si>
  <si>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</si>
  <si>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</si>
  <si>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</si>
  <si>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</si>
  <si>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</si>
  <si>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</si>
  <si>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</si>
  <si>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</si>
  <si>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</si>
  <si>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</si>
  <si>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</si>
  <si>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</si>
  <si>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</si>
  <si>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</si>
  <si>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</si>
  <si>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</si>
  <si>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</si>
  <si>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</si>
  <si>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</si>
  <si>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</si>
  <si>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</si>
  <si>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</si>
  <si>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</si>
  <si>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</si>
  <si>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</si>
  <si>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</si>
  <si>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</si>
  <si>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</si>
  <si>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</si>
  <si>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</si>
  <si>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</si>
  <si>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</si>
  <si>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</si>
  <si>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</si>
  <si>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</si>
  <si>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</si>
  <si>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</si>
  <si>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</si>
  <si>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</si>
  <si>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</si>
  <si>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</si>
  <si>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</si>
  <si>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</si>
  <si>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</si>
  <si>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</si>
  <si>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</si>
  <si>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</si>
  <si>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</si>
  <si>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</si>
  <si>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</si>
  <si>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</si>
  <si>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</si>
  <si>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</si>
  <si>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</si>
  <si>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</si>
  <si>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</si>
  <si>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</si>
  <si>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</si>
  <si>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</si>
  <si>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</si>
  <si>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</si>
  <si>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</si>
  <si>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</si>
  <si>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</si>
  <si>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</si>
  <si>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</si>
  <si>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</si>
  <si>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</si>
  <si>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</si>
  <si>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</si>
  <si>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</si>
  <si>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</si>
  <si>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</si>
  <si>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</si>
  <si>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</si>
  <si>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</si>
  <si>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</si>
  <si>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</si>
  <si>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</si>
  <si>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</si>
  <si>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</si>
  <si>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</si>
  <si>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</si>
  <si>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</si>
  <si>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</si>
  <si>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</si>
  <si>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</si>
  <si>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</si>
  <si>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</si>
  <si>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</si>
  <si>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</si>
  <si>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</si>
  <si>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</si>
  <si>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</si>
  <si>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</si>
  <si>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</si>
  <si>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</si>
  <si>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</si>
  <si>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</si>
  <si>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</si>
  <si>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</si>
  <si>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</si>
  <si>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</si>
  <si>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</si>
  <si>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</si>
  <si>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</si>
  <si>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</si>
  <si>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</si>
  <si>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</si>
  <si>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</si>
  <si>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</si>
  <si>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</si>
  <si>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</si>
  <si>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</si>
  <si>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</si>
  <si>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</si>
  <si>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</si>
  <si>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</si>
  <si>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</si>
  <si>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</si>
  <si>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</si>
  <si>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</si>
  <si>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</si>
  <si>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</si>
  <si>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</si>
  <si>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</si>
  <si>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</si>
  <si>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</si>
  <si>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</si>
  <si>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</si>
  <si>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</si>
  <si>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</si>
  <si>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</si>
  <si>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</si>
  <si>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</si>
  <si>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</si>
  <si>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</si>
  <si>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</si>
  <si>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</si>
  <si>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</si>
  <si>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</si>
  <si>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</si>
  <si>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</si>
  <si>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</si>
  <si>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</si>
  <si>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</si>
  <si>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</si>
  <si>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</si>
  <si>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</si>
  <si>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</si>
  <si>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</si>
  <si>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</si>
  <si>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</si>
  <si>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</si>
  <si>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</si>
  <si>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</si>
  <si>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</si>
  <si>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</si>
  <si>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</si>
  <si>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</si>
  <si>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</si>
  <si>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</si>
  <si>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</si>
  <si>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</si>
  <si>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</si>
  <si>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</si>
  <si>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</si>
  <si>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</si>
  <si>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</si>
  <si>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</si>
  <si>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</si>
  <si>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</si>
  <si>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</si>
  <si>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</si>
  <si>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</si>
  <si>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</si>
  <si>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</si>
  <si>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</si>
  <si>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</si>
  <si>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</si>
  <si>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</si>
  <si>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</si>
  <si>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</si>
  <si>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</si>
  <si>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</si>
  <si>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</si>
  <si>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</si>
  <si>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</si>
  <si>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</si>
  <si>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</si>
  <si>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</si>
  <si>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</si>
  <si>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</si>
  <si>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</si>
  <si>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</si>
  <si>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</si>
  <si>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</si>
  <si>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</si>
  <si>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</si>
  <si>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</si>
  <si>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</si>
  <si>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</si>
  <si>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</si>
  <si>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</si>
  <si>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</si>
  <si>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</si>
  <si>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</si>
  <si>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</si>
  <si>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</si>
  <si>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</si>
  <si>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</si>
  <si>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</si>
  <si>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</si>
  <si>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</si>
  <si>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</si>
  <si>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</si>
  <si>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</si>
  <si>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</si>
  <si>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</si>
  <si>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</si>
  <si>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</si>
  <si>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</si>
  <si>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</si>
  <si>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</si>
  <si>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</si>
  <si>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</si>
  <si>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</si>
  <si>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</si>
  <si>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</si>
  <si>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</si>
  <si>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</si>
  <si>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</si>
  <si>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</si>
  <si>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</si>
  <si>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</si>
  <si>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</si>
  <si>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</si>
  <si>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</si>
  <si>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</si>
  <si>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</si>
  <si>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</si>
  <si>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</si>
  <si>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</si>
  <si>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</si>
  <si>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</si>
  <si>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</si>
  <si>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</si>
  <si>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</si>
  <si>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</si>
  <si>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</si>
  <si>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</si>
  <si>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</si>
  <si>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</si>
  <si>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</si>
  <si>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</si>
  <si>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</si>
  <si>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</si>
  <si>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</si>
  <si>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</si>
  <si>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</si>
  <si>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</si>
  <si>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</si>
  <si>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</si>
  <si>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</si>
  <si>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</si>
  <si>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</si>
  <si>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</si>
  <si>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</si>
  <si>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</si>
  <si>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</si>
  <si>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</si>
  <si>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</si>
  <si>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</si>
  <si>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</si>
  <si>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</si>
  <si>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</si>
  <si>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</si>
  <si>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</si>
  <si>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</si>
  <si>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</si>
  <si>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</si>
  <si>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</si>
  <si>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</si>
  <si>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</si>
  <si>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</si>
  <si>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</si>
  <si>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</si>
  <si>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</si>
  <si>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</si>
  <si>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</si>
  <si>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</si>
  <si>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</si>
  <si>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</si>
  <si>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</si>
  <si>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</si>
  <si>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</si>
  <si>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</si>
  <si>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</si>
  <si>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</si>
  <si>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</si>
  <si>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</si>
  <si>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</si>
  <si>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</si>
  <si>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</si>
  <si>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</si>
  <si>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</si>
  <si>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</si>
  <si>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</si>
  <si>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</si>
  <si>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</si>
  <si>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</si>
  <si>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</si>
  <si>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</si>
  <si>
    <t>Area Per Well (sq. ft./well)</t>
  </si>
  <si>
    <t>Vertical</t>
  </si>
  <si>
    <t>Horizontal</t>
  </si>
  <si>
    <t>Area Per Pipe Length (sq. ft/linear ft of pipe)</t>
  </si>
  <si>
    <t>Heat Pump Lifetime (years)</t>
  </si>
  <si>
    <t>Performance Improvements</t>
  </si>
  <si>
    <t>Efficiency Improvement Factor (Horizontal Closed Loop) (% improvements from current technology)</t>
  </si>
  <si>
    <t>Efficiency Improvement Factor (Vertical Closed Loop) (% improvements from current technology)</t>
  </si>
  <si>
    <t>System Degradation (%/year)</t>
  </si>
  <si>
    <t>Horizontal Closed Loop</t>
  </si>
  <si>
    <t>Vertical Closed Loop</t>
  </si>
  <si>
    <t>IECC Temperature Zone</t>
  </si>
  <si>
    <t>Max Well Depth (ft)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</si>
</sst>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1"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
      <sz val="12"/>
      <color rgb="FF252525"/>
      <name val="Arial"/>
    </font>
    <font>
      <sz val="12"/>
      <color rgb="FF000000"/>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s>
  <cellStyleXfs count="254">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100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2" fillId="23" borderId="150" xfId="0" applyFont="1" applyFill="1" applyBorder="1"/>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2"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3" xfId="0" applyFont="1" applyFill="1" applyBorder="1" applyAlignment="1">
      <alignment horizontal="center" wrapText="1"/>
    </xf>
    <xf numFmtId="0" fontId="102" fillId="23" borderId="150" xfId="0" applyFont="1" applyFill="1" applyBorder="1" applyAlignment="1">
      <alignment horizontal="center" wrapText="1"/>
    </xf>
    <xf numFmtId="0" fontId="102" fillId="23" borderId="151" xfId="0" applyFont="1" applyFill="1" applyBorder="1" applyAlignment="1">
      <alignment horizontal="center" wrapText="1"/>
    </xf>
    <xf numFmtId="2" fontId="5" fillId="0" borderId="154"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5" xfId="1" applyFont="1" applyFill="1" applyBorder="1" applyProtection="1">
      <protection locked="0"/>
    </xf>
    <xf numFmtId="0" fontId="112" fillId="28" borderId="155" xfId="0" applyFont="1" applyFill="1" applyBorder="1" applyAlignment="1">
      <alignment horizontal="center" textRotation="90" wrapText="1"/>
    </xf>
    <xf numFmtId="0" fontId="102" fillId="28" borderId="155" xfId="0" applyFont="1" applyFill="1" applyBorder="1" applyAlignment="1">
      <alignment horizontal="center" wrapText="1"/>
    </xf>
    <xf numFmtId="2" fontId="5" fillId="8" borderId="155"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3" xfId="0" applyFont="1" applyFill="1" applyBorder="1" applyAlignment="1">
      <alignment horizontal="center" wrapText="1"/>
    </xf>
    <xf numFmtId="0" fontId="102" fillId="23" borderId="150"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5" xfId="0" applyFont="1" applyFill="1" applyBorder="1"/>
    <xf numFmtId="0" fontId="14" fillId="23" borderId="165" xfId="0" applyFont="1" applyFill="1" applyBorder="1" applyAlignment="1">
      <alignment wrapText="1"/>
    </xf>
    <xf numFmtId="0" fontId="102" fillId="23" borderId="166"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67"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56" xfId="0" applyFont="1" applyFill="1" applyBorder="1"/>
    <xf numFmtId="0" fontId="14" fillId="23" borderId="156" xfId="0" applyFont="1" applyFill="1" applyBorder="1" applyAlignment="1">
      <alignment wrapText="1"/>
    </xf>
    <xf numFmtId="0" fontId="102" fillId="23" borderId="168" xfId="0" applyFont="1" applyFill="1" applyBorder="1"/>
    <xf numFmtId="0" fontId="14" fillId="23" borderId="157" xfId="0" applyFont="1" applyFill="1" applyBorder="1"/>
    <xf numFmtId="164" fontId="5" fillId="0" borderId="39" xfId="0" applyNumberFormat="1" applyFont="1" applyBorder="1"/>
    <xf numFmtId="0" fontId="14" fillId="23" borderId="150"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69"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0" xfId="0" applyFont="1" applyFill="1" applyBorder="1"/>
    <xf numFmtId="2" fontId="5" fillId="0" borderId="0" xfId="0" applyNumberFormat="1" applyFont="1"/>
    <xf numFmtId="0" fontId="102" fillId="23" borderId="171"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1"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2" xfId="0" applyFont="1" applyFill="1" applyBorder="1"/>
    <xf numFmtId="0" fontId="5" fillId="0" borderId="33" xfId="0" applyFont="1" applyBorder="1"/>
    <xf numFmtId="0" fontId="5" fillId="0" borderId="52" xfId="0" applyFont="1" applyBorder="1"/>
    <xf numFmtId="0" fontId="102" fillId="23" borderId="173" xfId="0" applyFont="1" applyFill="1" applyBorder="1"/>
    <xf numFmtId="0" fontId="14" fillId="23" borderId="151"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7" xfId="0" applyFont="1" applyFill="1" applyBorder="1" applyAlignment="1">
      <alignment horizontal="left" wrapText="1"/>
    </xf>
    <xf numFmtId="0" fontId="102" fillId="23" borderId="153"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7" xfId="171" applyFont="1" applyFill="1" applyBorder="1" applyAlignment="1">
      <alignment horizontal="center" wrapText="1"/>
    </xf>
    <xf numFmtId="0" fontId="14" fillId="9" borderId="0" xfId="0" applyFont="1" applyFill="1" applyAlignment="1">
      <alignment horizontal="center" vertical="top" wrapText="1"/>
    </xf>
    <xf numFmtId="0" fontId="14" fillId="30" borderId="151" xfId="171" applyFont="1" applyFill="1" applyBorder="1" applyAlignment="1">
      <alignment wrapText="1"/>
    </xf>
    <xf numFmtId="0" fontId="108" fillId="8" borderId="0" xfId="1" applyFont="1" applyFill="1" applyProtection="1">
      <protection locked="0"/>
    </xf>
    <xf numFmtId="0" fontId="119" fillId="0" borderId="174"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9" fillId="0" borderId="175" xfId="0" applyFont="1" applyFill="1" applyBorder="1" applyAlignment="1">
      <alignment horizontal="center"/>
    </xf>
    <xf numFmtId="0" fontId="119" fillId="0" borderId="176" xfId="0" applyFont="1" applyFill="1" applyBorder="1" applyAlignment="1">
      <alignment horizontal="center"/>
    </xf>
    <xf numFmtId="2" fontId="13" fillId="0" borderId="177" xfId="1" applyNumberFormat="1" applyFont="1" applyFill="1" applyBorder="1" applyAlignment="1">
      <alignment horizontal="center"/>
    </xf>
    <xf numFmtId="0" fontId="12" fillId="6" borderId="178" xfId="3" applyFont="1" applyFill="1" applyBorder="1" applyAlignment="1">
      <alignment horizontal="center"/>
    </xf>
    <xf numFmtId="10" fontId="120" fillId="0" borderId="0" xfId="0" applyNumberFormat="1" applyFont="1" applyFill="1" applyBorder="1" applyAlignment="1">
      <alignment horizontal="center"/>
    </xf>
    <xf numFmtId="10" fontId="120" fillId="0" borderId="48" xfId="0" applyNumberFormat="1" applyFont="1" applyFill="1" applyBorder="1" applyAlignment="1">
      <alignment horizontal="center"/>
    </xf>
    <xf numFmtId="10" fontId="120" fillId="0" borderId="49" xfId="0" applyNumberFormat="1" applyFont="1" applyFill="1" applyBorder="1" applyAlignment="1">
      <alignment horizontal="center"/>
    </xf>
    <xf numFmtId="10" fontId="13" fillId="2" borderId="54" xfId="1" applyNumberFormat="1" applyFont="1" applyFill="1" applyBorder="1" applyAlignment="1" applyProtection="1">
      <alignment horizontal="center"/>
      <protection locked="0"/>
    </xf>
    <xf numFmtId="10" fontId="13" fillId="2" borderId="55" xfId="1" applyNumberFormat="1" applyFont="1" applyFill="1" applyBorder="1" applyAlignment="1" applyProtection="1">
      <alignment horizontal="center"/>
      <protection locked="0"/>
    </xf>
    <xf numFmtId="10" fontId="13" fillId="2" borderId="56" xfId="1" applyNumberFormat="1" applyFont="1" applyFill="1" applyBorder="1" applyAlignment="1" applyProtection="1">
      <alignment horizontal="center"/>
      <protection locked="0"/>
    </xf>
    <xf numFmtId="0" fontId="13" fillId="8" borderId="48" xfId="1" applyFont="1" applyFill="1" applyBorder="1" applyAlignment="1" applyProtection="1">
      <alignment horizontal="center"/>
      <protection locked="0"/>
    </xf>
    <xf numFmtId="0" fontId="13" fillId="8" borderId="0" xfId="1" applyFont="1" applyFill="1" applyBorder="1" applyAlignment="1" applyProtection="1">
      <alignment horizontal="center"/>
      <protection locked="0"/>
    </xf>
    <xf numFmtId="0" fontId="13" fillId="8" borderId="49" xfId="1" applyFont="1" applyFill="1" applyBorder="1" applyAlignment="1" applyProtection="1">
      <alignment horizontal="center"/>
      <protection locked="0"/>
    </xf>
    <xf numFmtId="0" fontId="5" fillId="2" borderId="82" xfId="1" applyFont="1" applyFill="1" applyBorder="1" applyProtection="1">
      <protection locked="0"/>
    </xf>
    <xf numFmtId="10" fontId="120" fillId="0" borderId="55" xfId="0" applyNumberFormat="1" applyFont="1" applyFill="1" applyBorder="1" applyAlignment="1">
      <alignment horizontal="center"/>
    </xf>
    <xf numFmtId="10" fontId="120" fillId="0" borderId="56" xfId="0" applyNumberFormat="1" applyFont="1" applyFill="1" applyBorder="1" applyAlignment="1">
      <alignment horizontal="center"/>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0" fontId="86" fillId="23" borderId="80" xfId="0" applyFont="1" applyFill="1" applyBorder="1"/>
    <xf numFmtId="0" fontId="86" fillId="23" borderId="17" xfId="0" applyFont="1" applyFill="1" applyBorder="1"/>
    <xf numFmtId="0" fontId="86" fillId="23" borderId="20" xfId="0" applyFont="1" applyFill="1" applyBorder="1"/>
    <xf numFmtId="1" fontId="41" fillId="24" borderId="42" xfId="0" applyNumberFormat="1" applyFont="1" applyFill="1" applyBorder="1"/>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148"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1" fontId="48" fillId="24" borderId="17" xfId="0" applyNumberFormat="1" applyFont="1" applyFill="1" applyBorder="1" applyAlignment="1">
      <alignment horizontal="center" vertical="center" textRotation="90" wrapText="1"/>
    </xf>
    <xf numFmtId="1" fontId="48" fillId="24" borderId="20" xfId="0" applyNumberFormat="1" applyFont="1" applyFill="1" applyBorder="1" applyAlignment="1">
      <alignment horizontal="center" vertic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2" xfId="0" applyFont="1" applyFill="1" applyBorder="1"/>
    <xf numFmtId="0" fontId="76" fillId="12" borderId="163" xfId="0" applyFont="1" applyFill="1" applyBorder="1"/>
    <xf numFmtId="0" fontId="76" fillId="12" borderId="87" xfId="0" applyFont="1" applyFill="1" applyBorder="1"/>
    <xf numFmtId="0" fontId="76" fillId="12" borderId="158" xfId="0" applyFont="1" applyFill="1" applyBorder="1"/>
    <xf numFmtId="0" fontId="76" fillId="12" borderId="159" xfId="0" applyFont="1" applyFill="1" applyBorder="1"/>
    <xf numFmtId="0" fontId="76" fillId="12" borderId="160" xfId="0" applyFont="1" applyFill="1" applyBorder="1"/>
    <xf numFmtId="0" fontId="76" fillId="12" borderId="40" xfId="0" applyFont="1" applyFill="1" applyBorder="1"/>
    <xf numFmtId="0" fontId="76" fillId="12" borderId="161"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1" fillId="28" borderId="164" xfId="0" applyFont="1" applyFill="1" applyBorder="1" applyAlignment="1">
      <alignment horizontal="center" textRotation="90" wrapText="1"/>
    </xf>
    <xf numFmtId="2" fontId="13" fillId="0" borderId="174" xfId="1" applyNumberFormat="1" applyFont="1" applyFill="1" applyBorder="1" applyAlignment="1">
      <alignment horizontal="center"/>
    </xf>
  </cellXfs>
  <cellStyles count="254">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5583752"/>
        <c:axId val="2125586728"/>
      </c:lineChart>
      <c:catAx>
        <c:axId val="2125583752"/>
        <c:scaling>
          <c:orientation val="minMax"/>
        </c:scaling>
        <c:delete val="0"/>
        <c:axPos val="b"/>
        <c:numFmt formatCode="0" sourceLinked="1"/>
        <c:majorTickMark val="out"/>
        <c:minorTickMark val="none"/>
        <c:tickLblPos val="nextTo"/>
        <c:txPr>
          <a:bodyPr/>
          <a:lstStyle/>
          <a:p>
            <a:pPr>
              <a:defRPr sz="1000"/>
            </a:pPr>
            <a:endParaRPr lang="en-US"/>
          </a:p>
        </c:txPr>
        <c:crossAx val="2125586728"/>
        <c:crosses val="autoZero"/>
        <c:auto val="1"/>
        <c:lblAlgn val="ctr"/>
        <c:lblOffset val="100"/>
        <c:noMultiLvlLbl val="0"/>
      </c:catAx>
      <c:valAx>
        <c:axId val="2125586728"/>
        <c:scaling>
          <c:orientation val="minMax"/>
        </c:scaling>
        <c:delete val="0"/>
        <c:axPos val="l"/>
        <c:majorGridlines/>
        <c:numFmt formatCode="0" sourceLinked="1"/>
        <c:majorTickMark val="out"/>
        <c:minorTickMark val="none"/>
        <c:tickLblPos val="nextTo"/>
        <c:crossAx val="21255837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5731128"/>
        <c:axId val="2125734136"/>
      </c:lineChart>
      <c:catAx>
        <c:axId val="2125731128"/>
        <c:scaling>
          <c:orientation val="minMax"/>
        </c:scaling>
        <c:delete val="0"/>
        <c:axPos val="b"/>
        <c:numFmt formatCode="0" sourceLinked="1"/>
        <c:majorTickMark val="out"/>
        <c:minorTickMark val="none"/>
        <c:tickLblPos val="nextTo"/>
        <c:txPr>
          <a:bodyPr rot="-5400000" vert="horz"/>
          <a:lstStyle/>
          <a:p>
            <a:pPr>
              <a:defRPr/>
            </a:pPr>
            <a:endParaRPr lang="en-US"/>
          </a:p>
        </c:txPr>
        <c:crossAx val="2125734136"/>
        <c:crosses val="autoZero"/>
        <c:auto val="1"/>
        <c:lblAlgn val="ctr"/>
        <c:lblOffset val="100"/>
        <c:noMultiLvlLbl val="0"/>
      </c:catAx>
      <c:valAx>
        <c:axId val="2125734136"/>
        <c:scaling>
          <c:orientation val="minMax"/>
          <c:max val="0.25"/>
          <c:min val="0.0"/>
        </c:scaling>
        <c:delete val="0"/>
        <c:axPos val="l"/>
        <c:majorGridlines/>
        <c:numFmt formatCode="0%" sourceLinked="1"/>
        <c:majorTickMark val="out"/>
        <c:minorTickMark val="none"/>
        <c:tickLblPos val="nextTo"/>
        <c:crossAx val="2125731128"/>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workbookViewId="0">
      <selection activeCell="D11" sqref="D11"/>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448</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449</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475</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450</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49"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49"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49"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49"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49"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49" t="s">
        <v>470</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49" t="s">
        <v>471</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28" t="s">
        <v>147</v>
      </c>
      <c r="G8" s="929"/>
      <c r="H8" s="929"/>
      <c r="I8" s="930"/>
      <c r="J8" s="928" t="s">
        <v>212</v>
      </c>
      <c r="K8" s="929"/>
      <c r="L8" s="929"/>
      <c r="M8" s="930"/>
      <c r="N8" s="928" t="s">
        <v>213</v>
      </c>
      <c r="O8" s="929"/>
      <c r="P8" s="929"/>
      <c r="Q8" s="930"/>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31" t="s">
        <v>387</v>
      </c>
      <c r="C15" s="931"/>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31"/>
      <c r="C16" s="931"/>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31"/>
      <c r="C17" s="931"/>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31"/>
      <c r="C18" s="931"/>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31"/>
      <c r="C19" s="931"/>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31"/>
      <c r="C20" s="931"/>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31"/>
      <c r="C21" s="931"/>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31"/>
      <c r="C22" s="931"/>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31"/>
      <c r="C23" s="931"/>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31"/>
      <c r="C24" s="931"/>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31"/>
      <c r="C25" s="931"/>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31"/>
      <c r="C26" s="931"/>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31"/>
      <c r="C27" s="931"/>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31"/>
      <c r="C28" s="931"/>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31"/>
      <c r="C29" s="931"/>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31"/>
      <c r="C30" s="931"/>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31"/>
      <c r="C31" s="931"/>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31"/>
      <c r="C32" s="931"/>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31"/>
      <c r="C33" s="931"/>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31"/>
      <c r="C34" s="931"/>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31"/>
      <c r="C35" s="931"/>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31"/>
      <c r="C36" s="931"/>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31"/>
      <c r="C37" s="931"/>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31"/>
      <c r="C38" s="931"/>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31"/>
      <c r="C39" s="931"/>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31"/>
      <c r="C40" s="931"/>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31"/>
      <c r="C41" s="931"/>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31"/>
      <c r="C42" s="931"/>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31"/>
      <c r="C43" s="931"/>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31"/>
      <c r="C44" s="931"/>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31"/>
      <c r="C45" s="931"/>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31"/>
      <c r="C46" s="931"/>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31"/>
      <c r="C47" s="931"/>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31"/>
      <c r="C48" s="931"/>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31"/>
      <c r="C49" s="931"/>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31"/>
      <c r="C50" s="931"/>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31"/>
      <c r="C51" s="931"/>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31"/>
      <c r="C52" s="931"/>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32" t="s">
        <v>311</v>
      </c>
      <c r="C54" s="932"/>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32"/>
      <c r="C55" s="932"/>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32"/>
      <c r="C56" s="932"/>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27" t="s">
        <v>221</v>
      </c>
      <c r="C58" s="927"/>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27"/>
      <c r="C59" s="927"/>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27"/>
      <c r="C60" s="927"/>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27"/>
      <c r="C61" s="927"/>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33" t="s">
        <v>367</v>
      </c>
      <c r="C10" s="933"/>
      <c r="D10" s="933"/>
      <c r="E10" s="933"/>
      <c r="G10" s="933" t="s">
        <v>368</v>
      </c>
      <c r="H10" s="933"/>
      <c r="I10" s="933"/>
      <c r="J10" s="933"/>
      <c r="L10" s="933" t="s">
        <v>369</v>
      </c>
      <c r="M10" s="933"/>
      <c r="N10" s="933"/>
      <c r="O10" s="933"/>
    </row>
    <row r="11" spans="2:15" ht="26" customHeight="1" thickBot="1">
      <c r="B11" s="432"/>
      <c r="C11" s="934" t="s">
        <v>325</v>
      </c>
      <c r="D11" s="935"/>
      <c r="E11" s="936"/>
      <c r="G11" s="432"/>
      <c r="H11" s="934" t="s">
        <v>325</v>
      </c>
      <c r="I11" s="935"/>
      <c r="J11" s="936"/>
      <c r="L11" s="432"/>
      <c r="M11" s="934" t="s">
        <v>325</v>
      </c>
      <c r="N11" s="935"/>
      <c r="O11" s="936"/>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33" t="s">
        <v>446</v>
      </c>
      <c r="H36" s="933"/>
      <c r="I36" s="933"/>
      <c r="J36" s="933"/>
      <c r="L36" s="933" t="s">
        <v>447</v>
      </c>
      <c r="M36" s="933"/>
      <c r="N36" s="933"/>
      <c r="O36" s="933"/>
    </row>
    <row r="37" spans="2:15" ht="33" thickBot="1">
      <c r="B37" s="431" t="s">
        <v>371</v>
      </c>
      <c r="G37" s="432"/>
      <c r="H37" s="934" t="s">
        <v>325</v>
      </c>
      <c r="I37" s="935"/>
      <c r="J37" s="936"/>
      <c r="L37" s="432"/>
      <c r="M37" s="934" t="s">
        <v>325</v>
      </c>
      <c r="N37" s="935"/>
      <c r="O37" s="936"/>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43">
        <v>2014</v>
      </c>
      <c r="H39" s="845">
        <v>0.3</v>
      </c>
      <c r="I39" s="845">
        <v>0.3</v>
      </c>
      <c r="J39" s="846">
        <v>0.3</v>
      </c>
      <c r="L39" s="843">
        <v>2014</v>
      </c>
      <c r="M39" s="845">
        <v>0.3</v>
      </c>
      <c r="N39" s="845">
        <v>0.3</v>
      </c>
      <c r="O39" s="846">
        <v>0.3</v>
      </c>
    </row>
    <row r="40" spans="2:15" ht="21">
      <c r="B40" s="621" t="s">
        <v>373</v>
      </c>
      <c r="C40" s="627">
        <v>42370</v>
      </c>
      <c r="G40" s="843">
        <v>2016</v>
      </c>
      <c r="H40" s="845">
        <v>0.3</v>
      </c>
      <c r="I40" s="845">
        <v>0.3</v>
      </c>
      <c r="J40" s="846">
        <v>0.3</v>
      </c>
      <c r="L40" s="843">
        <v>2016</v>
      </c>
      <c r="M40" s="845">
        <v>0.3</v>
      </c>
      <c r="N40" s="845">
        <v>0.3</v>
      </c>
      <c r="O40" s="846">
        <v>0.3</v>
      </c>
    </row>
    <row r="41" spans="2:15" ht="21">
      <c r="B41" s="623" t="s">
        <v>374</v>
      </c>
      <c r="C41" s="628">
        <v>42370</v>
      </c>
      <c r="G41" s="843">
        <v>2018</v>
      </c>
      <c r="H41" s="845">
        <v>0</v>
      </c>
      <c r="I41" s="845">
        <v>0</v>
      </c>
      <c r="J41" s="846">
        <v>0</v>
      </c>
      <c r="L41" s="843">
        <v>2018</v>
      </c>
      <c r="M41" s="845">
        <v>0</v>
      </c>
      <c r="N41" s="845">
        <v>0</v>
      </c>
      <c r="O41" s="846">
        <v>0</v>
      </c>
    </row>
    <row r="42" spans="2:15" ht="21">
      <c r="B42" s="623" t="s">
        <v>377</v>
      </c>
      <c r="C42" s="628">
        <v>42370</v>
      </c>
      <c r="G42" s="843">
        <v>2020</v>
      </c>
      <c r="H42" s="845">
        <v>0</v>
      </c>
      <c r="I42" s="845">
        <v>0</v>
      </c>
      <c r="J42" s="846">
        <v>0</v>
      </c>
      <c r="L42" s="843">
        <v>2020</v>
      </c>
      <c r="M42" s="845">
        <v>0</v>
      </c>
      <c r="N42" s="845">
        <v>0</v>
      </c>
      <c r="O42" s="846">
        <v>0</v>
      </c>
    </row>
    <row r="43" spans="2:15" ht="22" thickBot="1">
      <c r="B43" s="625" t="s">
        <v>378</v>
      </c>
      <c r="C43" s="629">
        <v>42370</v>
      </c>
      <c r="G43" s="843">
        <v>2022</v>
      </c>
      <c r="H43" s="845">
        <v>0</v>
      </c>
      <c r="I43" s="845">
        <v>0</v>
      </c>
      <c r="J43" s="846">
        <v>0</v>
      </c>
      <c r="L43" s="843">
        <v>2022</v>
      </c>
      <c r="M43" s="845">
        <v>0</v>
      </c>
      <c r="N43" s="845">
        <v>0</v>
      </c>
      <c r="O43" s="846">
        <v>0</v>
      </c>
    </row>
    <row r="44" spans="2:15" ht="21">
      <c r="G44" s="843">
        <v>2024</v>
      </c>
      <c r="H44" s="845">
        <v>0</v>
      </c>
      <c r="I44" s="845">
        <v>0</v>
      </c>
      <c r="J44" s="846">
        <v>0</v>
      </c>
      <c r="L44" s="843">
        <v>2024</v>
      </c>
      <c r="M44" s="845">
        <v>0</v>
      </c>
      <c r="N44" s="845">
        <v>0</v>
      </c>
      <c r="O44" s="846">
        <v>0</v>
      </c>
    </row>
    <row r="45" spans="2:15" ht="21">
      <c r="G45" s="843">
        <v>2026</v>
      </c>
      <c r="H45" s="845">
        <v>0</v>
      </c>
      <c r="I45" s="845">
        <v>0</v>
      </c>
      <c r="J45" s="846">
        <v>0</v>
      </c>
      <c r="L45" s="843">
        <v>2026</v>
      </c>
      <c r="M45" s="845">
        <v>0</v>
      </c>
      <c r="N45" s="845">
        <v>0</v>
      </c>
      <c r="O45" s="846">
        <v>0</v>
      </c>
    </row>
    <row r="46" spans="2:15" ht="21">
      <c r="G46" s="843">
        <v>2028</v>
      </c>
      <c r="H46" s="845">
        <v>0</v>
      </c>
      <c r="I46" s="845">
        <v>0</v>
      </c>
      <c r="J46" s="846">
        <v>0</v>
      </c>
      <c r="L46" s="843">
        <v>2028</v>
      </c>
      <c r="M46" s="845">
        <v>0</v>
      </c>
      <c r="N46" s="845">
        <v>0</v>
      </c>
      <c r="O46" s="846">
        <v>0</v>
      </c>
    </row>
    <row r="47" spans="2:15" ht="32">
      <c r="B47" s="431" t="s">
        <v>379</v>
      </c>
      <c r="G47" s="843">
        <v>2030</v>
      </c>
      <c r="H47" s="845">
        <v>0</v>
      </c>
      <c r="I47" s="845">
        <v>0</v>
      </c>
      <c r="J47" s="846">
        <v>0</v>
      </c>
      <c r="L47" s="843">
        <v>2030</v>
      </c>
      <c r="M47" s="845">
        <v>0</v>
      </c>
      <c r="N47" s="845">
        <v>0</v>
      </c>
      <c r="O47" s="846">
        <v>0</v>
      </c>
    </row>
    <row r="48" spans="2:15" ht="43" thickBot="1">
      <c r="B48" s="620" t="s">
        <v>375</v>
      </c>
      <c r="C48" s="620" t="s">
        <v>376</v>
      </c>
      <c r="G48" s="843">
        <v>2032</v>
      </c>
      <c r="H48" s="845">
        <v>0</v>
      </c>
      <c r="I48" s="845">
        <v>0</v>
      </c>
      <c r="J48" s="846">
        <v>0</v>
      </c>
      <c r="L48" s="843">
        <v>2032</v>
      </c>
      <c r="M48" s="845">
        <v>0</v>
      </c>
      <c r="N48" s="845">
        <v>0</v>
      </c>
      <c r="O48" s="846">
        <v>0</v>
      </c>
    </row>
    <row r="49" spans="2:15" ht="21">
      <c r="B49" s="621" t="s">
        <v>373</v>
      </c>
      <c r="C49" s="622">
        <v>1</v>
      </c>
      <c r="G49" s="843">
        <v>2034</v>
      </c>
      <c r="H49" s="845">
        <v>0</v>
      </c>
      <c r="I49" s="845">
        <v>0</v>
      </c>
      <c r="J49" s="846">
        <v>0</v>
      </c>
      <c r="L49" s="843">
        <v>2034</v>
      </c>
      <c r="M49" s="845">
        <v>0</v>
      </c>
      <c r="N49" s="845">
        <v>0</v>
      </c>
      <c r="O49" s="846">
        <v>0</v>
      </c>
    </row>
    <row r="50" spans="2:15" ht="21">
      <c r="B50" s="623" t="s">
        <v>374</v>
      </c>
      <c r="C50" s="624">
        <v>1</v>
      </c>
      <c r="G50" s="843">
        <v>2036</v>
      </c>
      <c r="H50" s="845">
        <v>0</v>
      </c>
      <c r="I50" s="845">
        <v>0</v>
      </c>
      <c r="J50" s="846">
        <v>0</v>
      </c>
      <c r="L50" s="843">
        <v>2036</v>
      </c>
      <c r="M50" s="845">
        <v>0</v>
      </c>
      <c r="N50" s="845">
        <v>0</v>
      </c>
      <c r="O50" s="846">
        <v>0</v>
      </c>
    </row>
    <row r="51" spans="2:15" ht="21">
      <c r="B51" s="623" t="s">
        <v>377</v>
      </c>
      <c r="C51" s="624">
        <v>1</v>
      </c>
      <c r="G51" s="843">
        <v>2038</v>
      </c>
      <c r="H51" s="845">
        <v>0</v>
      </c>
      <c r="I51" s="845">
        <v>0</v>
      </c>
      <c r="J51" s="846">
        <v>0</v>
      </c>
      <c r="L51" s="843">
        <v>2038</v>
      </c>
      <c r="M51" s="845">
        <v>0</v>
      </c>
      <c r="N51" s="845">
        <v>0</v>
      </c>
      <c r="O51" s="846">
        <v>0</v>
      </c>
    </row>
    <row r="52" spans="2:15" ht="22" thickBot="1">
      <c r="B52" s="625" t="s">
        <v>378</v>
      </c>
      <c r="C52" s="626">
        <v>1</v>
      </c>
      <c r="G52" s="843">
        <v>2040</v>
      </c>
      <c r="H52" s="845">
        <v>0</v>
      </c>
      <c r="I52" s="845">
        <v>0</v>
      </c>
      <c r="J52" s="846">
        <v>0</v>
      </c>
      <c r="L52" s="843">
        <v>2040</v>
      </c>
      <c r="M52" s="845">
        <v>0</v>
      </c>
      <c r="N52" s="845">
        <v>0</v>
      </c>
      <c r="O52" s="846">
        <v>0</v>
      </c>
    </row>
    <row r="53" spans="2:15" ht="21">
      <c r="G53" s="843">
        <v>2042</v>
      </c>
      <c r="H53" s="845">
        <v>0</v>
      </c>
      <c r="I53" s="845">
        <v>0</v>
      </c>
      <c r="J53" s="846">
        <v>0</v>
      </c>
      <c r="L53" s="843">
        <v>2042</v>
      </c>
      <c r="M53" s="845">
        <v>0</v>
      </c>
      <c r="N53" s="845">
        <v>0</v>
      </c>
      <c r="O53" s="846">
        <v>0</v>
      </c>
    </row>
    <row r="54" spans="2:15" ht="21">
      <c r="G54" s="843">
        <v>2044</v>
      </c>
      <c r="H54" s="845">
        <v>0</v>
      </c>
      <c r="I54" s="845">
        <v>0</v>
      </c>
      <c r="J54" s="846">
        <v>0</v>
      </c>
      <c r="L54" s="843">
        <v>2044</v>
      </c>
      <c r="M54" s="845">
        <v>0</v>
      </c>
      <c r="N54" s="845">
        <v>0</v>
      </c>
      <c r="O54" s="846">
        <v>0</v>
      </c>
    </row>
    <row r="55" spans="2:15" ht="21">
      <c r="G55" s="843">
        <v>2046</v>
      </c>
      <c r="H55" s="845">
        <v>0</v>
      </c>
      <c r="I55" s="845">
        <v>0</v>
      </c>
      <c r="J55" s="846">
        <v>0</v>
      </c>
      <c r="L55" s="843">
        <v>2046</v>
      </c>
      <c r="M55" s="845">
        <v>0</v>
      </c>
      <c r="N55" s="845">
        <v>0</v>
      </c>
      <c r="O55" s="846">
        <v>0</v>
      </c>
    </row>
    <row r="56" spans="2:15" ht="21">
      <c r="G56" s="843">
        <v>2048</v>
      </c>
      <c r="H56" s="845">
        <v>0</v>
      </c>
      <c r="I56" s="845">
        <v>0</v>
      </c>
      <c r="J56" s="846">
        <v>0</v>
      </c>
      <c r="L56" s="843">
        <v>2048</v>
      </c>
      <c r="M56" s="845">
        <v>0</v>
      </c>
      <c r="N56" s="845">
        <v>0</v>
      </c>
      <c r="O56" s="846">
        <v>0</v>
      </c>
    </row>
    <row r="57" spans="2:15" ht="22" thickBot="1">
      <c r="G57" s="844">
        <v>2050</v>
      </c>
      <c r="H57" s="847">
        <v>0</v>
      </c>
      <c r="I57" s="847">
        <v>0</v>
      </c>
      <c r="J57" s="848">
        <v>0</v>
      </c>
      <c r="L57" s="844">
        <v>2050</v>
      </c>
      <c r="M57" s="847">
        <v>0</v>
      </c>
      <c r="N57" s="847">
        <v>0</v>
      </c>
      <c r="O57" s="848">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37" t="s">
        <v>340</v>
      </c>
      <c r="O4" s="938"/>
      <c r="P4" s="939"/>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37" t="b">
        <v>0</v>
      </c>
      <c r="P5" s="939"/>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40"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41"/>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41"/>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42"/>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40"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41"/>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41"/>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42"/>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40"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41"/>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41"/>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42"/>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43" t="s">
        <v>246</v>
      </c>
      <c r="Y6" s="943"/>
      <c r="Z6" s="943"/>
      <c r="AA6" s="943"/>
      <c r="AB6" s="943"/>
      <c r="AC6" s="943"/>
      <c r="AD6" s="943"/>
      <c r="AE6" s="943"/>
      <c r="AF6" s="943"/>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43"/>
      <c r="Y7" s="943"/>
      <c r="Z7" s="943"/>
      <c r="AA7" s="943"/>
      <c r="AB7" s="943"/>
      <c r="AC7" s="943"/>
      <c r="AD7" s="943"/>
      <c r="AE7" s="943"/>
      <c r="AF7" s="943"/>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43"/>
      <c r="Y8" s="943"/>
      <c r="Z8" s="943"/>
      <c r="AA8" s="943"/>
      <c r="AB8" s="943"/>
      <c r="AC8" s="943"/>
      <c r="AD8" s="943"/>
      <c r="AE8" s="943"/>
      <c r="AF8" s="943"/>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43"/>
      <c r="Y9" s="943"/>
      <c r="Z9" s="943"/>
      <c r="AA9" s="943"/>
      <c r="AB9" s="943"/>
      <c r="AC9" s="943"/>
      <c r="AD9" s="943"/>
      <c r="AE9" s="943"/>
      <c r="AF9" s="943"/>
    </row>
    <row r="10" spans="2:32" ht="12.75" customHeight="1">
      <c r="X10" s="943"/>
      <c r="Y10" s="943"/>
      <c r="Z10" s="943"/>
      <c r="AA10" s="943"/>
      <c r="AB10" s="943"/>
      <c r="AC10" s="943"/>
      <c r="AD10" s="943"/>
      <c r="AE10" s="943"/>
      <c r="AF10" s="943"/>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44" t="s">
        <v>258</v>
      </c>
      <c r="G24" s="944"/>
      <c r="H24" s="944"/>
      <c r="I24" s="944"/>
      <c r="J24" s="944"/>
    </row>
    <row r="25" spans="2:28" ht="16" customHeight="1">
      <c r="B25" s="249" t="s">
        <v>147</v>
      </c>
      <c r="C25" s="250">
        <v>0.95</v>
      </c>
      <c r="D25" s="251">
        <v>0.5</v>
      </c>
      <c r="F25" s="944"/>
      <c r="G25" s="944"/>
      <c r="H25" s="944"/>
      <c r="I25" s="944"/>
      <c r="J25" s="944"/>
    </row>
    <row r="26" spans="2:28" ht="15">
      <c r="B26" s="252" t="s">
        <v>212</v>
      </c>
      <c r="C26" s="253">
        <v>0.95</v>
      </c>
      <c r="D26" s="254">
        <v>0.5</v>
      </c>
      <c r="F26" s="944"/>
      <c r="G26" s="944"/>
      <c r="H26" s="944"/>
      <c r="I26" s="944"/>
      <c r="J26" s="944"/>
    </row>
    <row r="27" spans="2:28" ht="16" thickBot="1">
      <c r="B27" s="255" t="s">
        <v>213</v>
      </c>
      <c r="C27" s="256">
        <v>0.95</v>
      </c>
      <c r="D27" s="257">
        <v>0.5</v>
      </c>
      <c r="F27" s="944"/>
      <c r="G27" s="944"/>
      <c r="H27" s="944"/>
      <c r="I27" s="944"/>
      <c r="J27" s="944"/>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5" t="s">
        <v>147</v>
      </c>
      <c r="C5" s="949" t="s">
        <v>253</v>
      </c>
      <c r="D5" s="951" t="s">
        <v>333</v>
      </c>
      <c r="E5" s="952"/>
      <c r="F5" s="952"/>
      <c r="G5" s="952"/>
      <c r="H5" s="953"/>
      <c r="I5" s="951" t="s">
        <v>336</v>
      </c>
      <c r="J5" s="952"/>
      <c r="K5" s="952"/>
      <c r="L5" s="952"/>
      <c r="M5" s="953"/>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6"/>
      <c r="C6" s="950"/>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7"/>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7"/>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7"/>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7"/>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7"/>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7"/>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7"/>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7"/>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7"/>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7"/>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7"/>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7"/>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7"/>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7"/>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7"/>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7"/>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7"/>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7"/>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8"/>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57" t="s">
        <v>260</v>
      </c>
      <c r="S27" s="957"/>
      <c r="T27" s="957"/>
      <c r="U27" s="957"/>
      <c r="V27" s="957"/>
      <c r="W27" s="957"/>
      <c r="X27" s="957"/>
      <c r="Y27" s="957"/>
      <c r="Z27" s="957"/>
      <c r="AA27" s="957"/>
      <c r="AB27" s="957"/>
      <c r="AC27" s="957"/>
      <c r="AD27" s="957"/>
      <c r="AE27" s="957"/>
      <c r="AF27" s="957"/>
      <c r="AG27" s="957"/>
      <c r="AH27" s="957"/>
      <c r="AI27" s="957"/>
      <c r="AJ27" s="958"/>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45" t="s">
        <v>212</v>
      </c>
      <c r="C28" s="949" t="s">
        <v>253</v>
      </c>
      <c r="D28" s="951" t="s">
        <v>333</v>
      </c>
      <c r="E28" s="952"/>
      <c r="F28" s="952"/>
      <c r="G28" s="952"/>
      <c r="H28" s="952"/>
      <c r="I28" s="953"/>
      <c r="J28" s="951" t="s">
        <v>336</v>
      </c>
      <c r="K28" s="952"/>
      <c r="L28" s="952"/>
      <c r="M28" s="952"/>
      <c r="N28" s="952"/>
      <c r="O28" s="953"/>
      <c r="Q28" s="549"/>
      <c r="R28" s="954" t="s">
        <v>349</v>
      </c>
      <c r="S28" s="955"/>
      <c r="T28" s="955"/>
      <c r="U28" s="955"/>
      <c r="V28" s="955"/>
      <c r="W28" s="955"/>
      <c r="X28" s="955"/>
      <c r="Y28" s="955"/>
      <c r="Z28" s="955"/>
      <c r="AA28" s="955"/>
      <c r="AB28" s="955"/>
      <c r="AC28" s="955"/>
      <c r="AD28" s="955"/>
      <c r="AE28" s="955"/>
      <c r="AF28" s="955"/>
      <c r="AG28" s="955"/>
      <c r="AH28" s="955"/>
      <c r="AI28" s="955"/>
      <c r="AJ28" s="956"/>
    </row>
    <row r="29" spans="1:84" s="386" customFormat="1" ht="55" thickBot="1">
      <c r="B29" s="946"/>
      <c r="C29" s="950"/>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47"/>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7"/>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7"/>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7"/>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7"/>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7"/>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7"/>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7"/>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7"/>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7"/>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7"/>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7"/>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7"/>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7"/>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7"/>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7"/>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7"/>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7"/>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8"/>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5" t="s">
        <v>213</v>
      </c>
      <c r="C51" s="949" t="s">
        <v>253</v>
      </c>
      <c r="D51" s="951" t="s">
        <v>333</v>
      </c>
      <c r="E51" s="952"/>
      <c r="F51" s="952"/>
      <c r="G51" s="952"/>
      <c r="H51" s="952"/>
      <c r="I51" s="953"/>
      <c r="J51" s="951" t="s">
        <v>336</v>
      </c>
      <c r="K51" s="952"/>
      <c r="L51" s="952"/>
      <c r="M51" s="952"/>
      <c r="N51" s="952"/>
      <c r="O51" s="953"/>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6"/>
      <c r="C52" s="950"/>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7"/>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7"/>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7"/>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7"/>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7"/>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7"/>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7"/>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7"/>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7"/>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7"/>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7"/>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7"/>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7"/>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7"/>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7"/>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7"/>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7"/>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7"/>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8"/>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9" t="s">
        <v>147</v>
      </c>
      <c r="C5" s="959"/>
      <c r="D5" s="959"/>
      <c r="E5" s="959"/>
      <c r="F5" s="445"/>
      <c r="G5" s="959" t="s">
        <v>212</v>
      </c>
      <c r="H5" s="959"/>
      <c r="I5" s="959"/>
      <c r="J5" s="959"/>
      <c r="K5" s="444"/>
      <c r="L5" s="960" t="s">
        <v>213</v>
      </c>
      <c r="M5" s="960"/>
      <c r="N5" s="960"/>
      <c r="O5" s="96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61" t="s">
        <v>294</v>
      </c>
      <c r="Y49" s="961"/>
      <c r="Z49" s="961"/>
      <c r="AA49" s="961"/>
      <c r="AB49" s="961"/>
      <c r="AC49" s="961"/>
      <c r="AD49" s="961"/>
      <c r="AE49" s="961"/>
      <c r="AF49" s="961"/>
      <c r="AG49" s="961"/>
      <c r="AH49" s="961"/>
      <c r="AI49" s="961"/>
      <c r="AJ49" s="961"/>
      <c r="AK49" s="961"/>
      <c r="AL49" s="961"/>
      <c r="AM49" s="961"/>
      <c r="AN49" s="961"/>
      <c r="AO49" s="961"/>
      <c r="AP49" s="961"/>
      <c r="AQ49" s="961"/>
      <c r="AR49" s="961"/>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61"/>
      <c r="Y50" s="961"/>
      <c r="Z50" s="961"/>
      <c r="AA50" s="961"/>
      <c r="AB50" s="961"/>
      <c r="AC50" s="961"/>
      <c r="AD50" s="961"/>
      <c r="AE50" s="961"/>
      <c r="AF50" s="961"/>
      <c r="AG50" s="961"/>
      <c r="AH50" s="961"/>
      <c r="AI50" s="961"/>
      <c r="AJ50" s="961"/>
      <c r="AK50" s="961"/>
      <c r="AL50" s="961"/>
      <c r="AM50" s="961"/>
      <c r="AN50" s="961"/>
      <c r="AO50" s="961"/>
      <c r="AP50" s="961"/>
      <c r="AQ50" s="961"/>
      <c r="AR50" s="961"/>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61"/>
      <c r="Y51" s="961"/>
      <c r="Z51" s="961"/>
      <c r="AA51" s="961"/>
      <c r="AB51" s="961"/>
      <c r="AC51" s="961"/>
      <c r="AD51" s="961"/>
      <c r="AE51" s="961"/>
      <c r="AF51" s="961"/>
      <c r="AG51" s="961"/>
      <c r="AH51" s="961"/>
      <c r="AI51" s="961"/>
      <c r="AJ51" s="961"/>
      <c r="AK51" s="961"/>
      <c r="AL51" s="961"/>
      <c r="AM51" s="961"/>
      <c r="AN51" s="961"/>
      <c r="AO51" s="961"/>
      <c r="AP51" s="961"/>
      <c r="AQ51" s="961"/>
      <c r="AR51" s="961"/>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61"/>
      <c r="Y52" s="961"/>
      <c r="Z52" s="961"/>
      <c r="AA52" s="961"/>
      <c r="AB52" s="961"/>
      <c r="AC52" s="961"/>
      <c r="AD52" s="961"/>
      <c r="AE52" s="961"/>
      <c r="AF52" s="961"/>
      <c r="AG52" s="961"/>
      <c r="AH52" s="961"/>
      <c r="AI52" s="961"/>
      <c r="AJ52" s="961"/>
      <c r="AK52" s="961"/>
      <c r="AL52" s="961"/>
      <c r="AM52" s="961"/>
      <c r="AN52" s="961"/>
      <c r="AO52" s="961"/>
      <c r="AP52" s="961"/>
      <c r="AQ52" s="961"/>
      <c r="AR52" s="961"/>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61"/>
      <c r="Y53" s="961"/>
      <c r="Z53" s="961"/>
      <c r="AA53" s="961"/>
      <c r="AB53" s="961"/>
      <c r="AC53" s="961"/>
      <c r="AD53" s="961"/>
      <c r="AE53" s="961"/>
      <c r="AF53" s="961"/>
      <c r="AG53" s="961"/>
      <c r="AH53" s="961"/>
      <c r="AI53" s="961"/>
      <c r="AJ53" s="961"/>
      <c r="AK53" s="961"/>
      <c r="AL53" s="961"/>
      <c r="AM53" s="961"/>
      <c r="AN53" s="961"/>
      <c r="AO53" s="961"/>
      <c r="AP53" s="961"/>
      <c r="AQ53" s="961"/>
      <c r="AR53" s="961"/>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61"/>
      <c r="Y54" s="961"/>
      <c r="Z54" s="961"/>
      <c r="AA54" s="961"/>
      <c r="AB54" s="961"/>
      <c r="AC54" s="961"/>
      <c r="AD54" s="961"/>
      <c r="AE54" s="961"/>
      <c r="AF54" s="961"/>
      <c r="AG54" s="961"/>
      <c r="AH54" s="961"/>
      <c r="AI54" s="961"/>
      <c r="AJ54" s="961"/>
      <c r="AK54" s="961"/>
      <c r="AL54" s="961"/>
      <c r="AM54" s="961"/>
      <c r="AN54" s="961"/>
      <c r="AO54" s="961"/>
      <c r="AP54" s="961"/>
      <c r="AQ54" s="961"/>
      <c r="AR54" s="961"/>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64" t="s">
        <v>358</v>
      </c>
      <c r="E4" s="965"/>
      <c r="F4" s="965"/>
      <c r="G4" s="965"/>
      <c r="H4" s="966"/>
      <c r="I4" s="146"/>
      <c r="J4" s="207"/>
      <c r="K4" s="572"/>
      <c r="L4" s="207"/>
      <c r="M4" s="579"/>
      <c r="N4" s="964" t="s">
        <v>360</v>
      </c>
      <c r="O4" s="965"/>
      <c r="P4" s="965"/>
      <c r="Q4" s="965"/>
      <c r="R4" s="965"/>
      <c r="S4" s="965"/>
      <c r="T4" s="965"/>
      <c r="U4" s="965"/>
      <c r="V4" s="965"/>
      <c r="W4" s="965"/>
      <c r="X4" s="965"/>
      <c r="Y4" s="965"/>
      <c r="Z4" s="965"/>
      <c r="AA4" s="965"/>
      <c r="AB4" s="965"/>
      <c r="AC4" s="965"/>
      <c r="AD4" s="965"/>
      <c r="AE4" s="965"/>
      <c r="AF4" s="966"/>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62" t="s">
        <v>297</v>
      </c>
      <c r="E38" s="962"/>
      <c r="F38" s="962" t="s">
        <v>298</v>
      </c>
      <c r="G38" s="962"/>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63" t="s">
        <v>299</v>
      </c>
      <c r="I62" s="963"/>
      <c r="J62" s="963"/>
      <c r="K62" s="963"/>
      <c r="L62" s="963"/>
      <c r="M62" s="963"/>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63"/>
      <c r="I63" s="963"/>
      <c r="J63" s="963"/>
      <c r="K63" s="963"/>
      <c r="L63" s="963"/>
      <c r="M63" s="963"/>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63"/>
      <c r="I64" s="963"/>
      <c r="J64" s="963"/>
      <c r="K64" s="963"/>
      <c r="L64" s="963"/>
      <c r="M64" s="963"/>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63"/>
      <c r="I65" s="963"/>
      <c r="J65" s="963"/>
      <c r="K65" s="963"/>
      <c r="L65" s="963"/>
      <c r="M65" s="963"/>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63"/>
      <c r="I66" s="963"/>
      <c r="J66" s="963"/>
      <c r="K66" s="963"/>
      <c r="L66" s="963"/>
      <c r="M66" s="963"/>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63"/>
      <c r="I67" s="963"/>
      <c r="J67" s="963"/>
      <c r="K67" s="963"/>
      <c r="L67" s="963"/>
      <c r="M67" s="963"/>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63"/>
      <c r="I68" s="963"/>
      <c r="J68" s="963"/>
      <c r="K68" s="963"/>
      <c r="L68" s="963"/>
      <c r="M68" s="963"/>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5" t="s">
        <v>147</v>
      </c>
      <c r="C5" s="949" t="s">
        <v>253</v>
      </c>
      <c r="D5" s="951" t="s">
        <v>333</v>
      </c>
      <c r="E5" s="952"/>
      <c r="F5" s="952"/>
      <c r="G5" s="952"/>
      <c r="H5" s="953"/>
      <c r="I5" s="951" t="s">
        <v>336</v>
      </c>
      <c r="J5" s="952"/>
      <c r="K5" s="952"/>
      <c r="L5" s="952"/>
      <c r="M5" s="953"/>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6"/>
      <c r="C6" s="950"/>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47"/>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47"/>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47"/>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47"/>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47"/>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47"/>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47"/>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47"/>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47"/>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47"/>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47"/>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47"/>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47"/>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47"/>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47"/>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47"/>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47"/>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47"/>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48"/>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57" t="s">
        <v>260</v>
      </c>
      <c r="S27" s="957"/>
      <c r="T27" s="957"/>
      <c r="U27" s="957"/>
      <c r="V27" s="957"/>
      <c r="W27" s="957"/>
      <c r="X27" s="957"/>
      <c r="Y27" s="957"/>
      <c r="Z27" s="957"/>
      <c r="AA27" s="957"/>
      <c r="AB27" s="957"/>
      <c r="AC27" s="957"/>
      <c r="AD27" s="957"/>
      <c r="AE27" s="957"/>
      <c r="AF27" s="957"/>
      <c r="AG27" s="957"/>
      <c r="AH27" s="957"/>
      <c r="AI27" s="957"/>
      <c r="AJ27" s="958"/>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45" t="s">
        <v>212</v>
      </c>
      <c r="C28" s="949" t="s">
        <v>253</v>
      </c>
      <c r="D28" s="951" t="s">
        <v>333</v>
      </c>
      <c r="E28" s="952"/>
      <c r="F28" s="952"/>
      <c r="G28" s="952"/>
      <c r="H28" s="952"/>
      <c r="I28" s="953"/>
      <c r="J28" s="951" t="s">
        <v>336</v>
      </c>
      <c r="K28" s="952"/>
      <c r="L28" s="952"/>
      <c r="M28" s="952"/>
      <c r="N28" s="952"/>
      <c r="O28" s="953"/>
      <c r="Q28" s="562"/>
      <c r="R28" s="967" t="s">
        <v>349</v>
      </c>
      <c r="S28" s="968"/>
      <c r="T28" s="968"/>
      <c r="U28" s="968"/>
      <c r="V28" s="968"/>
      <c r="W28" s="968"/>
      <c r="X28" s="968"/>
      <c r="Y28" s="968"/>
      <c r="Z28" s="968"/>
      <c r="AA28" s="968"/>
      <c r="AB28" s="968"/>
      <c r="AC28" s="968"/>
      <c r="AD28" s="968"/>
      <c r="AE28" s="968"/>
      <c r="AF28" s="968"/>
      <c r="AG28" s="968"/>
      <c r="AH28" s="968"/>
      <c r="AI28" s="968"/>
      <c r="AJ28" s="969"/>
    </row>
    <row r="29" spans="1:84" s="386" customFormat="1" ht="55" thickBot="1">
      <c r="B29" s="946"/>
      <c r="C29" s="950"/>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47"/>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47"/>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47"/>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47"/>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47"/>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47"/>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47"/>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47"/>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47"/>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47"/>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47"/>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47"/>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47"/>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47"/>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47"/>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47"/>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47"/>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47"/>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48"/>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5" t="s">
        <v>213</v>
      </c>
      <c r="C51" s="949" t="s">
        <v>253</v>
      </c>
      <c r="D51" s="951" t="s">
        <v>333</v>
      </c>
      <c r="E51" s="952"/>
      <c r="F51" s="952"/>
      <c r="G51" s="952"/>
      <c r="H51" s="952"/>
      <c r="I51" s="953"/>
      <c r="J51" s="951" t="s">
        <v>336</v>
      </c>
      <c r="K51" s="952"/>
      <c r="L51" s="952"/>
      <c r="M51" s="952"/>
      <c r="N51" s="952"/>
      <c r="O51" s="953"/>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6"/>
      <c r="C52" s="950"/>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47"/>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47"/>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47"/>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47"/>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47"/>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47"/>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47"/>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47"/>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47"/>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47"/>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47"/>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47"/>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47"/>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47"/>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47"/>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47"/>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47"/>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47"/>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48"/>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59" t="s">
        <v>147</v>
      </c>
      <c r="C5" s="959"/>
      <c r="D5" s="959"/>
      <c r="E5" s="959"/>
      <c r="F5" s="445"/>
      <c r="G5" s="959" t="s">
        <v>212</v>
      </c>
      <c r="H5" s="959"/>
      <c r="I5" s="959"/>
      <c r="J5" s="959"/>
      <c r="K5" s="444"/>
      <c r="L5" s="960" t="s">
        <v>213</v>
      </c>
      <c r="M5" s="960"/>
      <c r="N5" s="960"/>
      <c r="O5" s="96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E49" sqref="E49:W49"/>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71" t="s">
        <v>389</v>
      </c>
      <c r="C8" s="972"/>
      <c r="D8" s="972"/>
      <c r="E8" s="972"/>
      <c r="F8" s="972"/>
      <c r="G8" s="972"/>
      <c r="H8" s="972"/>
      <c r="I8" s="972"/>
      <c r="J8" s="972"/>
      <c r="K8" s="972"/>
      <c r="L8" s="972"/>
      <c r="M8" s="972"/>
      <c r="N8" s="972"/>
      <c r="O8" s="972"/>
      <c r="P8" s="972"/>
      <c r="Q8" s="972"/>
      <c r="R8" s="972"/>
      <c r="S8" s="972"/>
      <c r="T8" s="972"/>
      <c r="U8" s="972"/>
      <c r="V8" s="972"/>
      <c r="W8" s="972"/>
      <c r="X8" s="973"/>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74"/>
      <c r="C9" s="975"/>
      <c r="D9" s="975"/>
      <c r="E9" s="975"/>
      <c r="F9" s="975"/>
      <c r="G9" s="975"/>
      <c r="H9" s="975"/>
      <c r="I9" s="975"/>
      <c r="J9" s="975"/>
      <c r="K9" s="975"/>
      <c r="L9" s="975"/>
      <c r="M9" s="975"/>
      <c r="N9" s="975"/>
      <c r="O9" s="975"/>
      <c r="P9" s="975"/>
      <c r="Q9" s="975"/>
      <c r="R9" s="975"/>
      <c r="S9" s="975"/>
      <c r="T9" s="975"/>
      <c r="U9" s="975"/>
      <c r="V9" s="975"/>
      <c r="W9" s="975"/>
      <c r="X9" s="976"/>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70"/>
      <c r="D13" s="653" t="s">
        <v>476</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70"/>
      <c r="D14" s="657" t="s">
        <v>477</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70"/>
      <c r="D15" s="658" t="s">
        <v>478</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70"/>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70"/>
      <c r="D22" s="653" t="s">
        <v>476</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70"/>
      <c r="D23" s="657" t="s">
        <v>477</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70"/>
      <c r="D24" s="658" t="s">
        <v>478</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70"/>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71" t="s">
        <v>212</v>
      </c>
      <c r="C32" s="972"/>
      <c r="D32" s="972"/>
      <c r="E32" s="972"/>
      <c r="F32" s="972"/>
      <c r="G32" s="972"/>
      <c r="H32" s="972"/>
      <c r="I32" s="972"/>
      <c r="J32" s="972"/>
      <c r="K32" s="972"/>
      <c r="L32" s="972"/>
      <c r="M32" s="972"/>
      <c r="N32" s="972"/>
      <c r="O32" s="972"/>
      <c r="P32" s="972"/>
      <c r="Q32" s="972"/>
      <c r="R32" s="972"/>
      <c r="S32" s="972"/>
      <c r="T32" s="972"/>
      <c r="U32" s="972"/>
      <c r="V32" s="972"/>
      <c r="W32" s="972"/>
      <c r="X32" s="973"/>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74"/>
      <c r="C33" s="975"/>
      <c r="D33" s="975"/>
      <c r="E33" s="975"/>
      <c r="F33" s="975"/>
      <c r="G33" s="975"/>
      <c r="H33" s="975"/>
      <c r="I33" s="975"/>
      <c r="J33" s="975"/>
      <c r="K33" s="975"/>
      <c r="L33" s="975"/>
      <c r="M33" s="975"/>
      <c r="N33" s="975"/>
      <c r="O33" s="975"/>
      <c r="P33" s="975"/>
      <c r="Q33" s="975"/>
      <c r="R33" s="975"/>
      <c r="S33" s="975"/>
      <c r="T33" s="975"/>
      <c r="U33" s="975"/>
      <c r="V33" s="975"/>
      <c r="W33" s="975"/>
      <c r="X33" s="976"/>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70"/>
      <c r="D37" s="653" t="s">
        <v>476</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70"/>
      <c r="D38" s="657" t="s">
        <v>477</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70"/>
      <c r="D39" s="658" t="s">
        <v>478</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70"/>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70"/>
      <c r="D46" s="653" t="s">
        <v>476</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70"/>
      <c r="D47" s="657" t="s">
        <v>477</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70"/>
      <c r="D48" s="658" t="s">
        <v>478</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70"/>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6"/>
  <sheetViews>
    <sheetView zoomScale="85" zoomScaleNormal="85" zoomScalePageLayoutView="85" workbookViewId="0">
      <selection activeCell="C15" sqref="C15:V23"/>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5" t="s">
        <v>394</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83" customFormat="1" ht="15">
      <c r="B2" s="676"/>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8"/>
      <c r="AC2" s="678"/>
      <c r="AD2" s="678"/>
      <c r="AE2" s="678"/>
      <c r="AF2" s="678"/>
      <c r="AG2" s="678"/>
      <c r="AH2" s="678"/>
      <c r="AI2" s="680"/>
      <c r="AJ2" s="680"/>
      <c r="AK2" s="680"/>
      <c r="AL2" s="680"/>
      <c r="AM2" s="680"/>
      <c r="AN2" s="680"/>
      <c r="AO2" s="680"/>
      <c r="AP2" s="680"/>
      <c r="AQ2" s="680"/>
      <c r="AR2" s="680"/>
      <c r="AS2" s="680"/>
      <c r="AT2" s="680"/>
      <c r="AU2" s="680"/>
      <c r="AV2" s="680"/>
      <c r="AW2" s="680"/>
      <c r="AX2" s="680"/>
      <c r="AY2" s="680"/>
      <c r="AZ2" s="680"/>
      <c r="BA2" s="681"/>
      <c r="BB2" s="682"/>
      <c r="BC2" s="682"/>
      <c r="BD2" s="682"/>
      <c r="BE2" s="682"/>
      <c r="BF2" s="682"/>
      <c r="BG2" s="682"/>
    </row>
    <row r="3" spans="2:59" s="300" customFormat="1" ht="15">
      <c r="B3" s="186"/>
      <c r="C3" s="264"/>
      <c r="D3" s="684"/>
      <c r="E3" s="684"/>
      <c r="F3" s="684"/>
      <c r="G3" s="684"/>
      <c r="H3" s="684"/>
      <c r="I3" s="684"/>
      <c r="J3" s="684"/>
      <c r="K3" s="684"/>
      <c r="L3" s="684"/>
      <c r="M3" s="684"/>
      <c r="N3" s="684"/>
      <c r="O3" s="684"/>
      <c r="P3" s="684"/>
      <c r="Q3" s="684"/>
      <c r="R3" s="685"/>
      <c r="S3" s="685"/>
      <c r="T3" s="685"/>
      <c r="U3" s="685"/>
      <c r="V3" s="685"/>
      <c r="W3" s="685"/>
      <c r="X3" s="684"/>
      <c r="Y3" s="684"/>
      <c r="Z3" s="684"/>
      <c r="AA3" s="684"/>
      <c r="AB3" s="684"/>
      <c r="AC3" s="684"/>
      <c r="AD3" s="684"/>
      <c r="AE3" s="684"/>
      <c r="AF3" s="684"/>
      <c r="AG3" s="684"/>
      <c r="AH3" s="684"/>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96"/>
      <c r="E4" s="697"/>
      <c r="F4" s="697"/>
      <c r="G4" s="697"/>
      <c r="H4" s="697"/>
      <c r="I4" s="697"/>
      <c r="J4" s="697"/>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6" t="s">
        <v>484</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926">
        <v>2014</v>
      </c>
      <c r="E7" s="919">
        <v>2016</v>
      </c>
      <c r="F7" s="919">
        <v>2018</v>
      </c>
      <c r="G7" s="919">
        <v>2020</v>
      </c>
      <c r="H7" s="919">
        <v>2022</v>
      </c>
      <c r="I7" s="919">
        <v>2024</v>
      </c>
      <c r="J7" s="919">
        <v>2026</v>
      </c>
      <c r="K7" s="919">
        <v>2028</v>
      </c>
      <c r="L7" s="919">
        <v>2030</v>
      </c>
      <c r="M7" s="919">
        <v>2032</v>
      </c>
      <c r="N7" s="919">
        <v>2034</v>
      </c>
      <c r="O7" s="919">
        <v>2036</v>
      </c>
      <c r="P7" s="919">
        <v>2038</v>
      </c>
      <c r="Q7" s="919">
        <v>2040</v>
      </c>
      <c r="R7" s="919">
        <v>2042</v>
      </c>
      <c r="S7" s="919">
        <v>2044</v>
      </c>
      <c r="T7" s="919">
        <v>2046</v>
      </c>
      <c r="U7" s="919">
        <v>2048</v>
      </c>
      <c r="V7" s="920">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5">
      <c r="B8" s="146"/>
      <c r="C8" s="923" t="s">
        <v>483</v>
      </c>
      <c r="D8" s="911">
        <v>20</v>
      </c>
      <c r="E8" s="912">
        <v>20</v>
      </c>
      <c r="F8" s="912">
        <v>20</v>
      </c>
      <c r="G8" s="912">
        <v>20</v>
      </c>
      <c r="H8" s="912">
        <v>20</v>
      </c>
      <c r="I8" s="912">
        <v>20</v>
      </c>
      <c r="J8" s="912">
        <v>20</v>
      </c>
      <c r="K8" s="912">
        <v>20</v>
      </c>
      <c r="L8" s="912">
        <v>20</v>
      </c>
      <c r="M8" s="912">
        <v>20</v>
      </c>
      <c r="N8" s="912">
        <v>20</v>
      </c>
      <c r="O8" s="912">
        <v>20</v>
      </c>
      <c r="P8" s="912">
        <v>20</v>
      </c>
      <c r="Q8" s="912">
        <v>20</v>
      </c>
      <c r="R8" s="912">
        <v>20</v>
      </c>
      <c r="S8" s="912">
        <v>20</v>
      </c>
      <c r="T8" s="912">
        <v>20</v>
      </c>
      <c r="U8" s="912">
        <v>20</v>
      </c>
      <c r="V8" s="913">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ht="15">
      <c r="B9" s="146"/>
      <c r="C9" s="924" t="s">
        <v>485</v>
      </c>
      <c r="D9" s="906">
        <v>0</v>
      </c>
      <c r="E9" s="905">
        <v>0</v>
      </c>
      <c r="F9" s="905">
        <v>0</v>
      </c>
      <c r="G9" s="905">
        <v>0</v>
      </c>
      <c r="H9" s="905">
        <v>0</v>
      </c>
      <c r="I9" s="905">
        <v>0</v>
      </c>
      <c r="J9" s="905">
        <v>0</v>
      </c>
      <c r="K9" s="905">
        <v>0</v>
      </c>
      <c r="L9" s="905">
        <v>0</v>
      </c>
      <c r="M9" s="905">
        <v>0</v>
      </c>
      <c r="N9" s="905">
        <v>0</v>
      </c>
      <c r="O9" s="905">
        <v>0</v>
      </c>
      <c r="P9" s="905">
        <v>0</v>
      </c>
      <c r="Q9" s="905">
        <v>0</v>
      </c>
      <c r="R9" s="905">
        <v>0</v>
      </c>
      <c r="S9" s="905">
        <v>0</v>
      </c>
      <c r="T9" s="905">
        <v>0</v>
      </c>
      <c r="U9" s="905">
        <v>0</v>
      </c>
      <c r="V9" s="907">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ht="16" thickBot="1">
      <c r="B10" s="146"/>
      <c r="C10" s="925" t="s">
        <v>486</v>
      </c>
      <c r="D10" s="908">
        <v>0</v>
      </c>
      <c r="E10" s="909">
        <v>0</v>
      </c>
      <c r="F10" s="909">
        <v>0</v>
      </c>
      <c r="G10" s="909">
        <v>0</v>
      </c>
      <c r="H10" s="909">
        <v>0</v>
      </c>
      <c r="I10" s="909">
        <v>0</v>
      </c>
      <c r="J10" s="909">
        <v>0</v>
      </c>
      <c r="K10" s="909">
        <v>0</v>
      </c>
      <c r="L10" s="909">
        <v>0</v>
      </c>
      <c r="M10" s="909">
        <v>0</v>
      </c>
      <c r="N10" s="909">
        <v>0</v>
      </c>
      <c r="O10" s="909">
        <v>0</v>
      </c>
      <c r="P10" s="909">
        <v>0</v>
      </c>
      <c r="Q10" s="909">
        <v>0</v>
      </c>
      <c r="R10" s="909">
        <v>0</v>
      </c>
      <c r="S10" s="909">
        <v>0</v>
      </c>
      <c r="T10" s="909">
        <v>0</v>
      </c>
      <c r="U10" s="909">
        <v>0</v>
      </c>
      <c r="V10" s="910">
        <v>0</v>
      </c>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c r="B11" s="146"/>
      <c r="C11" s="55"/>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c r="B12" s="146"/>
      <c r="C12" s="55"/>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21">
      <c r="B13" s="146"/>
      <c r="C13" s="686" t="s">
        <v>487</v>
      </c>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6" thickBot="1">
      <c r="B14" s="146"/>
      <c r="D14" s="38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6" thickBot="1">
      <c r="B15" s="914"/>
      <c r="C15" s="921" t="s">
        <v>490</v>
      </c>
      <c r="D15" s="921">
        <v>2014</v>
      </c>
      <c r="E15" s="921">
        <v>2016</v>
      </c>
      <c r="F15" s="921">
        <v>2018</v>
      </c>
      <c r="G15" s="921">
        <v>2020</v>
      </c>
      <c r="H15" s="921">
        <v>2022</v>
      </c>
      <c r="I15" s="921">
        <v>2024</v>
      </c>
      <c r="J15" s="921">
        <v>2026</v>
      </c>
      <c r="K15" s="921">
        <v>2028</v>
      </c>
      <c r="L15" s="921">
        <v>2030</v>
      </c>
      <c r="M15" s="921">
        <v>2032</v>
      </c>
      <c r="N15" s="921">
        <v>2034</v>
      </c>
      <c r="O15" s="921">
        <v>2036</v>
      </c>
      <c r="P15" s="921">
        <v>2038</v>
      </c>
      <c r="Q15" s="921">
        <v>2040</v>
      </c>
      <c r="R15" s="921">
        <v>2042</v>
      </c>
      <c r="S15" s="921">
        <v>2044</v>
      </c>
      <c r="T15" s="921">
        <v>2046</v>
      </c>
      <c r="U15" s="921">
        <v>2048</v>
      </c>
      <c r="V15" s="922">
        <v>2050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ustomHeight="1">
      <c r="B16" s="977" t="s">
        <v>488</v>
      </c>
      <c r="C16" s="917">
        <v>1</v>
      </c>
      <c r="D16" s="905">
        <v>0</v>
      </c>
      <c r="E16" s="905">
        <v>0</v>
      </c>
      <c r="F16" s="905">
        <v>0</v>
      </c>
      <c r="G16" s="905">
        <v>0</v>
      </c>
      <c r="H16" s="905">
        <v>0</v>
      </c>
      <c r="I16" s="905">
        <v>0</v>
      </c>
      <c r="J16" s="905">
        <v>0</v>
      </c>
      <c r="K16" s="905">
        <v>0</v>
      </c>
      <c r="L16" s="905">
        <v>0</v>
      </c>
      <c r="M16" s="905">
        <v>0</v>
      </c>
      <c r="N16" s="905">
        <v>0</v>
      </c>
      <c r="O16" s="905">
        <v>0</v>
      </c>
      <c r="P16" s="905">
        <v>0</v>
      </c>
      <c r="Q16" s="905">
        <v>0</v>
      </c>
      <c r="R16" s="905">
        <v>0</v>
      </c>
      <c r="S16" s="905">
        <v>0</v>
      </c>
      <c r="T16" s="905">
        <v>0</v>
      </c>
      <c r="U16" s="905">
        <v>0</v>
      </c>
      <c r="V16" s="907">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77"/>
      <c r="C17" s="917">
        <v>2</v>
      </c>
      <c r="D17" s="905">
        <v>0</v>
      </c>
      <c r="E17" s="905">
        <v>0</v>
      </c>
      <c r="F17" s="905">
        <v>0</v>
      </c>
      <c r="G17" s="905">
        <v>0</v>
      </c>
      <c r="H17" s="905">
        <v>0</v>
      </c>
      <c r="I17" s="905">
        <v>0</v>
      </c>
      <c r="J17" s="905">
        <v>0</v>
      </c>
      <c r="K17" s="905">
        <v>0</v>
      </c>
      <c r="L17" s="905">
        <v>0</v>
      </c>
      <c r="M17" s="905">
        <v>0</v>
      </c>
      <c r="N17" s="905">
        <v>0</v>
      </c>
      <c r="O17" s="905">
        <v>0</v>
      </c>
      <c r="P17" s="905">
        <v>0</v>
      </c>
      <c r="Q17" s="905">
        <v>0</v>
      </c>
      <c r="R17" s="905">
        <v>0</v>
      </c>
      <c r="S17" s="905">
        <v>0</v>
      </c>
      <c r="T17" s="905">
        <v>0</v>
      </c>
      <c r="U17" s="905">
        <v>0</v>
      </c>
      <c r="V17" s="907">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77"/>
      <c r="C18" s="917">
        <v>3</v>
      </c>
      <c r="D18" s="905">
        <v>0</v>
      </c>
      <c r="E18" s="905">
        <v>0</v>
      </c>
      <c r="F18" s="905">
        <v>0</v>
      </c>
      <c r="G18" s="905">
        <v>0</v>
      </c>
      <c r="H18" s="905">
        <v>0</v>
      </c>
      <c r="I18" s="905">
        <v>0</v>
      </c>
      <c r="J18" s="905">
        <v>0</v>
      </c>
      <c r="K18" s="905">
        <v>0</v>
      </c>
      <c r="L18" s="905">
        <v>0</v>
      </c>
      <c r="M18" s="905">
        <v>0</v>
      </c>
      <c r="N18" s="905">
        <v>0</v>
      </c>
      <c r="O18" s="905">
        <v>0</v>
      </c>
      <c r="P18" s="905">
        <v>0</v>
      </c>
      <c r="Q18" s="905">
        <v>0</v>
      </c>
      <c r="R18" s="905">
        <v>0</v>
      </c>
      <c r="S18" s="905">
        <v>0</v>
      </c>
      <c r="T18" s="905">
        <v>0</v>
      </c>
      <c r="U18" s="905">
        <v>0</v>
      </c>
      <c r="V18" s="907">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77"/>
      <c r="C19" s="917">
        <v>4</v>
      </c>
      <c r="D19" s="905">
        <v>0</v>
      </c>
      <c r="E19" s="905">
        <v>0</v>
      </c>
      <c r="F19" s="905">
        <v>0</v>
      </c>
      <c r="G19" s="905">
        <v>0</v>
      </c>
      <c r="H19" s="905">
        <v>0</v>
      </c>
      <c r="I19" s="905">
        <v>0</v>
      </c>
      <c r="J19" s="905">
        <v>0</v>
      </c>
      <c r="K19" s="905">
        <v>0</v>
      </c>
      <c r="L19" s="905">
        <v>0</v>
      </c>
      <c r="M19" s="905">
        <v>0</v>
      </c>
      <c r="N19" s="905">
        <v>0</v>
      </c>
      <c r="O19" s="905">
        <v>0</v>
      </c>
      <c r="P19" s="905">
        <v>0</v>
      </c>
      <c r="Q19" s="905">
        <v>0</v>
      </c>
      <c r="R19" s="905">
        <v>0</v>
      </c>
      <c r="S19" s="905">
        <v>0</v>
      </c>
      <c r="T19" s="905">
        <v>0</v>
      </c>
      <c r="U19" s="905">
        <v>0</v>
      </c>
      <c r="V19" s="907">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77"/>
      <c r="C20" s="917">
        <v>5</v>
      </c>
      <c r="D20" s="905">
        <v>0</v>
      </c>
      <c r="E20" s="905">
        <v>0</v>
      </c>
      <c r="F20" s="905">
        <v>0</v>
      </c>
      <c r="G20" s="905">
        <v>0</v>
      </c>
      <c r="H20" s="905">
        <v>0</v>
      </c>
      <c r="I20" s="905">
        <v>0</v>
      </c>
      <c r="J20" s="905">
        <v>0</v>
      </c>
      <c r="K20" s="905">
        <v>0</v>
      </c>
      <c r="L20" s="905">
        <v>0</v>
      </c>
      <c r="M20" s="905">
        <v>0</v>
      </c>
      <c r="N20" s="905">
        <v>0</v>
      </c>
      <c r="O20" s="905">
        <v>0</v>
      </c>
      <c r="P20" s="905">
        <v>0</v>
      </c>
      <c r="Q20" s="905">
        <v>0</v>
      </c>
      <c r="R20" s="905">
        <v>0</v>
      </c>
      <c r="S20" s="905">
        <v>0</v>
      </c>
      <c r="T20" s="905">
        <v>0</v>
      </c>
      <c r="U20" s="905">
        <v>0</v>
      </c>
      <c r="V20" s="907">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5">
      <c r="B21" s="977"/>
      <c r="C21" s="917">
        <v>6</v>
      </c>
      <c r="D21" s="905">
        <v>0</v>
      </c>
      <c r="E21" s="905">
        <v>0</v>
      </c>
      <c r="F21" s="905">
        <v>0</v>
      </c>
      <c r="G21" s="905">
        <v>0</v>
      </c>
      <c r="H21" s="905">
        <v>0</v>
      </c>
      <c r="I21" s="905">
        <v>0</v>
      </c>
      <c r="J21" s="905">
        <v>0</v>
      </c>
      <c r="K21" s="905">
        <v>0</v>
      </c>
      <c r="L21" s="905">
        <v>0</v>
      </c>
      <c r="M21" s="905">
        <v>0</v>
      </c>
      <c r="N21" s="905">
        <v>0</v>
      </c>
      <c r="O21" s="905">
        <v>0</v>
      </c>
      <c r="P21" s="905">
        <v>0</v>
      </c>
      <c r="Q21" s="905">
        <v>0</v>
      </c>
      <c r="R21" s="905">
        <v>0</v>
      </c>
      <c r="S21" s="905">
        <v>0</v>
      </c>
      <c r="T21" s="905">
        <v>0</v>
      </c>
      <c r="U21" s="905">
        <v>0</v>
      </c>
      <c r="V21" s="907">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c r="B22" s="977"/>
      <c r="C22" s="917">
        <v>7</v>
      </c>
      <c r="D22" s="905">
        <v>0</v>
      </c>
      <c r="E22" s="905">
        <v>0</v>
      </c>
      <c r="F22" s="905">
        <v>0</v>
      </c>
      <c r="G22" s="905">
        <v>0</v>
      </c>
      <c r="H22" s="905">
        <v>0</v>
      </c>
      <c r="I22" s="905">
        <v>0</v>
      </c>
      <c r="J22" s="905">
        <v>0</v>
      </c>
      <c r="K22" s="905">
        <v>0</v>
      </c>
      <c r="L22" s="905">
        <v>0</v>
      </c>
      <c r="M22" s="905">
        <v>0</v>
      </c>
      <c r="N22" s="905">
        <v>0</v>
      </c>
      <c r="O22" s="905">
        <v>0</v>
      </c>
      <c r="P22" s="905">
        <v>0</v>
      </c>
      <c r="Q22" s="905">
        <v>0</v>
      </c>
      <c r="R22" s="905">
        <v>0</v>
      </c>
      <c r="S22" s="905">
        <v>0</v>
      </c>
      <c r="T22" s="905">
        <v>0</v>
      </c>
      <c r="U22" s="905">
        <v>0</v>
      </c>
      <c r="V22" s="907">
        <v>0</v>
      </c>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978"/>
      <c r="C23" s="918">
        <v>8</v>
      </c>
      <c r="D23" s="915">
        <v>0</v>
      </c>
      <c r="E23" s="915">
        <v>0</v>
      </c>
      <c r="F23" s="915">
        <v>0</v>
      </c>
      <c r="G23" s="915">
        <v>0</v>
      </c>
      <c r="H23" s="915">
        <v>0</v>
      </c>
      <c r="I23" s="915">
        <v>0</v>
      </c>
      <c r="J23" s="915">
        <v>0</v>
      </c>
      <c r="K23" s="915">
        <v>0</v>
      </c>
      <c r="L23" s="915">
        <v>0</v>
      </c>
      <c r="M23" s="915">
        <v>0</v>
      </c>
      <c r="N23" s="915">
        <v>0</v>
      </c>
      <c r="O23" s="915">
        <v>0</v>
      </c>
      <c r="P23" s="915">
        <v>0</v>
      </c>
      <c r="Q23" s="915">
        <v>0</v>
      </c>
      <c r="R23" s="915">
        <v>0</v>
      </c>
      <c r="S23" s="915">
        <v>0</v>
      </c>
      <c r="T23" s="915">
        <v>0</v>
      </c>
      <c r="U23" s="915">
        <v>0</v>
      </c>
      <c r="V23" s="916">
        <v>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thickBot="1">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6" thickBot="1">
      <c r="B25" s="914"/>
      <c r="C25" s="921" t="s">
        <v>490</v>
      </c>
      <c r="D25" s="921">
        <v>2014</v>
      </c>
      <c r="E25" s="921">
        <v>2016</v>
      </c>
      <c r="F25" s="921">
        <v>2018</v>
      </c>
      <c r="G25" s="921">
        <v>2020</v>
      </c>
      <c r="H25" s="921">
        <v>2022</v>
      </c>
      <c r="I25" s="921">
        <v>2024</v>
      </c>
      <c r="J25" s="921">
        <v>2026</v>
      </c>
      <c r="K25" s="921">
        <v>2028</v>
      </c>
      <c r="L25" s="921">
        <v>2030</v>
      </c>
      <c r="M25" s="921">
        <v>2032</v>
      </c>
      <c r="N25" s="921">
        <v>2034</v>
      </c>
      <c r="O25" s="921">
        <v>2036</v>
      </c>
      <c r="P25" s="921">
        <v>2038</v>
      </c>
      <c r="Q25" s="921">
        <v>2040</v>
      </c>
      <c r="R25" s="921">
        <v>2042</v>
      </c>
      <c r="S25" s="921">
        <v>2044</v>
      </c>
      <c r="T25" s="921">
        <v>2046</v>
      </c>
      <c r="U25" s="921">
        <v>2048</v>
      </c>
      <c r="V25" s="922">
        <v>2050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77" t="s">
        <v>489</v>
      </c>
      <c r="C26" s="917">
        <v>1</v>
      </c>
      <c r="D26" s="905">
        <v>0</v>
      </c>
      <c r="E26" s="905">
        <v>0</v>
      </c>
      <c r="F26" s="905">
        <v>0</v>
      </c>
      <c r="G26" s="905">
        <v>0</v>
      </c>
      <c r="H26" s="905">
        <v>0</v>
      </c>
      <c r="I26" s="905">
        <v>0</v>
      </c>
      <c r="J26" s="905">
        <v>0</v>
      </c>
      <c r="K26" s="905">
        <v>0</v>
      </c>
      <c r="L26" s="905">
        <v>0</v>
      </c>
      <c r="M26" s="905">
        <v>0</v>
      </c>
      <c r="N26" s="905">
        <v>0</v>
      </c>
      <c r="O26" s="905">
        <v>0</v>
      </c>
      <c r="P26" s="905">
        <v>0</v>
      </c>
      <c r="Q26" s="905">
        <v>0</v>
      </c>
      <c r="R26" s="905">
        <v>0</v>
      </c>
      <c r="S26" s="905">
        <v>0</v>
      </c>
      <c r="T26" s="905">
        <v>0</v>
      </c>
      <c r="U26" s="905">
        <v>0</v>
      </c>
      <c r="V26" s="907">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77"/>
      <c r="C27" s="917">
        <v>2</v>
      </c>
      <c r="D27" s="905">
        <v>0</v>
      </c>
      <c r="E27" s="905">
        <v>0</v>
      </c>
      <c r="F27" s="905">
        <v>0</v>
      </c>
      <c r="G27" s="905">
        <v>0</v>
      </c>
      <c r="H27" s="905">
        <v>0</v>
      </c>
      <c r="I27" s="905">
        <v>0</v>
      </c>
      <c r="J27" s="905">
        <v>0</v>
      </c>
      <c r="K27" s="905">
        <v>0</v>
      </c>
      <c r="L27" s="905">
        <v>0</v>
      </c>
      <c r="M27" s="905">
        <v>0</v>
      </c>
      <c r="N27" s="905">
        <v>0</v>
      </c>
      <c r="O27" s="905">
        <v>0</v>
      </c>
      <c r="P27" s="905">
        <v>0</v>
      </c>
      <c r="Q27" s="905">
        <v>0</v>
      </c>
      <c r="R27" s="905">
        <v>0</v>
      </c>
      <c r="S27" s="905">
        <v>0</v>
      </c>
      <c r="T27" s="905">
        <v>0</v>
      </c>
      <c r="U27" s="905">
        <v>0</v>
      </c>
      <c r="V27" s="907">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77"/>
      <c r="C28" s="917">
        <v>3</v>
      </c>
      <c r="D28" s="905">
        <v>0</v>
      </c>
      <c r="E28" s="905">
        <v>0</v>
      </c>
      <c r="F28" s="905">
        <v>0</v>
      </c>
      <c r="G28" s="905">
        <v>0</v>
      </c>
      <c r="H28" s="905">
        <v>0</v>
      </c>
      <c r="I28" s="905">
        <v>0</v>
      </c>
      <c r="J28" s="905">
        <v>0</v>
      </c>
      <c r="K28" s="905">
        <v>0</v>
      </c>
      <c r="L28" s="905">
        <v>0</v>
      </c>
      <c r="M28" s="905">
        <v>0</v>
      </c>
      <c r="N28" s="905">
        <v>0</v>
      </c>
      <c r="O28" s="905">
        <v>0</v>
      </c>
      <c r="P28" s="905">
        <v>0</v>
      </c>
      <c r="Q28" s="905">
        <v>0</v>
      </c>
      <c r="R28" s="905">
        <v>0</v>
      </c>
      <c r="S28" s="905">
        <v>0</v>
      </c>
      <c r="T28" s="905">
        <v>0</v>
      </c>
      <c r="U28" s="905">
        <v>0</v>
      </c>
      <c r="V28" s="907">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77"/>
      <c r="C29" s="917">
        <v>4</v>
      </c>
      <c r="D29" s="905">
        <v>0</v>
      </c>
      <c r="E29" s="905">
        <v>0</v>
      </c>
      <c r="F29" s="905">
        <v>0</v>
      </c>
      <c r="G29" s="905">
        <v>0</v>
      </c>
      <c r="H29" s="905">
        <v>0</v>
      </c>
      <c r="I29" s="905">
        <v>0</v>
      </c>
      <c r="J29" s="905">
        <v>0</v>
      </c>
      <c r="K29" s="905">
        <v>0</v>
      </c>
      <c r="L29" s="905">
        <v>0</v>
      </c>
      <c r="M29" s="905">
        <v>0</v>
      </c>
      <c r="N29" s="905">
        <v>0</v>
      </c>
      <c r="O29" s="905">
        <v>0</v>
      </c>
      <c r="P29" s="905">
        <v>0</v>
      </c>
      <c r="Q29" s="905">
        <v>0</v>
      </c>
      <c r="R29" s="905">
        <v>0</v>
      </c>
      <c r="S29" s="905">
        <v>0</v>
      </c>
      <c r="T29" s="905">
        <v>0</v>
      </c>
      <c r="U29" s="905">
        <v>0</v>
      </c>
      <c r="V29" s="907">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77"/>
      <c r="C30" s="917">
        <v>5</v>
      </c>
      <c r="D30" s="905">
        <v>0</v>
      </c>
      <c r="E30" s="905">
        <v>0</v>
      </c>
      <c r="F30" s="905">
        <v>0</v>
      </c>
      <c r="G30" s="905">
        <v>0</v>
      </c>
      <c r="H30" s="905">
        <v>0</v>
      </c>
      <c r="I30" s="905">
        <v>0</v>
      </c>
      <c r="J30" s="905">
        <v>0</v>
      </c>
      <c r="K30" s="905">
        <v>0</v>
      </c>
      <c r="L30" s="905">
        <v>0</v>
      </c>
      <c r="M30" s="905">
        <v>0</v>
      </c>
      <c r="N30" s="905">
        <v>0</v>
      </c>
      <c r="O30" s="905">
        <v>0</v>
      </c>
      <c r="P30" s="905">
        <v>0</v>
      </c>
      <c r="Q30" s="905">
        <v>0</v>
      </c>
      <c r="R30" s="905">
        <v>0</v>
      </c>
      <c r="S30" s="905">
        <v>0</v>
      </c>
      <c r="T30" s="905">
        <v>0</v>
      </c>
      <c r="U30" s="905">
        <v>0</v>
      </c>
      <c r="V30" s="907">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5">
      <c r="B31" s="977"/>
      <c r="C31" s="917">
        <v>6</v>
      </c>
      <c r="D31" s="905">
        <v>0</v>
      </c>
      <c r="E31" s="905">
        <v>0</v>
      </c>
      <c r="F31" s="905">
        <v>0</v>
      </c>
      <c r="G31" s="905">
        <v>0</v>
      </c>
      <c r="H31" s="905">
        <v>0</v>
      </c>
      <c r="I31" s="905">
        <v>0</v>
      </c>
      <c r="J31" s="905">
        <v>0</v>
      </c>
      <c r="K31" s="905">
        <v>0</v>
      </c>
      <c r="L31" s="905">
        <v>0</v>
      </c>
      <c r="M31" s="905">
        <v>0</v>
      </c>
      <c r="N31" s="905">
        <v>0</v>
      </c>
      <c r="O31" s="905">
        <v>0</v>
      </c>
      <c r="P31" s="905">
        <v>0</v>
      </c>
      <c r="Q31" s="905">
        <v>0</v>
      </c>
      <c r="R31" s="905">
        <v>0</v>
      </c>
      <c r="S31" s="905">
        <v>0</v>
      </c>
      <c r="T31" s="905">
        <v>0</v>
      </c>
      <c r="U31" s="905">
        <v>0</v>
      </c>
      <c r="V31" s="907">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ht="15">
      <c r="B32" s="977"/>
      <c r="C32" s="917">
        <v>7</v>
      </c>
      <c r="D32" s="905">
        <v>0</v>
      </c>
      <c r="E32" s="905">
        <v>0</v>
      </c>
      <c r="F32" s="905">
        <v>0</v>
      </c>
      <c r="G32" s="905">
        <v>0</v>
      </c>
      <c r="H32" s="905">
        <v>0</v>
      </c>
      <c r="I32" s="905">
        <v>0</v>
      </c>
      <c r="J32" s="905">
        <v>0</v>
      </c>
      <c r="K32" s="905">
        <v>0</v>
      </c>
      <c r="L32" s="905">
        <v>0</v>
      </c>
      <c r="M32" s="905">
        <v>0</v>
      </c>
      <c r="N32" s="905">
        <v>0</v>
      </c>
      <c r="O32" s="905">
        <v>0</v>
      </c>
      <c r="P32" s="905">
        <v>0</v>
      </c>
      <c r="Q32" s="905">
        <v>0</v>
      </c>
      <c r="R32" s="905">
        <v>0</v>
      </c>
      <c r="S32" s="905">
        <v>0</v>
      </c>
      <c r="T32" s="905">
        <v>0</v>
      </c>
      <c r="U32" s="905">
        <v>0</v>
      </c>
      <c r="V32" s="907">
        <v>0</v>
      </c>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ht="16" thickBot="1">
      <c r="B33" s="978"/>
      <c r="C33" s="918">
        <v>8</v>
      </c>
      <c r="D33" s="915">
        <v>0</v>
      </c>
      <c r="E33" s="915">
        <v>0</v>
      </c>
      <c r="F33" s="915">
        <v>0</v>
      </c>
      <c r="G33" s="915">
        <v>0</v>
      </c>
      <c r="H33" s="915">
        <v>0</v>
      </c>
      <c r="I33" s="915">
        <v>0</v>
      </c>
      <c r="J33" s="915">
        <v>0</v>
      </c>
      <c r="K33" s="915">
        <v>0</v>
      </c>
      <c r="L33" s="915">
        <v>0</v>
      </c>
      <c r="M33" s="915">
        <v>0</v>
      </c>
      <c r="N33" s="915">
        <v>0</v>
      </c>
      <c r="O33" s="915">
        <v>0</v>
      </c>
      <c r="P33" s="915">
        <v>0</v>
      </c>
      <c r="Q33" s="915">
        <v>0</v>
      </c>
      <c r="R33" s="915">
        <v>0</v>
      </c>
      <c r="S33" s="915">
        <v>0</v>
      </c>
      <c r="T33" s="915">
        <v>0</v>
      </c>
      <c r="U33" s="915">
        <v>0</v>
      </c>
      <c r="V33" s="916">
        <v>0</v>
      </c>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B42" s="146"/>
      <c r="C42" s="55"/>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ht="15">
      <c r="B43" s="146"/>
      <c r="C43" s="55"/>
      <c r="D43" s="386"/>
      <c r="E43" s="146"/>
      <c r="F43" s="592"/>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ht="15">
      <c r="B54" s="146"/>
      <c r="C54" s="55"/>
      <c r="D54" s="38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ht="15">
      <c r="B55" s="146"/>
      <c r="C55" s="55"/>
      <c r="D55" s="38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146"/>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146"/>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46"/>
      <c r="AK426" s="184"/>
      <c r="AL426" s="184"/>
      <c r="AM426" s="184"/>
      <c r="AN426" s="184"/>
      <c r="AO426" s="184"/>
      <c r="AP426" s="184"/>
      <c r="AQ426" s="184"/>
      <c r="AR426" s="184"/>
      <c r="AS426" s="184"/>
      <c r="AT426" s="184"/>
      <c r="AU426" s="184"/>
      <c r="AV426" s="288"/>
      <c r="AW426" s="288"/>
      <c r="AX426" s="288"/>
      <c r="AY426" s="288"/>
      <c r="AZ426" s="184"/>
      <c r="BA426" s="184"/>
      <c r="BB426" s="184"/>
      <c r="BC426" s="184"/>
      <c r="BD426" s="184"/>
      <c r="BE426" s="184"/>
      <c r="BF426" s="184"/>
      <c r="BG426" s="184"/>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46"/>
      <c r="AK427" s="184"/>
      <c r="AL427" s="184"/>
      <c r="AM427" s="184"/>
      <c r="AN427" s="184"/>
      <c r="AO427" s="184"/>
      <c r="AP427" s="184"/>
      <c r="AQ427" s="184"/>
      <c r="AR427" s="184"/>
      <c r="AS427" s="184"/>
      <c r="AT427" s="184"/>
      <c r="AU427" s="184"/>
      <c r="AV427" s="288"/>
      <c r="AW427" s="288"/>
      <c r="AX427" s="288"/>
      <c r="AY427" s="288"/>
      <c r="AZ427" s="184"/>
      <c r="BA427" s="184"/>
      <c r="BB427" s="184"/>
      <c r="BC427" s="184"/>
      <c r="BD427" s="184"/>
      <c r="BE427" s="184"/>
      <c r="BF427" s="184"/>
      <c r="BG427" s="184"/>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s="207" customFormat="1">
      <c r="B437" s="35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AK437" s="289"/>
      <c r="AL437" s="289"/>
      <c r="AM437" s="289"/>
      <c r="AN437" s="289"/>
      <c r="AO437" s="289"/>
      <c r="AP437" s="289"/>
      <c r="AQ437" s="289"/>
      <c r="AR437" s="289"/>
      <c r="AS437" s="289"/>
      <c r="AT437" s="289"/>
      <c r="AU437" s="289"/>
      <c r="AV437" s="352"/>
      <c r="AW437" s="352"/>
      <c r="AX437" s="352"/>
      <c r="AY437" s="352"/>
      <c r="AZ437" s="289"/>
      <c r="BA437" s="289"/>
      <c r="BB437" s="289"/>
      <c r="BC437" s="289"/>
      <c r="BD437" s="289"/>
      <c r="BE437" s="289"/>
      <c r="BF437" s="289"/>
      <c r="BG437" s="289"/>
    </row>
    <row r="438" spans="2:122" s="207" customFormat="1">
      <c r="B438" s="35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K438" s="289"/>
      <c r="AL438" s="289"/>
      <c r="AM438" s="289"/>
      <c r="AN438" s="289"/>
      <c r="AO438" s="289"/>
      <c r="AP438" s="289"/>
      <c r="AQ438" s="289"/>
      <c r="AR438" s="289"/>
      <c r="AS438" s="289"/>
      <c r="AT438" s="289"/>
      <c r="AU438" s="289"/>
      <c r="AV438" s="352"/>
      <c r="AW438" s="352"/>
      <c r="AX438" s="352"/>
      <c r="AY438" s="352"/>
      <c r="AZ438" s="289"/>
      <c r="BA438" s="289"/>
      <c r="BB438" s="289"/>
      <c r="BC438" s="289"/>
      <c r="BD438" s="289"/>
      <c r="BE438" s="289"/>
      <c r="BF438" s="289"/>
      <c r="BG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146"/>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146"/>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146"/>
      <c r="E534" s="146"/>
      <c r="F534" s="146"/>
      <c r="G534" s="146"/>
      <c r="H534" s="146"/>
      <c r="I534" s="146"/>
      <c r="J534" s="146"/>
      <c r="K534" s="146"/>
      <c r="L534" s="146"/>
      <c r="M534" s="146"/>
      <c r="N534" s="146"/>
      <c r="O534" s="146"/>
      <c r="P534" s="146"/>
      <c r="Q534" s="146"/>
      <c r="R534" s="146"/>
      <c r="S534" s="146"/>
      <c r="T534" s="146"/>
      <c r="U534" s="146"/>
      <c r="V534" s="146"/>
      <c r="W534" s="146"/>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B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J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B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J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row r="705" spans="4:122">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AV705" s="289"/>
      <c r="AW705" s="289"/>
      <c r="AX705" s="289"/>
      <c r="AY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row>
    <row r="706" spans="4:122">
      <c r="D706" s="351"/>
      <c r="E706" s="351"/>
      <c r="F706" s="351"/>
      <c r="G706" s="351"/>
      <c r="H706" s="351"/>
      <c r="I706" s="351"/>
      <c r="J706" s="351"/>
      <c r="K706" s="351"/>
      <c r="L706" s="351"/>
      <c r="M706" s="351"/>
      <c r="N706" s="351"/>
      <c r="O706" s="351"/>
      <c r="P706" s="351"/>
      <c r="Q706" s="351"/>
      <c r="R706" s="351"/>
      <c r="S706" s="351"/>
      <c r="T706" s="351"/>
      <c r="U706" s="351"/>
      <c r="V706" s="351"/>
      <c r="W706" s="351"/>
      <c r="AV706" s="289"/>
      <c r="AW706" s="289"/>
      <c r="AX706" s="289"/>
      <c r="AY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row>
  </sheetData>
  <mergeCells count="2">
    <mergeCell ref="B16:B23"/>
    <mergeCell ref="B26:B33"/>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395</v>
      </c>
      <c r="D3" s="698"/>
      <c r="E3" s="698"/>
      <c r="F3" s="698"/>
      <c r="G3" s="698"/>
    </row>
    <row r="7" spans="2:7" ht="26" customHeight="1" thickBot="1">
      <c r="B7" s="979"/>
      <c r="C7" s="979"/>
    </row>
    <row r="8" spans="2:7" ht="14" thickTop="1" thickBot="1">
      <c r="B8" s="699" t="s">
        <v>396</v>
      </c>
      <c r="C8" s="699" t="s">
        <v>479</v>
      </c>
      <c r="D8" s="699" t="s">
        <v>491</v>
      </c>
      <c r="E8" s="980"/>
      <c r="F8" s="980"/>
      <c r="G8" s="980"/>
    </row>
    <row r="9" spans="2:7" ht="16" thickBot="1">
      <c r="B9" s="904" t="s">
        <v>480</v>
      </c>
      <c r="C9" s="1002">
        <v>400</v>
      </c>
      <c r="D9" s="903">
        <v>400</v>
      </c>
      <c r="E9" s="980"/>
      <c r="F9" s="980"/>
      <c r="G9" s="980"/>
    </row>
    <row r="10" spans="2:7" ht="15">
      <c r="B10"/>
      <c r="C10"/>
      <c r="E10" s="980"/>
      <c r="F10" s="980"/>
      <c r="G10" s="980"/>
    </row>
    <row r="13" spans="2:7" ht="13" thickBot="1">
      <c r="E13" s="258"/>
      <c r="F13" s="258"/>
      <c r="G13" s="258"/>
    </row>
    <row r="14" spans="2:7" ht="26" customHeight="1" thickTop="1" thickBot="1">
      <c r="B14" s="699" t="s">
        <v>396</v>
      </c>
      <c r="C14" s="699" t="s">
        <v>482</v>
      </c>
      <c r="D14" s="386"/>
      <c r="E14" s="386"/>
      <c r="F14" s="386"/>
      <c r="G14" s="386"/>
    </row>
    <row r="15" spans="2:7" ht="16" thickBot="1">
      <c r="B15" s="904" t="s">
        <v>481</v>
      </c>
      <c r="C15" s="903">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00"/>
    </row>
    <row r="20" spans="2:17" ht="15">
      <c r="B20" s="386"/>
      <c r="C20" s="386"/>
      <c r="D20" s="386"/>
      <c r="E20" s="386"/>
      <c r="F20" s="386"/>
      <c r="G20" s="386"/>
      <c r="Q20" s="700"/>
    </row>
    <row r="21" spans="2:17" ht="15">
      <c r="B21" s="386"/>
      <c r="C21" s="386"/>
      <c r="D21" s="386"/>
      <c r="E21" s="386"/>
      <c r="F21" s="386"/>
      <c r="G21" s="386"/>
      <c r="Q21" s="700"/>
    </row>
    <row r="22" spans="2:17" ht="15">
      <c r="B22" s="386"/>
      <c r="C22" s="386"/>
      <c r="D22" s="386"/>
      <c r="E22" s="386"/>
      <c r="F22" s="386"/>
      <c r="G22" s="386"/>
      <c r="Q22" s="700"/>
    </row>
    <row r="23" spans="2:17" ht="15">
      <c r="B23" s="386"/>
      <c r="C23" s="386"/>
      <c r="D23" s="386"/>
      <c r="E23" s="386"/>
      <c r="F23" s="386"/>
      <c r="G23" s="386"/>
      <c r="Q23" s="700"/>
    </row>
    <row r="24" spans="2:17" ht="15">
      <c r="B24" s="386"/>
      <c r="C24" s="386"/>
      <c r="D24" s="386"/>
      <c r="E24" s="386"/>
      <c r="F24" s="386"/>
      <c r="G24" s="386"/>
      <c r="Q24" s="700"/>
    </row>
    <row r="25" spans="2:17" ht="15">
      <c r="B25" s="386"/>
      <c r="C25" s="386"/>
      <c r="D25" s="386"/>
      <c r="E25" s="386"/>
      <c r="F25" s="386"/>
      <c r="G25" s="386"/>
      <c r="Q25" s="700"/>
    </row>
    <row r="26" spans="2:17" ht="26" customHeight="1">
      <c r="B26" s="386"/>
      <c r="C26" s="386"/>
      <c r="D26" s="386"/>
      <c r="E26" s="386"/>
      <c r="F26" s="386"/>
      <c r="G26" s="386"/>
      <c r="Q26" s="700"/>
    </row>
    <row r="27" spans="2:17" ht="15">
      <c r="B27" s="386"/>
      <c r="C27" s="386"/>
      <c r="D27" s="386"/>
      <c r="E27" s="386"/>
      <c r="F27" s="386"/>
      <c r="G27" s="386"/>
      <c r="Q27" s="700"/>
    </row>
    <row r="28" spans="2:17" ht="15">
      <c r="B28" s="386"/>
      <c r="C28" s="386"/>
      <c r="D28" s="386"/>
      <c r="E28" s="386"/>
      <c r="F28" s="386"/>
      <c r="G28" s="386"/>
      <c r="Q28" s="700"/>
    </row>
    <row r="29" spans="2:17" ht="15">
      <c r="B29" s="386"/>
      <c r="C29" s="386"/>
      <c r="D29" s="386"/>
      <c r="E29" s="386"/>
      <c r="F29" s="386"/>
      <c r="G29" s="386"/>
      <c r="Q29" s="700"/>
    </row>
    <row r="30" spans="2:17" ht="15">
      <c r="B30" s="386"/>
      <c r="C30" s="386"/>
      <c r="D30" s="386"/>
      <c r="E30" s="386"/>
      <c r="F30" s="386"/>
      <c r="G30" s="386"/>
      <c r="Q30" s="700"/>
    </row>
    <row r="31" spans="2:17" ht="15">
      <c r="B31" s="386"/>
      <c r="C31" s="386"/>
      <c r="D31" s="386"/>
      <c r="E31" s="386"/>
      <c r="F31" s="386"/>
      <c r="G31" s="386"/>
      <c r="Q31" s="700"/>
    </row>
    <row r="32" spans="2:17" ht="15">
      <c r="B32" s="386"/>
      <c r="C32" s="386"/>
      <c r="D32" s="386"/>
      <c r="E32" s="386"/>
      <c r="F32" s="386"/>
      <c r="G32" s="386"/>
      <c r="Q32" s="700"/>
    </row>
    <row r="33" spans="2:17" ht="15">
      <c r="B33" s="386"/>
      <c r="C33" s="386"/>
      <c r="D33" s="386"/>
      <c r="E33" s="386"/>
      <c r="F33" s="386"/>
      <c r="G33" s="386"/>
      <c r="Q33" s="700"/>
    </row>
    <row r="34" spans="2:17" ht="15">
      <c r="B34" s="386"/>
      <c r="C34" s="386"/>
      <c r="D34" s="386"/>
      <c r="E34" s="386"/>
      <c r="F34" s="386"/>
      <c r="G34" s="386"/>
      <c r="Q34" s="700"/>
    </row>
    <row r="35" spans="2:17" ht="15">
      <c r="B35" s="386"/>
      <c r="C35" s="386"/>
      <c r="D35" s="386"/>
      <c r="E35" s="386"/>
      <c r="F35" s="386"/>
      <c r="G35" s="386"/>
      <c r="Q35" s="700"/>
    </row>
    <row r="36" spans="2:17" ht="15">
      <c r="B36" s="386"/>
      <c r="C36" s="386"/>
      <c r="D36" s="386"/>
      <c r="E36" s="386"/>
      <c r="F36" s="386"/>
      <c r="G36" s="386"/>
      <c r="Q36" s="700"/>
    </row>
    <row r="37" spans="2:17" ht="15">
      <c r="B37" s="386"/>
      <c r="C37" s="386"/>
      <c r="D37" s="386"/>
      <c r="E37" s="386"/>
      <c r="F37" s="386"/>
      <c r="G37" s="386"/>
      <c r="Q37" s="700"/>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397</v>
      </c>
      <c r="C2" s="1"/>
      <c r="D2" s="55"/>
      <c r="E2" s="1"/>
      <c r="F2" s="1"/>
      <c r="G2" s="1"/>
      <c r="H2" s="701"/>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09" customFormat="1" ht="29.25" customHeight="1">
      <c r="A3" s="677"/>
      <c r="B3" s="702"/>
      <c r="C3" s="702"/>
      <c r="D3" s="703"/>
      <c r="E3" s="702"/>
      <c r="F3" s="702"/>
      <c r="G3" s="702"/>
      <c r="H3" s="704"/>
      <c r="I3" s="705"/>
      <c r="J3" s="677"/>
      <c r="K3" s="706"/>
      <c r="L3" s="702"/>
      <c r="M3" s="702"/>
      <c r="N3" s="702"/>
      <c r="O3" s="702"/>
      <c r="P3" s="702"/>
      <c r="Q3" s="702"/>
      <c r="R3" s="702"/>
      <c r="S3" s="702"/>
      <c r="T3" s="702"/>
      <c r="U3" s="702"/>
      <c r="V3" s="702"/>
      <c r="W3" s="702"/>
      <c r="X3" s="707"/>
      <c r="Y3" s="707"/>
      <c r="Z3" s="707"/>
      <c r="AA3" s="707"/>
      <c r="AB3" s="707"/>
      <c r="AC3" s="707"/>
      <c r="AD3" s="707"/>
      <c r="AE3" s="707"/>
      <c r="AF3" s="707"/>
      <c r="AG3" s="707"/>
      <c r="AH3" s="707"/>
      <c r="AI3" s="707"/>
      <c r="AJ3" s="707"/>
      <c r="AK3" s="707"/>
      <c r="AL3" s="707"/>
      <c r="AM3" s="707"/>
      <c r="AN3" s="707"/>
      <c r="AO3" s="707"/>
      <c r="AP3" s="707"/>
      <c r="AQ3" s="707"/>
      <c r="AR3" s="707"/>
      <c r="AS3" s="707"/>
      <c r="AT3" s="707"/>
      <c r="AU3" s="707"/>
      <c r="AV3" s="707"/>
      <c r="AW3" s="707"/>
      <c r="AX3" s="708"/>
      <c r="AY3" s="708"/>
      <c r="AZ3" s="708"/>
      <c r="BA3" s="708"/>
      <c r="BB3" s="707"/>
      <c r="BC3" s="707"/>
      <c r="BD3" s="707"/>
      <c r="BE3" s="707"/>
      <c r="BF3" s="707"/>
      <c r="BG3" s="707"/>
      <c r="BH3" s="707"/>
      <c r="BI3" s="707"/>
      <c r="BJ3" s="707"/>
      <c r="BK3" s="707"/>
      <c r="BL3" s="707"/>
      <c r="BM3" s="707"/>
      <c r="BN3" s="707"/>
      <c r="BO3" s="707"/>
      <c r="BP3" s="707"/>
      <c r="BQ3" s="707"/>
      <c r="BR3" s="707"/>
      <c r="BS3" s="707"/>
      <c r="BT3" s="707"/>
      <c r="BU3" s="707"/>
      <c r="BV3" s="707"/>
      <c r="BW3" s="707"/>
      <c r="BX3" s="707"/>
    </row>
    <row r="4" spans="1:84" ht="29.25" customHeight="1">
      <c r="B4" s="1"/>
      <c r="C4" s="1"/>
      <c r="D4" s="260"/>
      <c r="E4" s="1"/>
      <c r="F4" s="1"/>
      <c r="G4" s="1"/>
      <c r="H4" s="701"/>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45" t="s">
        <v>147</v>
      </c>
      <c r="C7" s="949" t="s">
        <v>253</v>
      </c>
      <c r="D7" s="951" t="s">
        <v>333</v>
      </c>
      <c r="E7" s="952"/>
      <c r="F7" s="952"/>
      <c r="G7" s="952"/>
      <c r="H7" s="953"/>
      <c r="I7" s="951" t="s">
        <v>336</v>
      </c>
      <c r="J7" s="952"/>
      <c r="K7" s="952"/>
      <c r="L7" s="952"/>
      <c r="M7" s="953"/>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46"/>
      <c r="C8" s="950"/>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47"/>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47"/>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47"/>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47"/>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47"/>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47"/>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47"/>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47"/>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47"/>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47"/>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47"/>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47"/>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47"/>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47"/>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47"/>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47"/>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47"/>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47"/>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48"/>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57" t="s">
        <v>260</v>
      </c>
      <c r="S29" s="957"/>
      <c r="T29" s="957"/>
      <c r="U29" s="957"/>
      <c r="V29" s="957"/>
      <c r="W29" s="957"/>
      <c r="X29" s="957"/>
      <c r="Y29" s="957"/>
      <c r="Z29" s="957"/>
      <c r="AA29" s="957"/>
      <c r="AB29" s="957"/>
      <c r="AC29" s="957"/>
      <c r="AD29" s="957"/>
      <c r="AE29" s="957"/>
      <c r="AF29" s="957"/>
      <c r="AG29" s="957"/>
      <c r="AH29" s="957"/>
      <c r="AI29" s="957"/>
      <c r="AJ29" s="958"/>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45" t="s">
        <v>212</v>
      </c>
      <c r="C30" s="949" t="s">
        <v>253</v>
      </c>
      <c r="D30" s="951" t="s">
        <v>333</v>
      </c>
      <c r="E30" s="952"/>
      <c r="F30" s="952"/>
      <c r="G30" s="952"/>
      <c r="H30" s="952"/>
      <c r="I30" s="953"/>
      <c r="J30" s="951" t="s">
        <v>336</v>
      </c>
      <c r="K30" s="952"/>
      <c r="L30" s="952"/>
      <c r="M30" s="952"/>
      <c r="N30" s="952"/>
      <c r="O30" s="953"/>
      <c r="P30" s="432"/>
      <c r="Q30" s="562"/>
      <c r="R30" s="967" t="s">
        <v>349</v>
      </c>
      <c r="S30" s="968"/>
      <c r="T30" s="968"/>
      <c r="U30" s="968"/>
      <c r="V30" s="968"/>
      <c r="W30" s="968"/>
      <c r="X30" s="968"/>
      <c r="Y30" s="968"/>
      <c r="Z30" s="968"/>
      <c r="AA30" s="968"/>
      <c r="AB30" s="968"/>
      <c r="AC30" s="968"/>
      <c r="AD30" s="968"/>
      <c r="AE30" s="968"/>
      <c r="AF30" s="968"/>
      <c r="AG30" s="968"/>
      <c r="AH30" s="968"/>
      <c r="AI30" s="968"/>
      <c r="AJ30" s="969"/>
      <c r="AK30" s="432"/>
    </row>
    <row r="31" spans="1:84" s="386" customFormat="1" ht="91" thickBot="1">
      <c r="B31" s="946"/>
      <c r="C31" s="950"/>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47"/>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47"/>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47"/>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47"/>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47"/>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47"/>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47"/>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47"/>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47"/>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47"/>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47"/>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47"/>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47"/>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47"/>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47"/>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47"/>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47"/>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47"/>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48"/>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10">
        <v>1</v>
      </c>
      <c r="S52" s="710">
        <v>1</v>
      </c>
      <c r="T52" s="710">
        <v>1</v>
      </c>
      <c r="U52" s="710">
        <v>1</v>
      </c>
      <c r="V52" s="710">
        <v>1</v>
      </c>
      <c r="W52" s="710">
        <v>1</v>
      </c>
      <c r="X52" s="710">
        <v>1</v>
      </c>
      <c r="Y52" s="710">
        <v>1</v>
      </c>
      <c r="Z52" s="710">
        <v>1</v>
      </c>
      <c r="AA52" s="710">
        <v>1</v>
      </c>
      <c r="AB52" s="710">
        <v>1</v>
      </c>
      <c r="AC52" s="710">
        <v>1</v>
      </c>
      <c r="AD52" s="710">
        <v>1</v>
      </c>
      <c r="AE52" s="710">
        <v>1</v>
      </c>
      <c r="AF52" s="710">
        <v>1</v>
      </c>
      <c r="AG52" s="710">
        <v>1</v>
      </c>
      <c r="AH52" s="710">
        <v>1</v>
      </c>
      <c r="AI52" s="710">
        <v>1</v>
      </c>
      <c r="AJ52" s="710">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4"/>
      <c r="R53" s="684" t="s">
        <v>350</v>
      </c>
      <c r="S53" s="684"/>
      <c r="T53" s="711"/>
      <c r="U53" s="711"/>
      <c r="V53" s="711"/>
      <c r="W53" s="711"/>
      <c r="X53" s="711"/>
      <c r="Y53" s="711"/>
      <c r="Z53" s="711"/>
      <c r="AA53" s="711"/>
      <c r="AB53" s="711"/>
      <c r="AC53" s="711"/>
      <c r="AD53" s="711"/>
      <c r="AE53" s="711"/>
      <c r="AF53" s="711"/>
      <c r="AG53" s="711"/>
      <c r="AH53" s="711"/>
      <c r="AI53" s="711"/>
      <c r="AJ53" s="711"/>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12"/>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12"/>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12"/>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12"/>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12"/>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12"/>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12"/>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12"/>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12"/>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L1" sqref="L1:O104857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13"/>
      <c r="I2" s="713"/>
      <c r="J2" s="713"/>
    </row>
    <row r="5" spans="2:15" ht="22" thickBot="1">
      <c r="B5" s="959" t="s">
        <v>147</v>
      </c>
      <c r="C5" s="959"/>
      <c r="D5" s="959"/>
      <c r="E5" s="959"/>
      <c r="F5" s="445"/>
      <c r="G5" s="959" t="s">
        <v>212</v>
      </c>
      <c r="H5" s="959"/>
      <c r="I5" s="959"/>
      <c r="J5" s="959"/>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0">
        <v>2.9299999999999999E-6</v>
      </c>
      <c r="D7" s="460">
        <v>0.12394601199999999</v>
      </c>
      <c r="E7" s="453">
        <v>3</v>
      </c>
      <c r="F7" s="446"/>
      <c r="G7" s="452" t="s">
        <v>151</v>
      </c>
      <c r="H7" s="460">
        <v>2.3099999999999999E-5</v>
      </c>
      <c r="I7" s="460">
        <v>1.451164E-3</v>
      </c>
      <c r="J7" s="453">
        <v>3</v>
      </c>
      <c r="K7" s="446"/>
      <c r="L7" s="445"/>
      <c r="M7" s="445"/>
      <c r="N7" s="445"/>
      <c r="O7" s="445"/>
    </row>
    <row r="8" spans="2:15">
      <c r="B8" s="454" t="s">
        <v>153</v>
      </c>
      <c r="C8" s="461">
        <v>6.5899999999999996E-6</v>
      </c>
      <c r="D8" s="461">
        <v>0.232871045</v>
      </c>
      <c r="E8" s="455">
        <v>3</v>
      </c>
      <c r="F8" s="446"/>
      <c r="G8" s="454" t="s">
        <v>153</v>
      </c>
      <c r="H8" s="461">
        <v>7.7400000000000004E-6</v>
      </c>
      <c r="I8" s="461">
        <v>0.25888683499999998</v>
      </c>
      <c r="J8" s="455">
        <v>3</v>
      </c>
      <c r="K8" s="446"/>
      <c r="L8" s="445"/>
      <c r="M8" s="445"/>
      <c r="N8" s="445"/>
      <c r="O8" s="445"/>
    </row>
    <row r="9" spans="2:15">
      <c r="B9" s="454" t="s">
        <v>155</v>
      </c>
      <c r="C9" s="461">
        <v>4.25E-6</v>
      </c>
      <c r="D9" s="461">
        <v>0.61310971400000003</v>
      </c>
      <c r="E9" s="455">
        <v>3</v>
      </c>
      <c r="F9" s="446"/>
      <c r="G9" s="454" t="s">
        <v>155</v>
      </c>
      <c r="H9" s="461">
        <v>4.1699999999999997E-5</v>
      </c>
      <c r="I9" s="461">
        <v>0.448456511</v>
      </c>
      <c r="J9" s="455">
        <v>3</v>
      </c>
      <c r="K9" s="446"/>
      <c r="L9" s="445"/>
      <c r="M9" s="445"/>
      <c r="N9" s="445"/>
      <c r="O9" s="445"/>
    </row>
    <row r="10" spans="2:15">
      <c r="B10" s="454" t="s">
        <v>157</v>
      </c>
      <c r="C10" s="461">
        <v>2.97E-5</v>
      </c>
      <c r="D10" s="461">
        <v>0.48895239099999999</v>
      </c>
      <c r="E10" s="455">
        <v>3</v>
      </c>
      <c r="F10" s="446"/>
      <c r="G10" s="454" t="s">
        <v>157</v>
      </c>
      <c r="H10" s="461">
        <v>2.3208500000000001E-4</v>
      </c>
      <c r="I10" s="461">
        <v>0.26965371700000001</v>
      </c>
      <c r="J10" s="455">
        <v>3</v>
      </c>
      <c r="K10" s="446"/>
      <c r="L10" s="445"/>
      <c r="M10" s="445"/>
      <c r="N10" s="445"/>
      <c r="O10" s="445"/>
    </row>
    <row r="11" spans="2:15">
      <c r="B11" s="454" t="s">
        <v>159</v>
      </c>
      <c r="C11" s="461">
        <v>2.3900000000000002E-5</v>
      </c>
      <c r="D11" s="461">
        <v>0.45275815899999999</v>
      </c>
      <c r="E11" s="455">
        <v>3</v>
      </c>
      <c r="F11" s="446"/>
      <c r="G11" s="454" t="s">
        <v>159</v>
      </c>
      <c r="H11" s="461">
        <v>3.29814E-4</v>
      </c>
      <c r="I11" s="461">
        <v>0.25859514500000003</v>
      </c>
      <c r="J11" s="455">
        <v>3</v>
      </c>
      <c r="K11" s="446"/>
      <c r="L11" s="445"/>
      <c r="M11" s="445"/>
      <c r="N11" s="445"/>
      <c r="O11" s="445"/>
    </row>
    <row r="12" spans="2:15">
      <c r="B12" s="454" t="s">
        <v>161</v>
      </c>
      <c r="C12" s="461">
        <v>3.2100000000000002E-6</v>
      </c>
      <c r="D12" s="461">
        <v>0.53713384200000003</v>
      </c>
      <c r="E12" s="455">
        <v>3</v>
      </c>
      <c r="F12" s="446"/>
      <c r="G12" s="454" t="s">
        <v>161</v>
      </c>
      <c r="H12" s="461">
        <v>2.1614400000000001E-4</v>
      </c>
      <c r="I12" s="461">
        <v>0.19474847200000001</v>
      </c>
      <c r="J12" s="455">
        <v>3</v>
      </c>
      <c r="K12" s="446"/>
      <c r="L12" s="445"/>
      <c r="M12" s="445"/>
      <c r="N12" s="445"/>
      <c r="O12" s="445"/>
    </row>
    <row r="13" spans="2:15">
      <c r="B13" s="454" t="s">
        <v>163</v>
      </c>
      <c r="C13" s="461">
        <v>1.0111691000000001E-2</v>
      </c>
      <c r="D13" s="461">
        <v>0.16391334299999999</v>
      </c>
      <c r="E13" s="455">
        <v>3</v>
      </c>
      <c r="F13" s="446"/>
      <c r="G13" s="454" t="s">
        <v>163</v>
      </c>
      <c r="H13" s="461">
        <v>6.5076659999999996E-3</v>
      </c>
      <c r="I13" s="461">
        <v>3.7897785000000003E-2</v>
      </c>
      <c r="J13" s="455">
        <v>3</v>
      </c>
      <c r="K13" s="446"/>
      <c r="L13" s="445"/>
      <c r="M13" s="445"/>
      <c r="N13" s="445"/>
      <c r="O13" s="445"/>
    </row>
    <row r="14" spans="2:15">
      <c r="B14" s="454" t="s">
        <v>165</v>
      </c>
      <c r="C14" s="461">
        <v>1.171E-4</v>
      </c>
      <c r="D14" s="461">
        <v>0.26485059100000002</v>
      </c>
      <c r="E14" s="455">
        <v>3</v>
      </c>
      <c r="F14" s="446"/>
      <c r="G14" s="454" t="s">
        <v>165</v>
      </c>
      <c r="H14" s="461">
        <v>4.9755700000000003E-4</v>
      </c>
      <c r="I14" s="461">
        <v>0.11837966699999999</v>
      </c>
      <c r="J14" s="455">
        <v>3</v>
      </c>
      <c r="K14" s="446"/>
      <c r="L14" s="445"/>
      <c r="M14" s="445"/>
      <c r="N14" s="445"/>
      <c r="O14" s="445"/>
    </row>
    <row r="15" spans="2:15">
      <c r="B15" s="454" t="s">
        <v>167</v>
      </c>
      <c r="C15" s="461">
        <v>6.6000000000000003E-6</v>
      </c>
      <c r="D15" s="461">
        <v>0.28962972599999998</v>
      </c>
      <c r="E15" s="455">
        <v>3</v>
      </c>
      <c r="F15" s="446"/>
      <c r="G15" s="454" t="s">
        <v>167</v>
      </c>
      <c r="H15" s="461">
        <v>2.7900000000000001E-5</v>
      </c>
      <c r="I15" s="461">
        <v>0.28474684500000003</v>
      </c>
      <c r="J15" s="455">
        <v>3</v>
      </c>
      <c r="K15" s="446"/>
      <c r="L15" s="445"/>
      <c r="M15" s="445"/>
      <c r="N15" s="445"/>
      <c r="O15" s="445"/>
    </row>
    <row r="16" spans="2:15">
      <c r="B16" s="454" t="s">
        <v>169</v>
      </c>
      <c r="C16" s="461">
        <v>1.7099999999999999E-6</v>
      </c>
      <c r="D16" s="461">
        <v>0.28413255700000001</v>
      </c>
      <c r="E16" s="455">
        <v>3</v>
      </c>
      <c r="F16" s="446"/>
      <c r="G16" s="454" t="s">
        <v>169</v>
      </c>
      <c r="H16" s="461">
        <v>1.84E-6</v>
      </c>
      <c r="I16" s="461">
        <v>0.50950671999999997</v>
      </c>
      <c r="J16" s="455">
        <v>3</v>
      </c>
      <c r="K16" s="446"/>
      <c r="L16" s="445"/>
      <c r="M16" s="445"/>
      <c r="N16" s="445"/>
      <c r="O16" s="445"/>
    </row>
    <row r="17" spans="2:15">
      <c r="B17" s="454" t="s">
        <v>170</v>
      </c>
      <c r="C17" s="461">
        <v>5.3500000000000003E-8</v>
      </c>
      <c r="D17" s="461">
        <v>0.63695673500000005</v>
      </c>
      <c r="E17" s="455">
        <v>3</v>
      </c>
      <c r="F17" s="446"/>
      <c r="G17" s="454" t="s">
        <v>170</v>
      </c>
      <c r="H17" s="461">
        <v>6.0100000000000002E-8</v>
      </c>
      <c r="I17" s="461">
        <v>0.74344453200000005</v>
      </c>
      <c r="J17" s="455">
        <v>3</v>
      </c>
      <c r="K17" s="446"/>
      <c r="L17" s="445"/>
      <c r="M17" s="445"/>
      <c r="N17" s="445"/>
      <c r="O17" s="445"/>
    </row>
    <row r="18" spans="2:15">
      <c r="B18" s="454" t="s">
        <v>172</v>
      </c>
      <c r="C18" s="461">
        <v>3.8800000000000001E-6</v>
      </c>
      <c r="D18" s="461">
        <v>0.33167120300000003</v>
      </c>
      <c r="E18" s="455">
        <v>3</v>
      </c>
      <c r="F18" s="446"/>
      <c r="G18" s="454" t="s">
        <v>172</v>
      </c>
      <c r="H18" s="461">
        <v>3.3300000000000003E-5</v>
      </c>
      <c r="I18" s="461">
        <v>0.24346148200000001</v>
      </c>
      <c r="J18" s="455">
        <v>3</v>
      </c>
      <c r="K18" s="446"/>
      <c r="L18" s="445"/>
      <c r="M18" s="445"/>
      <c r="N18" s="445"/>
      <c r="O18" s="445"/>
    </row>
    <row r="19" spans="2:15">
      <c r="B19" s="454" t="s">
        <v>173</v>
      </c>
      <c r="C19" s="461">
        <v>8.7399999999999993E-6</v>
      </c>
      <c r="D19" s="461">
        <v>0.15589649999999999</v>
      </c>
      <c r="E19" s="455">
        <v>3</v>
      </c>
      <c r="F19" s="446"/>
      <c r="G19" s="454" t="s">
        <v>173</v>
      </c>
      <c r="H19" s="461">
        <v>2.6299999999999999E-5</v>
      </c>
      <c r="I19" s="461">
        <v>0.18453319500000001</v>
      </c>
      <c r="J19" s="455">
        <v>3</v>
      </c>
      <c r="K19" s="446"/>
      <c r="L19" s="445"/>
      <c r="M19" s="445"/>
      <c r="N19" s="445"/>
      <c r="O19" s="445"/>
    </row>
    <row r="20" spans="2:15">
      <c r="B20" s="454" t="s">
        <v>174</v>
      </c>
      <c r="C20" s="461">
        <v>7.4099999999999998E-7</v>
      </c>
      <c r="D20" s="461">
        <v>0.38703453900000001</v>
      </c>
      <c r="E20" s="455">
        <v>3</v>
      </c>
      <c r="F20" s="446"/>
      <c r="G20" s="454" t="s">
        <v>174</v>
      </c>
      <c r="H20" s="461">
        <v>2.8200000000000001E-5</v>
      </c>
      <c r="I20" s="461">
        <v>0.19430931600000001</v>
      </c>
      <c r="J20" s="455">
        <v>3</v>
      </c>
      <c r="K20" s="446"/>
      <c r="L20" s="445"/>
      <c r="M20" s="445"/>
      <c r="N20" s="445"/>
      <c r="O20" s="445"/>
    </row>
    <row r="21" spans="2:15">
      <c r="B21" s="454" t="s">
        <v>175</v>
      </c>
      <c r="C21" s="461">
        <v>3.6300000000000001E-5</v>
      </c>
      <c r="D21" s="461">
        <v>0.53971834399999996</v>
      </c>
      <c r="E21" s="455">
        <v>3</v>
      </c>
      <c r="F21" s="446"/>
      <c r="G21" s="454" t="s">
        <v>175</v>
      </c>
      <c r="H21" s="461">
        <v>1.5428100000000001E-4</v>
      </c>
      <c r="I21" s="461">
        <v>0.161271896</v>
      </c>
      <c r="J21" s="455">
        <v>3</v>
      </c>
      <c r="K21" s="446"/>
      <c r="L21" s="445"/>
      <c r="M21" s="445"/>
      <c r="N21" s="445"/>
      <c r="O21" s="445"/>
    </row>
    <row r="22" spans="2:15">
      <c r="B22" s="454" t="s">
        <v>176</v>
      </c>
      <c r="C22" s="461">
        <v>7.96E-6</v>
      </c>
      <c r="D22" s="461">
        <v>0.22389013899999999</v>
      </c>
      <c r="E22" s="455">
        <v>3</v>
      </c>
      <c r="F22" s="446"/>
      <c r="G22" s="454" t="s">
        <v>176</v>
      </c>
      <c r="H22" s="461">
        <v>1.06E-5</v>
      </c>
      <c r="I22" s="461">
        <v>0.237534193</v>
      </c>
      <c r="J22" s="455">
        <v>3</v>
      </c>
      <c r="K22" s="446"/>
      <c r="L22" s="445"/>
      <c r="M22" s="445"/>
      <c r="N22" s="445"/>
      <c r="O22" s="445"/>
    </row>
    <row r="23" spans="2:15">
      <c r="B23" s="454" t="s">
        <v>177</v>
      </c>
      <c r="C23" s="461">
        <v>6.2870299999999999E-4</v>
      </c>
      <c r="D23" s="461">
        <v>0.60753779799999996</v>
      </c>
      <c r="E23" s="455">
        <v>3</v>
      </c>
      <c r="F23" s="446"/>
      <c r="G23" s="454" t="s">
        <v>177</v>
      </c>
      <c r="H23" s="461">
        <v>7.3999999999999996E-5</v>
      </c>
      <c r="I23" s="461">
        <v>0.744317169</v>
      </c>
      <c r="J23" s="455">
        <v>3</v>
      </c>
      <c r="K23" s="446"/>
      <c r="L23" s="445"/>
      <c r="M23" s="445"/>
      <c r="N23" s="445"/>
      <c r="O23" s="445"/>
    </row>
    <row r="24" spans="2:15">
      <c r="B24" s="454" t="s">
        <v>178</v>
      </c>
      <c r="C24" s="461">
        <v>3.5499999999999999E-7</v>
      </c>
      <c r="D24" s="461">
        <v>0.77746611300000001</v>
      </c>
      <c r="E24" s="455">
        <v>3</v>
      </c>
      <c r="F24" s="446"/>
      <c r="G24" s="454" t="s">
        <v>178</v>
      </c>
      <c r="H24" s="461">
        <v>1.5699999999999999E-5</v>
      </c>
      <c r="I24" s="461">
        <v>0.50918348000000002</v>
      </c>
      <c r="J24" s="455">
        <v>3</v>
      </c>
      <c r="K24" s="446"/>
      <c r="L24" s="445"/>
      <c r="M24" s="445"/>
      <c r="N24" s="445"/>
      <c r="O24" s="445"/>
    </row>
    <row r="25" spans="2:15">
      <c r="B25" s="454" t="s">
        <v>179</v>
      </c>
      <c r="C25" s="461">
        <v>2.43E-6</v>
      </c>
      <c r="D25" s="461">
        <v>0.57626734999999996</v>
      </c>
      <c r="E25" s="455">
        <v>3</v>
      </c>
      <c r="F25" s="446"/>
      <c r="G25" s="454" t="s">
        <v>179</v>
      </c>
      <c r="H25" s="461">
        <v>9.8400000000000007E-5</v>
      </c>
      <c r="I25" s="461">
        <v>0.329523697</v>
      </c>
      <c r="J25" s="455">
        <v>3</v>
      </c>
      <c r="K25" s="446"/>
      <c r="L25" s="445"/>
      <c r="M25" s="445"/>
      <c r="N25" s="445"/>
      <c r="O25" s="445"/>
    </row>
    <row r="26" spans="2:15">
      <c r="B26" s="454" t="s">
        <v>180</v>
      </c>
      <c r="C26" s="461">
        <v>5.9000000000000003E-4</v>
      </c>
      <c r="D26" s="461">
        <v>0.52500000000000002</v>
      </c>
      <c r="E26" s="455">
        <v>2</v>
      </c>
      <c r="F26" s="446"/>
      <c r="G26" s="454" t="s">
        <v>180</v>
      </c>
      <c r="H26" s="461">
        <v>2.0799999999999998E-3</v>
      </c>
      <c r="I26" s="461">
        <v>0.32500000000000001</v>
      </c>
      <c r="J26" s="455">
        <v>2</v>
      </c>
      <c r="K26" s="446"/>
      <c r="L26" s="445"/>
      <c r="M26" s="459"/>
      <c r="N26" s="445" t="s">
        <v>329</v>
      </c>
      <c r="O26" s="445" t="s">
        <v>330</v>
      </c>
    </row>
    <row r="27" spans="2:15">
      <c r="B27" s="454" t="s">
        <v>181</v>
      </c>
      <c r="C27" s="461">
        <v>7.1199999999999996E-6</v>
      </c>
      <c r="D27" s="461">
        <v>0.23850874599999999</v>
      </c>
      <c r="E27" s="455">
        <v>3</v>
      </c>
      <c r="F27" s="446"/>
      <c r="G27" s="454" t="s">
        <v>181</v>
      </c>
      <c r="H27" s="461">
        <v>4.3800000000000001E-5</v>
      </c>
      <c r="I27" s="461">
        <v>0.19950677</v>
      </c>
      <c r="J27" s="455">
        <v>3</v>
      </c>
      <c r="K27" s="446"/>
      <c r="L27" s="445"/>
      <c r="M27" s="445"/>
      <c r="N27" s="445"/>
      <c r="O27" s="445"/>
    </row>
    <row r="28" spans="2:15">
      <c r="B28" s="454" t="s">
        <v>182</v>
      </c>
      <c r="C28" s="461">
        <v>1.42E-6</v>
      </c>
      <c r="D28" s="461">
        <v>0.397842578</v>
      </c>
      <c r="E28" s="455">
        <v>3</v>
      </c>
      <c r="F28" s="446"/>
      <c r="G28" s="454" t="s">
        <v>182</v>
      </c>
      <c r="H28" s="461">
        <v>5.4700000000000001E-6</v>
      </c>
      <c r="I28" s="461">
        <v>0.43751994500000002</v>
      </c>
      <c r="J28" s="455">
        <v>3</v>
      </c>
      <c r="K28" s="446"/>
      <c r="L28" s="445"/>
      <c r="M28" s="445"/>
      <c r="N28" s="445"/>
      <c r="O28" s="445"/>
    </row>
    <row r="29" spans="2:15">
      <c r="B29" s="454" t="s">
        <v>183</v>
      </c>
      <c r="C29" s="461">
        <v>1.6899999999999999E-6</v>
      </c>
      <c r="D29" s="461">
        <v>0.66128025599999996</v>
      </c>
      <c r="E29" s="455">
        <v>3</v>
      </c>
      <c r="F29" s="446"/>
      <c r="G29" s="454" t="s">
        <v>183</v>
      </c>
      <c r="H29" s="461">
        <v>1.5799999999999999E-6</v>
      </c>
      <c r="I29" s="461">
        <v>0.77559557700000004</v>
      </c>
      <c r="J29" s="455">
        <v>3</v>
      </c>
      <c r="K29" s="446"/>
      <c r="L29" s="445"/>
      <c r="M29" s="445"/>
      <c r="N29" s="445"/>
      <c r="O29" s="445"/>
    </row>
    <row r="30" spans="2:15">
      <c r="B30" s="454" t="s">
        <v>184</v>
      </c>
      <c r="C30" s="461">
        <v>5.3500000000000003E-8</v>
      </c>
      <c r="D30" s="461">
        <v>3.9655580000000001E-3</v>
      </c>
      <c r="E30" s="455">
        <v>3</v>
      </c>
      <c r="F30" s="446"/>
      <c r="G30" s="454" t="s">
        <v>184</v>
      </c>
      <c r="H30" s="461">
        <v>6.0100000000000002E-8</v>
      </c>
      <c r="I30" s="461">
        <v>1.2111419999999999E-3</v>
      </c>
      <c r="J30" s="455">
        <v>3</v>
      </c>
      <c r="K30" s="446"/>
      <c r="L30" s="445"/>
      <c r="M30" s="445"/>
      <c r="N30" s="445"/>
      <c r="O30" s="445"/>
    </row>
    <row r="31" spans="2:15">
      <c r="B31" s="454" t="s">
        <v>185</v>
      </c>
      <c r="C31" s="461">
        <v>1.36036E-4</v>
      </c>
      <c r="D31" s="461">
        <v>0.19538823899999999</v>
      </c>
      <c r="E31" s="455">
        <v>3</v>
      </c>
      <c r="F31" s="446"/>
      <c r="G31" s="454" t="s">
        <v>185</v>
      </c>
      <c r="H31" s="461">
        <v>7.1805299999999996E-4</v>
      </c>
      <c r="I31" s="461">
        <v>9.4908882E-2</v>
      </c>
      <c r="J31" s="455">
        <v>3</v>
      </c>
      <c r="K31" s="446"/>
      <c r="L31" s="445"/>
      <c r="M31" s="445"/>
      <c r="N31" s="445"/>
      <c r="O31" s="445"/>
    </row>
    <row r="32" spans="2:15">
      <c r="B32" s="454" t="s">
        <v>186</v>
      </c>
      <c r="C32" s="461">
        <v>1.1999999999999999E-7</v>
      </c>
      <c r="D32" s="461">
        <v>0.69521977499999998</v>
      </c>
      <c r="E32" s="455">
        <v>3</v>
      </c>
      <c r="F32" s="446"/>
      <c r="G32" s="454" t="s">
        <v>186</v>
      </c>
      <c r="H32" s="461">
        <v>9.9999999999999995E-7</v>
      </c>
      <c r="I32" s="461">
        <v>0.51203586999999995</v>
      </c>
      <c r="J32" s="455">
        <v>3</v>
      </c>
      <c r="K32" s="446"/>
      <c r="L32" s="445"/>
      <c r="M32" s="445"/>
      <c r="N32" s="445"/>
      <c r="O32" s="445"/>
    </row>
    <row r="33" spans="2:15">
      <c r="B33" s="454" t="s">
        <v>187</v>
      </c>
      <c r="C33" s="461">
        <v>8.5500000000000005E-5</v>
      </c>
      <c r="D33" s="461">
        <v>3.9655580000000001E-3</v>
      </c>
      <c r="E33" s="455">
        <v>3</v>
      </c>
      <c r="F33" s="446"/>
      <c r="G33" s="454" t="s">
        <v>187</v>
      </c>
      <c r="H33" s="461">
        <v>3.54E-5</v>
      </c>
      <c r="I33" s="461">
        <v>4.068889E-3</v>
      </c>
      <c r="J33" s="455">
        <v>3</v>
      </c>
      <c r="K33" s="446"/>
      <c r="L33" s="445"/>
      <c r="M33" s="445"/>
      <c r="N33" s="445"/>
      <c r="O33" s="445"/>
    </row>
    <row r="34" spans="2:15">
      <c r="B34" s="454" t="s">
        <v>188</v>
      </c>
      <c r="C34" s="461">
        <v>3.0199999999999999E-5</v>
      </c>
      <c r="D34" s="461">
        <v>0.36437266400000001</v>
      </c>
      <c r="E34" s="455">
        <v>3</v>
      </c>
      <c r="F34" s="446"/>
      <c r="G34" s="454" t="s">
        <v>188</v>
      </c>
      <c r="H34" s="461">
        <v>5.63E-5</v>
      </c>
      <c r="I34" s="461">
        <v>0.17040802799999999</v>
      </c>
      <c r="J34" s="455">
        <v>3</v>
      </c>
      <c r="K34" s="446"/>
      <c r="L34" s="445"/>
      <c r="M34" s="445"/>
      <c r="N34" s="445"/>
      <c r="O34" s="445"/>
    </row>
    <row r="35" spans="2:15">
      <c r="B35" s="454" t="s">
        <v>189</v>
      </c>
      <c r="C35" s="461">
        <v>1.2999999999999999E-5</v>
      </c>
      <c r="D35" s="461">
        <v>0.41735800699999998</v>
      </c>
      <c r="E35" s="455">
        <v>3</v>
      </c>
      <c r="F35" s="446"/>
      <c r="G35" s="454" t="s">
        <v>189</v>
      </c>
      <c r="H35" s="461">
        <v>1.5779699999999999E-4</v>
      </c>
      <c r="I35" s="461">
        <v>0.299118889</v>
      </c>
      <c r="J35" s="455">
        <v>3</v>
      </c>
      <c r="K35" s="446"/>
      <c r="L35" s="445"/>
      <c r="M35" s="445"/>
      <c r="N35" s="445"/>
      <c r="O35" s="445"/>
    </row>
    <row r="36" spans="2:15">
      <c r="B36" s="454" t="s">
        <v>190</v>
      </c>
      <c r="C36" s="461">
        <v>4.8699999999999998E-5</v>
      </c>
      <c r="D36" s="461">
        <v>0.40292619600000001</v>
      </c>
      <c r="E36" s="455">
        <v>3</v>
      </c>
      <c r="F36" s="446"/>
      <c r="G36" s="454" t="s">
        <v>190</v>
      </c>
      <c r="H36" s="461">
        <v>3.8975099999999998E-4</v>
      </c>
      <c r="I36" s="461">
        <v>0.27306431399999997</v>
      </c>
      <c r="J36" s="455">
        <v>3</v>
      </c>
      <c r="K36" s="446"/>
      <c r="L36" s="445"/>
      <c r="M36" s="445"/>
      <c r="N36" s="445"/>
      <c r="O36" s="445"/>
    </row>
    <row r="37" spans="2:15">
      <c r="B37" s="454" t="s">
        <v>191</v>
      </c>
      <c r="C37" s="461">
        <v>3.2100000000000002E-6</v>
      </c>
      <c r="D37" s="461">
        <v>0.53286860400000002</v>
      </c>
      <c r="E37" s="455">
        <v>3</v>
      </c>
      <c r="F37" s="446"/>
      <c r="G37" s="454" t="s">
        <v>191</v>
      </c>
      <c r="H37" s="461">
        <v>1.6500000000000001E-5</v>
      </c>
      <c r="I37" s="461">
        <v>0.53381221000000001</v>
      </c>
      <c r="J37" s="455">
        <v>3</v>
      </c>
      <c r="K37" s="446"/>
      <c r="L37" s="445"/>
      <c r="M37" s="445"/>
      <c r="N37" s="445"/>
      <c r="O37" s="445"/>
    </row>
    <row r="38" spans="2:15">
      <c r="B38" s="454" t="s">
        <v>192</v>
      </c>
      <c r="C38" s="461">
        <v>7.6700000000000003E-7</v>
      </c>
      <c r="D38" s="461">
        <v>0.66303980600000001</v>
      </c>
      <c r="E38" s="455">
        <v>3</v>
      </c>
      <c r="F38" s="446"/>
      <c r="G38" s="454" t="s">
        <v>192</v>
      </c>
      <c r="H38" s="461">
        <v>6.0128199999999997E-4</v>
      </c>
      <c r="I38" s="461">
        <v>0.13272719899999999</v>
      </c>
      <c r="J38" s="455">
        <v>3</v>
      </c>
      <c r="K38" s="446"/>
      <c r="L38" s="445"/>
      <c r="M38" s="445"/>
      <c r="N38" s="445"/>
      <c r="O38" s="445"/>
    </row>
    <row r="39" spans="2:15">
      <c r="B39" s="454" t="s">
        <v>193</v>
      </c>
      <c r="C39" s="461">
        <v>3.4799999999999999E-7</v>
      </c>
      <c r="D39" s="461">
        <v>0.739323548</v>
      </c>
      <c r="E39" s="455">
        <v>3</v>
      </c>
      <c r="F39" s="446"/>
      <c r="G39" s="454" t="s">
        <v>193</v>
      </c>
      <c r="H39" s="461">
        <v>2.19E-5</v>
      </c>
      <c r="I39" s="461">
        <v>0.51774366400000005</v>
      </c>
      <c r="J39" s="455">
        <v>3</v>
      </c>
      <c r="K39" s="446"/>
      <c r="L39" s="445"/>
      <c r="M39" s="445"/>
      <c r="N39" s="445"/>
      <c r="O39" s="445"/>
    </row>
    <row r="40" spans="2:15">
      <c r="B40" s="454" t="s">
        <v>194</v>
      </c>
      <c r="C40" s="461">
        <v>6.1999999999999999E-6</v>
      </c>
      <c r="D40" s="461">
        <v>0.251385635</v>
      </c>
      <c r="E40" s="455">
        <v>3</v>
      </c>
      <c r="F40" s="446"/>
      <c r="G40" s="454" t="s">
        <v>194</v>
      </c>
      <c r="H40" s="461">
        <v>1.08964E-4</v>
      </c>
      <c r="I40" s="461">
        <v>0.106199284</v>
      </c>
      <c r="J40" s="455">
        <v>3</v>
      </c>
      <c r="K40" s="446"/>
      <c r="L40" s="445"/>
      <c r="M40" s="445"/>
      <c r="N40" s="445"/>
      <c r="O40" s="445"/>
    </row>
    <row r="41" spans="2:15">
      <c r="B41" s="454" t="s">
        <v>195</v>
      </c>
      <c r="C41" s="461">
        <v>5.4200000000000003E-5</v>
      </c>
      <c r="D41" s="461">
        <v>0.32851789799999997</v>
      </c>
      <c r="E41" s="455">
        <v>3</v>
      </c>
      <c r="F41" s="446"/>
      <c r="G41" s="454" t="s">
        <v>195</v>
      </c>
      <c r="H41" s="461">
        <v>2.4000000000000001E-5</v>
      </c>
      <c r="I41" s="461">
        <v>0.322074586</v>
      </c>
      <c r="J41" s="455">
        <v>3</v>
      </c>
      <c r="K41" s="446"/>
      <c r="L41" s="445"/>
      <c r="M41" s="445"/>
      <c r="N41" s="445"/>
      <c r="O41" s="445"/>
    </row>
    <row r="42" spans="2:15">
      <c r="B42" s="454" t="s">
        <v>196</v>
      </c>
      <c r="C42" s="461">
        <v>4.3699999999999998E-5</v>
      </c>
      <c r="D42" s="461">
        <v>0.34417239399999999</v>
      </c>
      <c r="E42" s="455">
        <v>3</v>
      </c>
      <c r="F42" s="446"/>
      <c r="G42" s="454" t="s">
        <v>196</v>
      </c>
      <c r="H42" s="461">
        <v>1.8029400000000001E-4</v>
      </c>
      <c r="I42" s="461">
        <v>0.29325664499999998</v>
      </c>
      <c r="J42" s="455">
        <v>3</v>
      </c>
      <c r="K42" s="446"/>
      <c r="L42" s="445"/>
      <c r="M42" s="445"/>
      <c r="N42" s="445"/>
      <c r="O42" s="445"/>
    </row>
    <row r="43" spans="2:15">
      <c r="B43" s="454" t="s">
        <v>197</v>
      </c>
      <c r="C43" s="461">
        <v>2.0488700000000001E-4</v>
      </c>
      <c r="D43" s="461">
        <v>0.123412657</v>
      </c>
      <c r="E43" s="455">
        <v>3</v>
      </c>
      <c r="F43" s="446"/>
      <c r="G43" s="454" t="s">
        <v>197</v>
      </c>
      <c r="H43" s="461">
        <v>5.1733900000000001E-4</v>
      </c>
      <c r="I43" s="461">
        <v>0.121061708</v>
      </c>
      <c r="J43" s="455">
        <v>3</v>
      </c>
      <c r="K43" s="446"/>
      <c r="L43" s="445"/>
      <c r="M43" s="445"/>
      <c r="N43" s="445"/>
      <c r="O43" s="445"/>
    </row>
    <row r="44" spans="2:15">
      <c r="B44" s="454" t="s">
        <v>198</v>
      </c>
      <c r="C44" s="461">
        <v>1.22E-5</v>
      </c>
      <c r="D44" s="461">
        <v>0.296587551</v>
      </c>
      <c r="E44" s="455">
        <v>3</v>
      </c>
      <c r="F44" s="446"/>
      <c r="G44" s="454" t="s">
        <v>198</v>
      </c>
      <c r="H44" s="461">
        <v>1.78486E-4</v>
      </c>
      <c r="I44" s="461">
        <v>0.23856022700000001</v>
      </c>
      <c r="J44" s="455">
        <v>3</v>
      </c>
      <c r="K44" s="446"/>
      <c r="L44" s="445"/>
      <c r="M44" s="445"/>
      <c r="N44" s="445"/>
      <c r="O44" s="445"/>
    </row>
    <row r="45" spans="2:15">
      <c r="B45" s="454" t="s">
        <v>199</v>
      </c>
      <c r="C45" s="461">
        <v>4.9500000000000003E-7</v>
      </c>
      <c r="D45" s="461">
        <v>0.42895122299999999</v>
      </c>
      <c r="E45" s="455">
        <v>3</v>
      </c>
      <c r="F45" s="446"/>
      <c r="G45" s="454" t="s">
        <v>199</v>
      </c>
      <c r="H45" s="461">
        <v>3.9400000000000001E-7</v>
      </c>
      <c r="I45" s="461">
        <v>0.50822197499999999</v>
      </c>
      <c r="J45" s="455">
        <v>3</v>
      </c>
      <c r="K45" s="446"/>
      <c r="L45" s="445"/>
      <c r="M45" s="445"/>
      <c r="N45" s="445"/>
      <c r="O45" s="445"/>
    </row>
    <row r="46" spans="2:15">
      <c r="B46" s="454" t="s">
        <v>200</v>
      </c>
      <c r="C46" s="461">
        <v>2.1100000000000001E-5</v>
      </c>
      <c r="D46" s="461">
        <v>0.26701926300000001</v>
      </c>
      <c r="E46" s="455">
        <v>3</v>
      </c>
      <c r="F46" s="446"/>
      <c r="G46" s="454" t="s">
        <v>200</v>
      </c>
      <c r="H46" s="461">
        <v>7.1400000000000001E-5</v>
      </c>
      <c r="I46" s="461">
        <v>9.3729872000000006E-2</v>
      </c>
      <c r="J46" s="455">
        <v>3</v>
      </c>
      <c r="K46" s="446"/>
      <c r="L46" s="445"/>
      <c r="M46" s="445"/>
      <c r="N46" s="445"/>
      <c r="O46" s="445"/>
    </row>
    <row r="47" spans="2:15">
      <c r="B47" s="454" t="s">
        <v>201</v>
      </c>
      <c r="C47" s="461">
        <v>2.9100000000000001E-6</v>
      </c>
      <c r="D47" s="461">
        <v>0.36743590700000001</v>
      </c>
      <c r="E47" s="455">
        <v>3</v>
      </c>
      <c r="F47" s="446"/>
      <c r="G47" s="454" t="s">
        <v>201</v>
      </c>
      <c r="H47" s="461">
        <v>6.3800000000000006E-5</v>
      </c>
      <c r="I47" s="461">
        <v>0.213839954</v>
      </c>
      <c r="J47" s="455">
        <v>3</v>
      </c>
      <c r="K47" s="446"/>
      <c r="L47" s="445"/>
      <c r="M47" s="445"/>
      <c r="N47" s="445"/>
      <c r="O47" s="445"/>
    </row>
    <row r="48" spans="2:15">
      <c r="B48" s="454" t="s">
        <v>202</v>
      </c>
      <c r="C48" s="461">
        <v>6.1500000000000001E-8</v>
      </c>
      <c r="D48" s="461">
        <v>0.64828534400000004</v>
      </c>
      <c r="E48" s="455">
        <v>3</v>
      </c>
      <c r="F48" s="446"/>
      <c r="G48" s="454" t="s">
        <v>202</v>
      </c>
      <c r="H48" s="461">
        <v>1.6700000000000001E-6</v>
      </c>
      <c r="I48" s="461">
        <v>0.50537175899999998</v>
      </c>
      <c r="J48" s="455">
        <v>3</v>
      </c>
      <c r="K48" s="446"/>
      <c r="L48" s="445"/>
      <c r="M48" s="445"/>
      <c r="N48" s="445"/>
      <c r="O48" s="445"/>
    </row>
    <row r="49" spans="2:15">
      <c r="B49" s="454" t="s">
        <v>203</v>
      </c>
      <c r="C49" s="461">
        <v>3.6800000000000001E-7</v>
      </c>
      <c r="D49" s="461">
        <v>0.64900772100000004</v>
      </c>
      <c r="E49" s="455">
        <v>3</v>
      </c>
      <c r="F49" s="446"/>
      <c r="G49" s="454" t="s">
        <v>203</v>
      </c>
      <c r="H49" s="461">
        <v>1.8300000000000001E-5</v>
      </c>
      <c r="I49" s="461">
        <v>0.49243866800000002</v>
      </c>
      <c r="J49" s="455">
        <v>3</v>
      </c>
      <c r="K49" s="446"/>
      <c r="L49" s="445"/>
      <c r="M49" s="445"/>
      <c r="N49" s="445"/>
      <c r="O49" s="445"/>
    </row>
    <row r="50" spans="2:15">
      <c r="B50" s="454" t="s">
        <v>204</v>
      </c>
      <c r="C50" s="461">
        <v>1.1199999999999999E-5</v>
      </c>
      <c r="D50" s="461">
        <v>0.27375902800000002</v>
      </c>
      <c r="E50" s="455">
        <v>3</v>
      </c>
      <c r="F50" s="446"/>
      <c r="G50" s="454" t="s">
        <v>204</v>
      </c>
      <c r="H50" s="461">
        <v>4.46E-5</v>
      </c>
      <c r="I50" s="461">
        <v>0.19713994200000001</v>
      </c>
      <c r="J50" s="455">
        <v>3</v>
      </c>
      <c r="K50" s="446"/>
      <c r="L50" s="445"/>
      <c r="M50" s="445"/>
      <c r="N50" s="445"/>
      <c r="O50" s="445"/>
    </row>
    <row r="51" spans="2:15">
      <c r="B51" s="454" t="s">
        <v>205</v>
      </c>
      <c r="C51" s="461">
        <v>4.9700000000000002E-5</v>
      </c>
      <c r="D51" s="461">
        <v>0.418081066</v>
      </c>
      <c r="E51" s="455">
        <v>3</v>
      </c>
      <c r="F51" s="446"/>
      <c r="G51" s="454" t="s">
        <v>205</v>
      </c>
      <c r="H51" s="461">
        <v>1.1649700000000001E-4</v>
      </c>
      <c r="I51" s="461">
        <v>0.368918158</v>
      </c>
      <c r="J51" s="455">
        <v>3</v>
      </c>
      <c r="K51" s="446"/>
      <c r="L51" s="445"/>
      <c r="M51" s="445"/>
      <c r="N51" s="445"/>
      <c r="O51" s="445"/>
    </row>
    <row r="52" spans="2:15">
      <c r="B52" s="454" t="s">
        <v>206</v>
      </c>
      <c r="C52" s="461">
        <v>9.5799999999999998E-6</v>
      </c>
      <c r="D52" s="461">
        <v>0.32991618299999997</v>
      </c>
      <c r="E52" s="455">
        <v>3</v>
      </c>
      <c r="F52" s="446"/>
      <c r="G52" s="454" t="s">
        <v>206</v>
      </c>
      <c r="H52" s="461">
        <v>4.1199999999999999E-5</v>
      </c>
      <c r="I52" s="461">
        <v>0.19797973299999999</v>
      </c>
      <c r="J52" s="455">
        <v>3</v>
      </c>
      <c r="K52" s="446"/>
      <c r="L52" s="445"/>
      <c r="M52" s="445"/>
      <c r="N52" s="445"/>
      <c r="O52" s="445"/>
    </row>
    <row r="53" spans="2:15">
      <c r="B53" s="454" t="s">
        <v>207</v>
      </c>
      <c r="C53" s="461">
        <v>1.06E-5</v>
      </c>
      <c r="D53" s="461">
        <v>0.231204304</v>
      </c>
      <c r="E53" s="455">
        <v>3</v>
      </c>
      <c r="F53" s="446"/>
      <c r="G53" s="454" t="s">
        <v>207</v>
      </c>
      <c r="H53" s="461">
        <v>6.4900000000000005E-5</v>
      </c>
      <c r="I53" s="461">
        <v>0.205406371</v>
      </c>
      <c r="J53" s="455">
        <v>3</v>
      </c>
      <c r="K53" s="446"/>
      <c r="L53" s="445"/>
      <c r="M53" s="445"/>
      <c r="N53" s="445"/>
      <c r="O53" s="445"/>
    </row>
    <row r="54" spans="2:15">
      <c r="B54" s="454" t="s">
        <v>208</v>
      </c>
      <c r="C54" s="461">
        <v>2.7448499999999999E-4</v>
      </c>
      <c r="D54" s="461">
        <v>0.12306869300000001</v>
      </c>
      <c r="E54" s="455">
        <v>3</v>
      </c>
      <c r="F54" s="446"/>
      <c r="G54" s="454" t="s">
        <v>208</v>
      </c>
      <c r="H54" s="461">
        <v>2.2972300000000001E-4</v>
      </c>
      <c r="I54" s="461">
        <v>1.2111419999999999E-3</v>
      </c>
      <c r="J54" s="455">
        <v>3</v>
      </c>
      <c r="K54" s="446"/>
      <c r="L54" s="445"/>
      <c r="M54" s="445"/>
      <c r="N54" s="445"/>
      <c r="O54" s="445"/>
    </row>
    <row r="55" spans="2:15" ht="16" thickBot="1">
      <c r="B55" s="456" t="s">
        <v>209</v>
      </c>
      <c r="C55" s="463">
        <v>5.9399999999999999E-6</v>
      </c>
      <c r="D55" s="463">
        <v>0.31401827700000001</v>
      </c>
      <c r="E55" s="457">
        <v>3</v>
      </c>
      <c r="F55" s="446"/>
      <c r="G55" s="456" t="s">
        <v>209</v>
      </c>
      <c r="H55" s="463">
        <v>6.8952100000000001E-4</v>
      </c>
      <c r="I55" s="463">
        <v>0.16868230300000001</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H7:I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398</v>
      </c>
      <c r="C1" s="572"/>
      <c r="D1" s="637"/>
      <c r="E1" s="207"/>
      <c r="F1" s="637"/>
      <c r="G1" s="637"/>
      <c r="H1" s="637"/>
      <c r="I1" s="637"/>
      <c r="J1" s="637"/>
      <c r="K1" s="572"/>
      <c r="L1" s="572"/>
      <c r="M1" s="572"/>
      <c r="N1" s="572"/>
      <c r="O1" s="572"/>
      <c r="P1" s="572"/>
      <c r="Q1" s="572"/>
      <c r="R1" s="572"/>
      <c r="S1" s="572"/>
      <c r="T1" s="572"/>
      <c r="U1" s="572"/>
      <c r="V1" s="572"/>
      <c r="W1" s="572"/>
      <c r="X1" s="572"/>
      <c r="Y1" s="572"/>
      <c r="AA1" s="714"/>
      <c r="AB1" s="638"/>
      <c r="AC1" s="714"/>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15"/>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71" t="s">
        <v>399</v>
      </c>
      <c r="C8" s="972"/>
      <c r="D8" s="972"/>
      <c r="E8" s="972"/>
      <c r="F8" s="972"/>
      <c r="G8" s="972"/>
      <c r="H8" s="972"/>
      <c r="I8" s="972"/>
      <c r="J8" s="972"/>
      <c r="K8" s="972"/>
      <c r="L8" s="972"/>
      <c r="M8" s="972"/>
      <c r="N8" s="972"/>
      <c r="O8" s="972"/>
      <c r="P8" s="972"/>
      <c r="Q8" s="972"/>
      <c r="R8" s="972"/>
      <c r="S8" s="972"/>
      <c r="T8" s="972"/>
      <c r="U8" s="972"/>
      <c r="V8" s="972"/>
      <c r="W8" s="972"/>
      <c r="X8" s="972"/>
      <c r="Y8" s="973"/>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74"/>
      <c r="C9" s="975"/>
      <c r="D9" s="975"/>
      <c r="E9" s="975"/>
      <c r="F9" s="975"/>
      <c r="G9" s="975"/>
      <c r="H9" s="975"/>
      <c r="I9" s="975"/>
      <c r="J9" s="975"/>
      <c r="K9" s="975"/>
      <c r="L9" s="975"/>
      <c r="M9" s="975"/>
      <c r="N9" s="975"/>
      <c r="O9" s="975"/>
      <c r="P9" s="975"/>
      <c r="Q9" s="975"/>
      <c r="R9" s="975"/>
      <c r="S9" s="975"/>
      <c r="T9" s="975"/>
      <c r="U9" s="975"/>
      <c r="V9" s="975"/>
      <c r="W9" s="975"/>
      <c r="X9" s="975"/>
      <c r="Y9" s="97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16"/>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17" t="s">
        <v>400</v>
      </c>
      <c r="D11" s="645"/>
      <c r="E11" s="645"/>
      <c r="F11" s="645"/>
      <c r="G11" s="645"/>
      <c r="H11" s="645"/>
      <c r="I11" s="645" t="s">
        <v>401</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16"/>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81"/>
      <c r="E13" s="718" t="s">
        <v>463</v>
      </c>
      <c r="F13" s="864">
        <v>0</v>
      </c>
      <c r="G13" s="860">
        <v>0</v>
      </c>
      <c r="H13" s="860">
        <v>0.02</v>
      </c>
      <c r="I13" s="860">
        <v>0.04</v>
      </c>
      <c r="J13" s="860">
        <v>0.06</v>
      </c>
      <c r="K13" s="860">
        <v>0.8</v>
      </c>
      <c r="L13" s="860">
        <v>0.1</v>
      </c>
      <c r="M13" s="860">
        <v>0.12</v>
      </c>
      <c r="N13" s="860">
        <v>0.14000000000000001</v>
      </c>
      <c r="O13" s="860">
        <v>0.16</v>
      </c>
      <c r="P13" s="860">
        <v>0.18</v>
      </c>
      <c r="Q13" s="860">
        <v>0.2</v>
      </c>
      <c r="R13" s="860">
        <v>0.1</v>
      </c>
      <c r="S13" s="860">
        <v>0.25</v>
      </c>
      <c r="T13" s="860">
        <v>0.25</v>
      </c>
      <c r="U13" s="860">
        <v>0.25</v>
      </c>
      <c r="V13" s="860">
        <v>0.25</v>
      </c>
      <c r="W13" s="860">
        <v>0.25</v>
      </c>
      <c r="X13" s="865">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81"/>
      <c r="E14" s="719" t="s">
        <v>402</v>
      </c>
      <c r="F14" s="867">
        <v>1000000</v>
      </c>
      <c r="G14" s="868">
        <v>1000000</v>
      </c>
      <c r="H14" s="868">
        <v>1000000</v>
      </c>
      <c r="I14" s="868">
        <v>1000000</v>
      </c>
      <c r="J14" s="868">
        <v>1000000</v>
      </c>
      <c r="K14" s="868">
        <v>1000000</v>
      </c>
      <c r="L14" s="868">
        <v>1000000</v>
      </c>
      <c r="M14" s="868">
        <v>1000000</v>
      </c>
      <c r="N14" s="868">
        <v>1000000</v>
      </c>
      <c r="O14" s="868">
        <v>1000000</v>
      </c>
      <c r="P14" s="868">
        <v>1000000</v>
      </c>
      <c r="Q14" s="868">
        <v>1000000</v>
      </c>
      <c r="R14" s="868">
        <v>1000000</v>
      </c>
      <c r="S14" s="868">
        <v>1000000</v>
      </c>
      <c r="T14" s="868">
        <v>1000000</v>
      </c>
      <c r="U14" s="868">
        <v>1000000</v>
      </c>
      <c r="V14" s="868">
        <v>1000000</v>
      </c>
      <c r="W14" s="868">
        <v>1000000</v>
      </c>
      <c r="X14" s="869">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81"/>
      <c r="E15" s="719" t="s">
        <v>460</v>
      </c>
      <c r="F15" s="864">
        <v>0.67200000000000004</v>
      </c>
      <c r="G15" s="860">
        <v>0.67200000000000004</v>
      </c>
      <c r="H15" s="860">
        <v>0.67200000000000004</v>
      </c>
      <c r="I15" s="860">
        <v>0.67200000000000004</v>
      </c>
      <c r="J15" s="860">
        <v>0.67200000000000004</v>
      </c>
      <c r="K15" s="860">
        <v>0.67200000000000004</v>
      </c>
      <c r="L15" s="860">
        <v>0.67200000000000004</v>
      </c>
      <c r="M15" s="860">
        <v>0.67200000000000004</v>
      </c>
      <c r="N15" s="860">
        <v>0.67200000000000004</v>
      </c>
      <c r="O15" s="860">
        <v>0.67200000000000004</v>
      </c>
      <c r="P15" s="860">
        <v>0.67200000000000004</v>
      </c>
      <c r="Q15" s="860">
        <v>0.67200000000000004</v>
      </c>
      <c r="R15" s="860">
        <v>0.67200000000000004</v>
      </c>
      <c r="S15" s="860">
        <v>0.67200000000000004</v>
      </c>
      <c r="T15" s="860">
        <v>0.67200000000000004</v>
      </c>
      <c r="U15" s="860">
        <v>0.67200000000000004</v>
      </c>
      <c r="V15" s="860">
        <v>0.67200000000000004</v>
      </c>
      <c r="W15" s="860">
        <v>0.67200000000000004</v>
      </c>
      <c r="X15" s="865">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81"/>
      <c r="E16" s="720" t="s">
        <v>461</v>
      </c>
      <c r="F16" s="882">
        <v>1120000</v>
      </c>
      <c r="G16" s="883">
        <v>1120000</v>
      </c>
      <c r="H16" s="883">
        <v>1120000</v>
      </c>
      <c r="I16" s="883">
        <v>1120000</v>
      </c>
      <c r="J16" s="883">
        <v>1120000</v>
      </c>
      <c r="K16" s="883">
        <v>1120000</v>
      </c>
      <c r="L16" s="883">
        <v>1120000</v>
      </c>
      <c r="M16" s="883">
        <v>1120000</v>
      </c>
      <c r="N16" s="883">
        <v>1120000</v>
      </c>
      <c r="O16" s="883">
        <v>1120000</v>
      </c>
      <c r="P16" s="883">
        <v>1120000</v>
      </c>
      <c r="Q16" s="883">
        <v>1120000</v>
      </c>
      <c r="R16" s="883">
        <v>1120000</v>
      </c>
      <c r="S16" s="883">
        <v>1120000</v>
      </c>
      <c r="T16" s="883">
        <v>1120000</v>
      </c>
      <c r="U16" s="883">
        <v>1120000</v>
      </c>
      <c r="V16" s="883">
        <v>1120000</v>
      </c>
      <c r="W16" s="883">
        <v>1120000</v>
      </c>
      <c r="X16" s="884">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23"/>
      <c r="E17" s="724"/>
      <c r="F17" s="725"/>
      <c r="G17" s="725"/>
      <c r="H17" s="725"/>
      <c r="I17" s="725"/>
      <c r="J17" s="725"/>
      <c r="K17" s="725"/>
      <c r="L17" s="725"/>
      <c r="M17" s="725"/>
      <c r="N17" s="725"/>
      <c r="O17" s="725"/>
      <c r="P17" s="725"/>
      <c r="Q17" s="725"/>
      <c r="R17" s="725"/>
      <c r="S17" s="725"/>
      <c r="T17" s="725"/>
      <c r="U17" s="725"/>
      <c r="V17" s="725"/>
      <c r="W17" s="725"/>
      <c r="X17" s="725"/>
      <c r="Y17" s="72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27"/>
      <c r="D18" s="728"/>
      <c r="E18" s="729"/>
      <c r="F18" s="730"/>
      <c r="G18" s="730"/>
      <c r="H18" s="730"/>
      <c r="I18" s="730"/>
      <c r="J18" s="730"/>
      <c r="K18" s="730"/>
      <c r="L18" s="730"/>
      <c r="M18" s="730"/>
      <c r="N18" s="730"/>
      <c r="O18" s="730"/>
      <c r="P18" s="730"/>
      <c r="Q18" s="730"/>
      <c r="R18" s="730"/>
      <c r="S18" s="730"/>
      <c r="T18" s="730"/>
      <c r="U18" s="730"/>
      <c r="V18" s="730"/>
      <c r="W18" s="730"/>
      <c r="X18" s="730"/>
      <c r="Y18" s="72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2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82" t="s">
        <v>403</v>
      </c>
      <c r="D20" s="982"/>
      <c r="E20" s="645"/>
      <c r="F20" s="645"/>
      <c r="G20" s="645"/>
      <c r="H20" s="731" t="s">
        <v>404</v>
      </c>
      <c r="I20" s="645" t="s">
        <v>401</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16"/>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83"/>
      <c r="E22" s="732" t="s">
        <v>405</v>
      </c>
      <c r="F22" s="733">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34">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83"/>
      <c r="E23" s="735" t="s">
        <v>462</v>
      </c>
      <c r="F23" s="888">
        <v>15</v>
      </c>
      <c r="G23" s="868">
        <v>15</v>
      </c>
      <c r="H23" s="868">
        <v>15</v>
      </c>
      <c r="I23" s="868">
        <v>15</v>
      </c>
      <c r="J23" s="868">
        <v>15</v>
      </c>
      <c r="K23" s="868">
        <v>15</v>
      </c>
      <c r="L23" s="868">
        <v>15</v>
      </c>
      <c r="M23" s="868">
        <v>15</v>
      </c>
      <c r="N23" s="868">
        <v>15</v>
      </c>
      <c r="O23" s="868">
        <v>15</v>
      </c>
      <c r="P23" s="868">
        <v>15</v>
      </c>
      <c r="Q23" s="868">
        <v>15</v>
      </c>
      <c r="R23" s="868">
        <v>15</v>
      </c>
      <c r="S23" s="868">
        <v>15</v>
      </c>
      <c r="T23" s="868">
        <v>15</v>
      </c>
      <c r="U23" s="868">
        <v>15</v>
      </c>
      <c r="V23" s="868">
        <v>15</v>
      </c>
      <c r="W23" s="868">
        <v>15</v>
      </c>
      <c r="X23" s="889">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83"/>
      <c r="E24" s="735" t="s">
        <v>464</v>
      </c>
      <c r="F24" s="862">
        <v>1.4999999999999999E-2</v>
      </c>
      <c r="G24" s="860">
        <v>1.4999999999999999E-2</v>
      </c>
      <c r="H24" s="860">
        <v>1.4999999999999999E-2</v>
      </c>
      <c r="I24" s="860">
        <v>1.4999999999999999E-2</v>
      </c>
      <c r="J24" s="860">
        <v>1.4999999999999999E-2</v>
      </c>
      <c r="K24" s="860">
        <v>1.4999999999999999E-2</v>
      </c>
      <c r="L24" s="860">
        <v>1.4999999999999999E-2</v>
      </c>
      <c r="M24" s="860">
        <v>1.4999999999999999E-2</v>
      </c>
      <c r="N24" s="860">
        <v>1.4999999999999999E-2</v>
      </c>
      <c r="O24" s="860">
        <v>1.4999999999999999E-2</v>
      </c>
      <c r="P24" s="860">
        <v>1.4999999999999999E-2</v>
      </c>
      <c r="Q24" s="860">
        <v>1.4999999999999999E-2</v>
      </c>
      <c r="R24" s="860">
        <v>1.4999999999999999E-2</v>
      </c>
      <c r="S24" s="860">
        <v>1.4999999999999999E-2</v>
      </c>
      <c r="T24" s="860">
        <v>1.4999999999999999E-2</v>
      </c>
      <c r="U24" s="860">
        <v>1.4999999999999999E-2</v>
      </c>
      <c r="V24" s="860">
        <v>1.4999999999999999E-2</v>
      </c>
      <c r="W24" s="860">
        <v>1.4999999999999999E-2</v>
      </c>
      <c r="X24" s="863">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83"/>
      <c r="E25" s="735" t="s">
        <v>465</v>
      </c>
      <c r="F25" s="862">
        <v>0.01</v>
      </c>
      <c r="G25" s="860">
        <v>0.01</v>
      </c>
      <c r="H25" s="860">
        <v>0.01</v>
      </c>
      <c r="I25" s="860">
        <v>0.01</v>
      </c>
      <c r="J25" s="860">
        <v>0.01</v>
      </c>
      <c r="K25" s="860">
        <v>0.01</v>
      </c>
      <c r="L25" s="860">
        <v>0.01</v>
      </c>
      <c r="M25" s="860">
        <v>0.01</v>
      </c>
      <c r="N25" s="860">
        <v>0.01</v>
      </c>
      <c r="O25" s="860">
        <v>0.01</v>
      </c>
      <c r="P25" s="860">
        <v>0.01</v>
      </c>
      <c r="Q25" s="860">
        <v>0.01</v>
      </c>
      <c r="R25" s="860">
        <v>0.01</v>
      </c>
      <c r="S25" s="860">
        <v>0.01</v>
      </c>
      <c r="T25" s="860">
        <v>0.01</v>
      </c>
      <c r="U25" s="860">
        <v>0.01</v>
      </c>
      <c r="V25" s="860">
        <v>0.01</v>
      </c>
      <c r="W25" s="860">
        <v>0.01</v>
      </c>
      <c r="X25" s="863">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83"/>
      <c r="E26" s="735" t="s">
        <v>406</v>
      </c>
      <c r="F26" s="733">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34">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83"/>
      <c r="E27" s="735" t="s">
        <v>407</v>
      </c>
      <c r="F27" s="898">
        <v>1E-4</v>
      </c>
      <c r="G27" s="899">
        <v>1E-4</v>
      </c>
      <c r="H27" s="899">
        <v>1E-4</v>
      </c>
      <c r="I27" s="899">
        <v>1E-4</v>
      </c>
      <c r="J27" s="899">
        <v>1E-4</v>
      </c>
      <c r="K27" s="899">
        <v>1E-4</v>
      </c>
      <c r="L27" s="899">
        <v>1E-4</v>
      </c>
      <c r="M27" s="899">
        <v>1E-4</v>
      </c>
      <c r="N27" s="899">
        <v>1E-4</v>
      </c>
      <c r="O27" s="899">
        <v>1E-4</v>
      </c>
      <c r="P27" s="899">
        <v>1E-4</v>
      </c>
      <c r="Q27" s="899">
        <v>1E-4</v>
      </c>
      <c r="R27" s="899">
        <v>1E-4</v>
      </c>
      <c r="S27" s="899">
        <v>1E-4</v>
      </c>
      <c r="T27" s="899">
        <v>1E-4</v>
      </c>
      <c r="U27" s="899">
        <v>1E-4</v>
      </c>
      <c r="V27" s="899">
        <v>1E-4</v>
      </c>
      <c r="W27" s="899">
        <v>1E-4</v>
      </c>
      <c r="X27" s="900">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83"/>
      <c r="E28" s="735" t="s">
        <v>466</v>
      </c>
      <c r="F28" s="898">
        <v>1E-3</v>
      </c>
      <c r="G28" s="899">
        <v>1E-3</v>
      </c>
      <c r="H28" s="899">
        <v>1E-3</v>
      </c>
      <c r="I28" s="899">
        <v>1E-3</v>
      </c>
      <c r="J28" s="899">
        <v>1E-3</v>
      </c>
      <c r="K28" s="899">
        <v>1E-3</v>
      </c>
      <c r="L28" s="899">
        <v>1E-3</v>
      </c>
      <c r="M28" s="899">
        <v>1E-3</v>
      </c>
      <c r="N28" s="899">
        <v>1E-3</v>
      </c>
      <c r="O28" s="899">
        <v>1E-3</v>
      </c>
      <c r="P28" s="899">
        <v>1E-3</v>
      </c>
      <c r="Q28" s="899">
        <v>1E-3</v>
      </c>
      <c r="R28" s="899">
        <v>1E-3</v>
      </c>
      <c r="S28" s="899">
        <v>1E-3</v>
      </c>
      <c r="T28" s="899">
        <v>1E-3</v>
      </c>
      <c r="U28" s="899">
        <v>1E-3</v>
      </c>
      <c r="V28" s="899">
        <v>1E-3</v>
      </c>
      <c r="W28" s="899">
        <v>1E-3</v>
      </c>
      <c r="X28" s="900">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36"/>
      <c r="E29" s="890" t="s">
        <v>408</v>
      </c>
      <c r="F29" s="737">
        <v>50</v>
      </c>
      <c r="G29" s="722">
        <v>50</v>
      </c>
      <c r="H29" s="722">
        <v>50</v>
      </c>
      <c r="I29" s="722">
        <v>50</v>
      </c>
      <c r="J29" s="722">
        <v>50</v>
      </c>
      <c r="K29" s="722">
        <v>50</v>
      </c>
      <c r="L29" s="722">
        <v>50</v>
      </c>
      <c r="M29" s="722">
        <v>50</v>
      </c>
      <c r="N29" s="722">
        <v>50</v>
      </c>
      <c r="O29" s="722">
        <v>50</v>
      </c>
      <c r="P29" s="722">
        <v>50</v>
      </c>
      <c r="Q29" s="722">
        <v>50</v>
      </c>
      <c r="R29" s="722">
        <v>50</v>
      </c>
      <c r="S29" s="722">
        <v>50</v>
      </c>
      <c r="T29" s="722">
        <v>50</v>
      </c>
      <c r="U29" s="722">
        <v>50</v>
      </c>
      <c r="V29" s="722">
        <v>50</v>
      </c>
      <c r="W29" s="722">
        <v>50</v>
      </c>
      <c r="X29" s="738">
        <v>50</v>
      </c>
      <c r="Y29" s="72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39"/>
      <c r="D30" s="300"/>
      <c r="E30" s="300"/>
      <c r="F30" s="300"/>
      <c r="G30" s="300"/>
      <c r="H30" s="300"/>
      <c r="I30" s="300"/>
      <c r="J30" s="300"/>
      <c r="K30" s="300"/>
      <c r="L30" s="300"/>
      <c r="M30" s="300"/>
      <c r="N30" s="300"/>
      <c r="O30" s="300"/>
      <c r="P30" s="300"/>
      <c r="Q30" s="300"/>
      <c r="R30" s="300"/>
      <c r="S30" s="300"/>
      <c r="T30" s="300"/>
      <c r="U30" s="300"/>
      <c r="V30" s="300"/>
      <c r="W30" s="300"/>
      <c r="X30" s="300"/>
      <c r="Y30" s="72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71" t="s">
        <v>410</v>
      </c>
      <c r="C34" s="972"/>
      <c r="D34" s="972"/>
      <c r="E34" s="972"/>
      <c r="F34" s="972"/>
      <c r="G34" s="972"/>
      <c r="H34" s="972"/>
      <c r="I34" s="972"/>
      <c r="J34" s="972"/>
      <c r="K34" s="972"/>
      <c r="L34" s="972"/>
      <c r="M34" s="972"/>
      <c r="N34" s="972"/>
      <c r="O34" s="972"/>
      <c r="P34" s="972"/>
      <c r="Q34" s="972"/>
      <c r="R34" s="972"/>
      <c r="S34" s="972"/>
      <c r="T34" s="972"/>
      <c r="U34" s="972"/>
      <c r="V34" s="972"/>
      <c r="W34" s="972"/>
      <c r="X34" s="972"/>
      <c r="Y34" s="973"/>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74"/>
      <c r="C35" s="975"/>
      <c r="D35" s="975"/>
      <c r="E35" s="975"/>
      <c r="F35" s="975"/>
      <c r="G35" s="975"/>
      <c r="H35" s="975"/>
      <c r="I35" s="975"/>
      <c r="J35" s="975"/>
      <c r="K35" s="975"/>
      <c r="L35" s="975"/>
      <c r="M35" s="975"/>
      <c r="N35" s="975"/>
      <c r="O35" s="975"/>
      <c r="P35" s="975"/>
      <c r="Q35" s="975"/>
      <c r="R35" s="975"/>
      <c r="S35" s="975"/>
      <c r="T35" s="975"/>
      <c r="U35" s="975"/>
      <c r="V35" s="975"/>
      <c r="W35" s="975"/>
      <c r="X35" s="975"/>
      <c r="Y35" s="97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16"/>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17" t="s">
        <v>147</v>
      </c>
      <c r="D37" s="645"/>
      <c r="E37" s="645"/>
      <c r="F37" s="645"/>
      <c r="G37" s="645"/>
      <c r="H37" s="645"/>
      <c r="I37" s="645" t="s">
        <v>401</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16"/>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40"/>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81"/>
      <c r="E39" s="741" t="s">
        <v>411</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81"/>
      <c r="E40" s="742"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43"/>
      <c r="D41" s="981"/>
      <c r="E41" s="719" t="s">
        <v>412</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43"/>
      <c r="D42" s="981"/>
      <c r="E42" s="720" t="s">
        <v>413</v>
      </c>
      <c r="F42" s="744">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45">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43"/>
      <c r="D43" s="723"/>
      <c r="E43" s="746"/>
      <c r="F43" s="725"/>
      <c r="G43" s="725"/>
      <c r="H43" s="725"/>
      <c r="I43" s="725"/>
      <c r="J43" s="725"/>
      <c r="K43" s="725"/>
      <c r="L43" s="725"/>
      <c r="M43" s="725"/>
      <c r="N43" s="725"/>
      <c r="O43" s="725"/>
      <c r="P43" s="725"/>
      <c r="Q43" s="725"/>
      <c r="R43" s="725"/>
      <c r="S43" s="725"/>
      <c r="T43" s="725"/>
      <c r="U43" s="725"/>
      <c r="V43" s="725"/>
      <c r="W43" s="725"/>
      <c r="X43" s="725"/>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27"/>
      <c r="D44" s="728"/>
      <c r="E44" s="729"/>
      <c r="F44" s="730"/>
      <c r="G44" s="730"/>
      <c r="H44" s="730"/>
      <c r="I44" s="730"/>
      <c r="J44" s="730"/>
      <c r="K44" s="730"/>
      <c r="L44" s="730"/>
      <c r="M44" s="730"/>
      <c r="N44" s="730"/>
      <c r="O44" s="730"/>
      <c r="P44" s="730"/>
      <c r="Q44" s="730"/>
      <c r="R44" s="730"/>
      <c r="S44" s="730"/>
      <c r="T44" s="730"/>
      <c r="U44" s="730"/>
      <c r="V44" s="730"/>
      <c r="W44" s="730"/>
      <c r="X44" s="730"/>
      <c r="Y44" s="72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47"/>
      <c r="E45" s="724"/>
      <c r="F45" s="725"/>
      <c r="G45" s="725"/>
      <c r="H45" s="725"/>
      <c r="I45" s="725"/>
      <c r="J45" s="725"/>
      <c r="K45" s="725"/>
      <c r="L45" s="725"/>
      <c r="M45" s="725"/>
      <c r="N45" s="725"/>
      <c r="O45" s="725"/>
      <c r="P45" s="725"/>
      <c r="Q45" s="725"/>
      <c r="R45" s="725"/>
      <c r="S45" s="725"/>
      <c r="T45" s="725"/>
      <c r="U45" s="725"/>
      <c r="V45" s="725"/>
      <c r="W45" s="725"/>
      <c r="X45" s="725"/>
      <c r="Y45" s="72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17" t="s">
        <v>212</v>
      </c>
      <c r="D46" s="645"/>
      <c r="E46" s="645"/>
      <c r="F46" s="645"/>
      <c r="G46" s="645"/>
      <c r="H46" s="645"/>
      <c r="I46" s="645" t="s">
        <v>401</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16"/>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40"/>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81"/>
      <c r="E48" s="741" t="s">
        <v>411</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81"/>
      <c r="E49" s="742"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43"/>
      <c r="D50" s="981"/>
      <c r="E50" s="719" t="s">
        <v>412</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43"/>
      <c r="D51" s="981"/>
      <c r="E51" s="720" t="s">
        <v>413</v>
      </c>
      <c r="F51" s="744">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45">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43"/>
      <c r="D52" s="723"/>
      <c r="E52" s="746"/>
      <c r="F52" s="725"/>
      <c r="G52" s="725"/>
      <c r="H52" s="725"/>
      <c r="I52" s="725"/>
      <c r="J52" s="725"/>
      <c r="K52" s="725"/>
      <c r="L52" s="725"/>
      <c r="M52" s="725"/>
      <c r="N52" s="725"/>
      <c r="O52" s="725"/>
      <c r="P52" s="725"/>
      <c r="Q52" s="725"/>
      <c r="R52" s="725"/>
      <c r="S52" s="725"/>
      <c r="T52" s="725"/>
      <c r="U52" s="725"/>
      <c r="V52" s="725"/>
      <c r="W52" s="725"/>
      <c r="X52" s="725"/>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27"/>
      <c r="D53" s="728"/>
      <c r="E53" s="729"/>
      <c r="F53" s="730"/>
      <c r="G53" s="730"/>
      <c r="H53" s="730"/>
      <c r="I53" s="730"/>
      <c r="J53" s="730"/>
      <c r="K53" s="730"/>
      <c r="L53" s="730"/>
      <c r="M53" s="730"/>
      <c r="N53" s="730"/>
      <c r="O53" s="730"/>
      <c r="P53" s="730"/>
      <c r="Q53" s="730"/>
      <c r="R53" s="730"/>
      <c r="S53" s="730"/>
      <c r="T53" s="730"/>
      <c r="U53" s="730"/>
      <c r="V53" s="730"/>
      <c r="W53" s="730"/>
      <c r="X53" s="730"/>
      <c r="Y53" s="726"/>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17" t="s">
        <v>213</v>
      </c>
      <c r="D54" s="645"/>
      <c r="E54" s="645"/>
      <c r="F54" s="645"/>
      <c r="G54" s="645"/>
      <c r="H54" s="645"/>
      <c r="I54" s="645" t="s">
        <v>401</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16"/>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40"/>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81"/>
      <c r="E56" s="741" t="s">
        <v>411</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81"/>
      <c r="E57" s="742"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43"/>
      <c r="D58" s="981"/>
      <c r="E58" s="719" t="s">
        <v>412</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43"/>
      <c r="D59" s="981"/>
      <c r="E59" s="720" t="s">
        <v>413</v>
      </c>
      <c r="F59" s="744">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45">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43"/>
      <c r="D60" s="723"/>
      <c r="E60" s="746"/>
      <c r="F60" s="725"/>
      <c r="G60" s="725"/>
      <c r="H60" s="725"/>
      <c r="I60" s="725"/>
      <c r="J60" s="725"/>
      <c r="K60" s="725"/>
      <c r="L60" s="725"/>
      <c r="M60" s="725"/>
      <c r="N60" s="725"/>
      <c r="O60" s="725"/>
      <c r="P60" s="725"/>
      <c r="Q60" s="725"/>
      <c r="R60" s="725"/>
      <c r="S60" s="725"/>
      <c r="T60" s="725"/>
      <c r="U60" s="725"/>
      <c r="V60" s="725"/>
      <c r="W60" s="725"/>
      <c r="X60" s="725"/>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48"/>
      <c r="C61" s="749"/>
      <c r="D61" s="750"/>
      <c r="E61" s="751"/>
      <c r="F61" s="752"/>
      <c r="G61" s="752"/>
      <c r="H61" s="752"/>
      <c r="I61" s="752"/>
      <c r="J61" s="752"/>
      <c r="K61" s="752"/>
      <c r="L61" s="752"/>
      <c r="M61" s="752"/>
      <c r="N61" s="752"/>
      <c r="O61" s="752"/>
      <c r="P61" s="752"/>
      <c r="Q61" s="752"/>
      <c r="R61" s="752"/>
      <c r="S61" s="752"/>
      <c r="T61" s="752"/>
      <c r="U61" s="752"/>
      <c r="V61" s="752"/>
      <c r="W61" s="752"/>
      <c r="X61" s="752"/>
      <c r="Y61" s="753"/>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97"/>
      <c r="C62" s="697"/>
      <c r="D62" s="697"/>
      <c r="E62" s="697"/>
      <c r="F62" s="697"/>
      <c r="G62" s="697"/>
      <c r="H62" s="697"/>
      <c r="I62" s="697"/>
      <c r="J62" s="697"/>
      <c r="K62" s="697"/>
      <c r="L62" s="697"/>
      <c r="M62" s="697"/>
      <c r="N62" s="697"/>
      <c r="O62" s="697"/>
      <c r="P62" s="697"/>
      <c r="Q62" s="697"/>
      <c r="R62" s="697"/>
      <c r="S62" s="697"/>
      <c r="T62" s="697"/>
      <c r="U62" s="697"/>
      <c r="V62" s="697"/>
      <c r="W62" s="697"/>
      <c r="X62" s="697"/>
      <c r="Y62" s="697"/>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54"/>
      <c r="C63" s="717"/>
      <c r="D63" s="645"/>
      <c r="E63" s="645"/>
      <c r="F63" s="645"/>
      <c r="G63" s="645"/>
      <c r="H63" s="645"/>
      <c r="I63" s="645"/>
      <c r="J63" s="645"/>
      <c r="K63" s="645"/>
      <c r="L63" s="645"/>
      <c r="M63" s="645"/>
      <c r="N63" s="645"/>
      <c r="O63" s="645"/>
      <c r="P63" s="645"/>
      <c r="Q63" s="645"/>
      <c r="R63" s="645"/>
      <c r="S63" s="645"/>
      <c r="T63" s="645"/>
      <c r="U63" s="645"/>
      <c r="V63" s="645"/>
      <c r="W63" s="645"/>
      <c r="X63" s="645"/>
      <c r="Y63" s="739"/>
      <c r="AA63" s="432"/>
      <c r="AB63" s="432"/>
      <c r="AC63" s="432"/>
      <c r="AD63" s="432"/>
      <c r="AE63" s="432"/>
      <c r="AF63" s="432"/>
      <c r="AG63" s="432"/>
      <c r="AH63" s="755"/>
      <c r="AI63" s="432"/>
      <c r="AJ63" s="432"/>
      <c r="AK63" s="432"/>
      <c r="AL63" s="432"/>
      <c r="AM63" s="432"/>
      <c r="AN63" s="432"/>
      <c r="AO63" s="432"/>
      <c r="AP63" s="432"/>
      <c r="AQ63" s="432"/>
      <c r="AR63" s="432"/>
      <c r="AS63" s="432"/>
      <c r="AT63" s="432"/>
      <c r="AU63" s="432"/>
      <c r="AV63" s="432"/>
      <c r="AW63" s="432"/>
      <c r="AX63" s="432"/>
      <c r="AY63" s="432"/>
      <c r="AZ63" s="739"/>
      <c r="BA63" s="739"/>
      <c r="BB63" s="739"/>
      <c r="BC63" s="739"/>
      <c r="BD63" s="739"/>
      <c r="BE63" s="739"/>
      <c r="BF63" s="739"/>
    </row>
    <row r="64" spans="2:76" s="300" customFormat="1" ht="21">
      <c r="B64" s="754"/>
      <c r="D64" s="756"/>
      <c r="E64" s="757"/>
      <c r="F64" s="758"/>
      <c r="G64" s="758"/>
      <c r="H64" s="758"/>
      <c r="I64" s="758"/>
      <c r="J64" s="758"/>
      <c r="K64" s="758"/>
      <c r="L64" s="758"/>
      <c r="M64" s="758"/>
      <c r="N64" s="758"/>
      <c r="O64" s="758"/>
      <c r="P64" s="758"/>
      <c r="Q64" s="758"/>
      <c r="R64" s="758"/>
      <c r="S64" s="758"/>
      <c r="T64" s="758"/>
      <c r="U64" s="758"/>
      <c r="V64" s="758"/>
      <c r="W64" s="758"/>
      <c r="X64" s="758"/>
      <c r="Y64" s="739"/>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39"/>
      <c r="BA64" s="739"/>
      <c r="BB64" s="739"/>
      <c r="BC64" s="739"/>
      <c r="BD64" s="739"/>
      <c r="BE64" s="739"/>
      <c r="BF64" s="739"/>
    </row>
    <row r="65" spans="2:86" s="300" customFormat="1" ht="15" customHeight="1">
      <c r="B65" s="754"/>
      <c r="D65" s="981"/>
      <c r="E65" s="724"/>
      <c r="F65" s="725"/>
      <c r="G65" s="725"/>
      <c r="H65" s="725"/>
      <c r="I65" s="725"/>
      <c r="J65" s="725"/>
      <c r="K65" s="725"/>
      <c r="L65" s="725"/>
      <c r="M65" s="725"/>
      <c r="N65" s="725"/>
      <c r="O65" s="725"/>
      <c r="P65" s="725"/>
      <c r="Q65" s="725"/>
      <c r="R65" s="725"/>
      <c r="S65" s="725"/>
      <c r="T65" s="725"/>
      <c r="U65" s="725"/>
      <c r="V65" s="725"/>
      <c r="W65" s="725"/>
      <c r="X65" s="725"/>
      <c r="Y65" s="739"/>
      <c r="AA65" s="754"/>
      <c r="AB65" s="981"/>
      <c r="AC65" s="724"/>
      <c r="AD65" s="725"/>
      <c r="AE65" s="725"/>
      <c r="AF65" s="725"/>
      <c r="AG65" s="725"/>
      <c r="AH65" s="725"/>
      <c r="AI65" s="725"/>
      <c r="AJ65" s="725"/>
      <c r="AK65" s="725"/>
      <c r="AL65" s="725"/>
      <c r="AM65" s="725"/>
      <c r="AN65" s="725"/>
      <c r="AO65" s="725"/>
      <c r="AP65" s="725"/>
      <c r="AQ65" s="725"/>
      <c r="AR65" s="725"/>
      <c r="AS65" s="725"/>
      <c r="AT65" s="725"/>
      <c r="AU65" s="725"/>
      <c r="AV65" s="725"/>
      <c r="AW65" s="739"/>
      <c r="AX65" s="739"/>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39"/>
      <c r="CA65" s="739"/>
      <c r="CB65" s="739"/>
      <c r="CC65" s="739"/>
      <c r="CD65" s="739"/>
      <c r="CE65" s="739"/>
      <c r="CF65" s="739"/>
    </row>
    <row r="66" spans="2:86" s="300" customFormat="1" ht="15">
      <c r="B66" s="754"/>
      <c r="D66" s="981"/>
      <c r="E66" s="724"/>
      <c r="F66" s="725"/>
      <c r="G66" s="725"/>
      <c r="H66" s="725"/>
      <c r="I66" s="725"/>
      <c r="J66" s="725"/>
      <c r="K66" s="725"/>
      <c r="L66" s="725"/>
      <c r="M66" s="725"/>
      <c r="N66" s="725"/>
      <c r="O66" s="725"/>
      <c r="P66" s="725"/>
      <c r="Q66" s="725"/>
      <c r="R66" s="725"/>
      <c r="S66" s="725"/>
      <c r="T66" s="725"/>
      <c r="U66" s="725"/>
      <c r="V66" s="725"/>
      <c r="W66" s="725"/>
      <c r="X66" s="725"/>
      <c r="Y66" s="739"/>
      <c r="AA66" s="754"/>
      <c r="AB66" s="981"/>
      <c r="AC66" s="724"/>
      <c r="AD66" s="725"/>
      <c r="AE66" s="725"/>
      <c r="AF66" s="725"/>
      <c r="AG66" s="725"/>
      <c r="AH66" s="725"/>
      <c r="AI66" s="725"/>
      <c r="AJ66" s="725"/>
      <c r="AK66" s="725"/>
      <c r="AL66" s="725"/>
      <c r="AM66" s="725"/>
      <c r="AN66" s="725"/>
      <c r="AO66" s="725"/>
      <c r="AP66" s="725"/>
      <c r="AQ66" s="725"/>
      <c r="AR66" s="725"/>
      <c r="AS66" s="725"/>
      <c r="AT66" s="725"/>
      <c r="AU66" s="725"/>
      <c r="AV66" s="725"/>
      <c r="AW66" s="739"/>
      <c r="AX66" s="739"/>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39"/>
      <c r="CA66" s="739"/>
      <c r="CB66" s="739"/>
      <c r="CC66" s="739"/>
      <c r="CD66" s="739"/>
      <c r="CE66" s="739"/>
      <c r="CF66" s="739"/>
    </row>
    <row r="67" spans="2:86" s="300" customFormat="1" ht="21">
      <c r="B67" s="754"/>
      <c r="C67" s="743"/>
      <c r="D67" s="981"/>
      <c r="E67" s="724"/>
      <c r="F67" s="725"/>
      <c r="G67" s="725"/>
      <c r="H67" s="725"/>
      <c r="I67" s="725"/>
      <c r="J67" s="725"/>
      <c r="K67" s="725"/>
      <c r="L67" s="725"/>
      <c r="M67" s="725"/>
      <c r="N67" s="725"/>
      <c r="O67" s="725"/>
      <c r="P67" s="725"/>
      <c r="Q67" s="725"/>
      <c r="R67" s="725"/>
      <c r="S67" s="725"/>
      <c r="T67" s="725"/>
      <c r="U67" s="725"/>
      <c r="V67" s="725"/>
      <c r="W67" s="725"/>
      <c r="X67" s="725"/>
      <c r="Y67" s="739"/>
      <c r="AA67" s="754"/>
      <c r="AB67" s="759"/>
      <c r="AC67" s="760"/>
      <c r="AD67" s="757"/>
      <c r="AE67" s="757"/>
      <c r="AF67" s="757"/>
      <c r="AG67" s="757"/>
      <c r="AH67" s="739"/>
      <c r="AI67" s="739"/>
      <c r="AJ67" s="739"/>
      <c r="AK67" s="739"/>
      <c r="AL67" s="739"/>
      <c r="AM67" s="739"/>
      <c r="AN67" s="739"/>
      <c r="AO67" s="739"/>
      <c r="AP67" s="739"/>
      <c r="AQ67" s="739"/>
      <c r="AR67" s="739"/>
      <c r="AS67" s="739"/>
      <c r="AT67" s="739"/>
      <c r="AU67" s="739"/>
      <c r="AV67" s="739"/>
      <c r="AW67" s="739"/>
      <c r="AX67" s="739"/>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39"/>
      <c r="CA67" s="739"/>
      <c r="CB67" s="739"/>
      <c r="CC67" s="739"/>
      <c r="CD67" s="739"/>
      <c r="CE67" s="739"/>
      <c r="CF67" s="739"/>
    </row>
    <row r="68" spans="2:86" s="300" customFormat="1" ht="21">
      <c r="B68" s="754"/>
      <c r="C68" s="743"/>
      <c r="D68" s="981"/>
      <c r="E68" s="724"/>
      <c r="F68" s="725"/>
      <c r="G68" s="725"/>
      <c r="H68" s="725"/>
      <c r="I68" s="725"/>
      <c r="J68" s="725"/>
      <c r="K68" s="725"/>
      <c r="L68" s="725"/>
      <c r="M68" s="725"/>
      <c r="N68" s="725"/>
      <c r="O68" s="725"/>
      <c r="P68" s="725"/>
      <c r="Q68" s="725"/>
      <c r="R68" s="725"/>
      <c r="S68" s="725"/>
      <c r="T68" s="725"/>
      <c r="U68" s="725"/>
      <c r="V68" s="725"/>
      <c r="W68" s="725"/>
      <c r="X68" s="725"/>
      <c r="Y68" s="739"/>
      <c r="AA68" s="754"/>
      <c r="AB68" s="759"/>
      <c r="AC68" s="760"/>
      <c r="AD68" s="757"/>
      <c r="AE68" s="757"/>
      <c r="AF68" s="757"/>
      <c r="AG68" s="757"/>
      <c r="AH68" s="739"/>
      <c r="AI68" s="739"/>
      <c r="AJ68" s="739"/>
      <c r="AK68" s="739"/>
      <c r="AL68" s="739"/>
      <c r="AM68" s="739"/>
      <c r="AN68" s="739"/>
      <c r="AO68" s="739"/>
      <c r="AP68" s="739"/>
      <c r="AQ68" s="739"/>
      <c r="AR68" s="739"/>
      <c r="AS68" s="739"/>
      <c r="AT68" s="739"/>
      <c r="AU68" s="739"/>
      <c r="AV68" s="739"/>
      <c r="AW68" s="739"/>
      <c r="AX68" s="739"/>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39"/>
      <c r="CA68" s="739"/>
      <c r="CB68" s="739"/>
      <c r="CC68" s="739"/>
      <c r="CD68" s="739"/>
      <c r="CE68" s="739"/>
      <c r="CF68" s="739"/>
    </row>
    <row r="69" spans="2:86" s="300" customFormat="1" ht="21">
      <c r="B69" s="754"/>
      <c r="C69" s="743"/>
      <c r="D69" s="981"/>
      <c r="E69" s="746"/>
      <c r="F69" s="725"/>
      <c r="G69" s="725"/>
      <c r="H69" s="725"/>
      <c r="I69" s="725"/>
      <c r="J69" s="725"/>
      <c r="K69" s="725"/>
      <c r="L69" s="725"/>
      <c r="M69" s="725"/>
      <c r="N69" s="725"/>
      <c r="O69" s="725"/>
      <c r="P69" s="725"/>
      <c r="Q69" s="725"/>
      <c r="R69" s="725"/>
      <c r="S69" s="725"/>
      <c r="T69" s="725"/>
      <c r="U69" s="725"/>
      <c r="V69" s="725"/>
      <c r="W69" s="725"/>
      <c r="X69" s="725"/>
      <c r="Y69" s="739"/>
      <c r="AA69" s="754"/>
      <c r="AB69" s="759"/>
      <c r="AC69" s="760"/>
      <c r="AD69" s="757"/>
      <c r="AE69" s="757"/>
      <c r="AF69" s="757"/>
      <c r="AG69" s="757"/>
      <c r="AH69" s="739"/>
      <c r="AI69" s="739"/>
      <c r="AJ69" s="739"/>
      <c r="AK69" s="739"/>
      <c r="AL69" s="739"/>
      <c r="AM69" s="739"/>
      <c r="AN69" s="739"/>
      <c r="AO69" s="739"/>
      <c r="AP69" s="739"/>
      <c r="AQ69" s="739"/>
      <c r="AR69" s="739"/>
      <c r="AS69" s="739"/>
      <c r="AT69" s="739"/>
      <c r="AU69" s="739"/>
      <c r="AV69" s="739"/>
      <c r="AW69" s="739"/>
      <c r="AX69" s="739"/>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39"/>
      <c r="CA69" s="739"/>
      <c r="CB69" s="739"/>
      <c r="CC69" s="739"/>
      <c r="CD69" s="739"/>
      <c r="CE69" s="739"/>
      <c r="CF69" s="739"/>
    </row>
    <row r="70" spans="2:86" s="300" customFormat="1" ht="21">
      <c r="B70" s="754"/>
      <c r="C70" s="743"/>
      <c r="D70" s="981"/>
      <c r="E70" s="746"/>
      <c r="F70" s="725"/>
      <c r="G70" s="725"/>
      <c r="H70" s="725"/>
      <c r="I70" s="725"/>
      <c r="J70" s="725"/>
      <c r="K70" s="725"/>
      <c r="L70" s="725"/>
      <c r="M70" s="725"/>
      <c r="N70" s="725"/>
      <c r="O70" s="725"/>
      <c r="P70" s="725"/>
      <c r="Q70" s="725"/>
      <c r="R70" s="725"/>
      <c r="S70" s="725"/>
      <c r="T70" s="725"/>
      <c r="U70" s="725"/>
      <c r="V70" s="725"/>
      <c r="W70" s="725"/>
      <c r="X70" s="725"/>
      <c r="Y70" s="739"/>
      <c r="AA70" s="754"/>
      <c r="AB70" s="759"/>
      <c r="AC70" s="760"/>
      <c r="AD70" s="757"/>
      <c r="AE70" s="757"/>
      <c r="AF70" s="757"/>
      <c r="AG70" s="757"/>
      <c r="AH70" s="739"/>
      <c r="AI70" s="739"/>
      <c r="AJ70" s="739"/>
      <c r="AK70" s="739"/>
      <c r="AL70" s="739"/>
      <c r="AM70" s="739"/>
      <c r="AN70" s="739"/>
      <c r="AO70" s="739"/>
      <c r="AP70" s="739"/>
      <c r="AQ70" s="739"/>
      <c r="AR70" s="739"/>
      <c r="AS70" s="739"/>
      <c r="AT70" s="739"/>
      <c r="AU70" s="739"/>
      <c r="AV70" s="739"/>
      <c r="AW70" s="739"/>
      <c r="AX70" s="739"/>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39"/>
      <c r="CA70" s="739"/>
      <c r="CB70" s="739"/>
      <c r="CC70" s="739"/>
      <c r="CD70" s="739"/>
      <c r="CE70" s="739"/>
      <c r="CF70" s="739"/>
    </row>
    <row r="71" spans="2:86" s="300" customFormat="1" ht="21">
      <c r="B71" s="754"/>
      <c r="C71" s="743"/>
      <c r="D71" s="723"/>
      <c r="E71" s="746"/>
      <c r="F71" s="725"/>
      <c r="G71" s="725"/>
      <c r="H71" s="725"/>
      <c r="I71" s="725"/>
      <c r="J71" s="725"/>
      <c r="K71" s="725"/>
      <c r="L71" s="725"/>
      <c r="M71" s="725"/>
      <c r="N71" s="725"/>
      <c r="O71" s="725"/>
      <c r="P71" s="725"/>
      <c r="Q71" s="725"/>
      <c r="R71" s="725"/>
      <c r="S71" s="725"/>
      <c r="T71" s="725"/>
      <c r="U71" s="725"/>
      <c r="V71" s="725"/>
      <c r="W71" s="725"/>
      <c r="X71" s="725"/>
      <c r="Y71" s="739"/>
      <c r="AA71" s="754"/>
      <c r="AB71" s="759"/>
      <c r="AC71" s="760"/>
      <c r="AD71" s="757"/>
      <c r="AE71" s="757"/>
      <c r="AF71" s="757"/>
      <c r="AG71" s="757"/>
      <c r="AH71" s="739"/>
      <c r="AI71" s="739"/>
      <c r="AJ71" s="739"/>
      <c r="AK71" s="739"/>
      <c r="AL71" s="739"/>
      <c r="AM71" s="739"/>
      <c r="AN71" s="739"/>
      <c r="AO71" s="739"/>
      <c r="AP71" s="739"/>
      <c r="AQ71" s="739"/>
      <c r="AR71" s="739"/>
      <c r="AS71" s="739"/>
      <c r="AT71" s="739"/>
      <c r="AU71" s="739"/>
      <c r="AV71" s="739"/>
      <c r="AW71" s="739"/>
      <c r="AX71" s="739"/>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39"/>
      <c r="CA71" s="739"/>
      <c r="CB71" s="739"/>
      <c r="CC71" s="739"/>
      <c r="CD71" s="739"/>
      <c r="CE71" s="739"/>
      <c r="CF71" s="739"/>
    </row>
    <row r="72" spans="2:86" s="300" customFormat="1" ht="15">
      <c r="B72" s="754"/>
      <c r="C72" s="743"/>
      <c r="D72" s="761"/>
      <c r="E72" s="762"/>
      <c r="F72" s="763"/>
      <c r="G72" s="763"/>
      <c r="H72" s="763"/>
      <c r="I72" s="763"/>
      <c r="J72" s="763"/>
      <c r="K72" s="763"/>
      <c r="L72" s="763"/>
      <c r="M72" s="763"/>
      <c r="N72" s="763"/>
      <c r="O72" s="763"/>
      <c r="P72" s="763"/>
      <c r="Q72" s="763"/>
      <c r="R72" s="763"/>
      <c r="S72" s="763"/>
      <c r="T72" s="763"/>
      <c r="U72" s="763"/>
      <c r="V72" s="763"/>
      <c r="W72" s="763"/>
      <c r="X72" s="763"/>
      <c r="Y72" s="739"/>
      <c r="AA72" s="754"/>
      <c r="AB72" s="756"/>
      <c r="AC72" s="760"/>
      <c r="AD72" s="758"/>
      <c r="AE72" s="758"/>
      <c r="AF72" s="758"/>
      <c r="AG72" s="758"/>
      <c r="AH72" s="758"/>
      <c r="AI72" s="758"/>
      <c r="AJ72" s="758"/>
      <c r="AK72" s="758"/>
      <c r="AL72" s="758"/>
      <c r="AM72" s="758"/>
      <c r="AN72" s="758"/>
      <c r="AO72" s="758"/>
      <c r="AP72" s="758"/>
      <c r="AQ72" s="758"/>
      <c r="AR72" s="758"/>
      <c r="AS72" s="758"/>
      <c r="AT72" s="758"/>
      <c r="AU72" s="758"/>
      <c r="AV72" s="758"/>
      <c r="AW72" s="739"/>
      <c r="AX72" s="739"/>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39"/>
      <c r="CA72" s="739"/>
      <c r="CB72" s="739"/>
      <c r="CC72" s="739"/>
      <c r="CD72" s="739"/>
      <c r="CE72" s="739"/>
      <c r="CF72" s="739"/>
    </row>
    <row r="73" spans="2:86" s="300" customFormat="1" ht="15" customHeight="1">
      <c r="B73" s="754"/>
      <c r="C73" s="743"/>
      <c r="D73" s="981"/>
      <c r="E73" s="762"/>
      <c r="F73" s="763"/>
      <c r="G73" s="725"/>
      <c r="H73" s="725"/>
      <c r="I73" s="725"/>
      <c r="J73" s="725"/>
      <c r="K73" s="725"/>
      <c r="L73" s="725"/>
      <c r="M73" s="725"/>
      <c r="N73" s="725"/>
      <c r="O73" s="725"/>
      <c r="P73" s="725"/>
      <c r="Q73" s="725"/>
      <c r="R73" s="725"/>
      <c r="S73" s="725"/>
      <c r="T73" s="725"/>
      <c r="U73" s="725"/>
      <c r="V73" s="725"/>
      <c r="W73" s="725"/>
      <c r="X73" s="725"/>
      <c r="Y73" s="739"/>
      <c r="AA73" s="754"/>
      <c r="AB73" s="981"/>
      <c r="AC73" s="724"/>
      <c r="AD73" s="725"/>
      <c r="AE73" s="725"/>
      <c r="AF73" s="725"/>
      <c r="AG73" s="725"/>
      <c r="AH73" s="725"/>
      <c r="AI73" s="725"/>
      <c r="AJ73" s="725"/>
      <c r="AK73" s="725"/>
      <c r="AL73" s="725"/>
      <c r="AM73" s="725"/>
      <c r="AN73" s="725"/>
      <c r="AO73" s="725"/>
      <c r="AP73" s="725"/>
      <c r="AQ73" s="725"/>
      <c r="AR73" s="725"/>
      <c r="AS73" s="725"/>
      <c r="AT73" s="725"/>
      <c r="AU73" s="725"/>
      <c r="AV73" s="725"/>
      <c r="AW73" s="739"/>
      <c r="AX73" s="739"/>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39"/>
      <c r="CA73" s="739"/>
      <c r="CB73" s="739"/>
      <c r="CC73" s="739"/>
      <c r="CD73" s="739"/>
      <c r="CE73" s="739"/>
      <c r="CF73" s="739"/>
    </row>
    <row r="74" spans="2:86" s="300" customFormat="1" ht="15">
      <c r="B74" s="754"/>
      <c r="C74" s="743"/>
      <c r="D74" s="981"/>
      <c r="E74" s="762"/>
      <c r="F74" s="763"/>
      <c r="G74" s="725"/>
      <c r="H74" s="725"/>
      <c r="I74" s="725"/>
      <c r="J74" s="725"/>
      <c r="K74" s="725"/>
      <c r="L74" s="725"/>
      <c r="M74" s="725"/>
      <c r="N74" s="725"/>
      <c r="O74" s="725"/>
      <c r="P74" s="725"/>
      <c r="Q74" s="725"/>
      <c r="R74" s="725"/>
      <c r="S74" s="725"/>
      <c r="T74" s="725"/>
      <c r="U74" s="725"/>
      <c r="V74" s="725"/>
      <c r="W74" s="725"/>
      <c r="X74" s="725"/>
      <c r="Y74" s="739"/>
      <c r="AA74" s="754"/>
      <c r="AB74" s="981"/>
      <c r="AC74" s="724"/>
      <c r="AD74" s="725"/>
      <c r="AE74" s="725"/>
      <c r="AF74" s="725"/>
      <c r="AG74" s="725"/>
      <c r="AH74" s="725"/>
      <c r="AI74" s="725"/>
      <c r="AJ74" s="725"/>
      <c r="AK74" s="725"/>
      <c r="AL74" s="725"/>
      <c r="AM74" s="725"/>
      <c r="AN74" s="725"/>
      <c r="AO74" s="725"/>
      <c r="AP74" s="725"/>
      <c r="AQ74" s="725"/>
      <c r="AR74" s="725"/>
      <c r="AS74" s="725"/>
      <c r="AT74" s="725"/>
      <c r="AU74" s="725"/>
      <c r="AV74" s="725"/>
      <c r="AW74" s="739"/>
      <c r="AX74" s="739"/>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39"/>
      <c r="CA74" s="739"/>
      <c r="CB74" s="739"/>
      <c r="CC74" s="739"/>
      <c r="CD74" s="739"/>
      <c r="CE74" s="739"/>
      <c r="CF74" s="739"/>
    </row>
    <row r="75" spans="2:86" s="300" customFormat="1" ht="15">
      <c r="B75" s="754"/>
      <c r="D75" s="981"/>
      <c r="E75" s="762"/>
      <c r="F75" s="763"/>
      <c r="G75" s="725"/>
      <c r="H75" s="725"/>
      <c r="I75" s="725"/>
      <c r="J75" s="725"/>
      <c r="K75" s="725"/>
      <c r="L75" s="725"/>
      <c r="M75" s="725"/>
      <c r="N75" s="725"/>
      <c r="O75" s="725"/>
      <c r="P75" s="725"/>
      <c r="Q75" s="725"/>
      <c r="R75" s="725"/>
      <c r="S75" s="725"/>
      <c r="T75" s="725"/>
      <c r="U75" s="725"/>
      <c r="V75" s="725"/>
      <c r="W75" s="725"/>
      <c r="X75" s="725"/>
      <c r="Y75" s="739"/>
      <c r="AA75" s="754"/>
      <c r="AB75" s="981"/>
      <c r="AC75" s="724"/>
      <c r="AD75" s="725"/>
      <c r="AE75" s="725"/>
      <c r="AF75" s="725"/>
      <c r="AG75" s="725"/>
      <c r="AH75" s="725"/>
      <c r="AI75" s="725"/>
      <c r="AJ75" s="725"/>
      <c r="AK75" s="725"/>
      <c r="AL75" s="725"/>
      <c r="AM75" s="725"/>
      <c r="AN75" s="725"/>
      <c r="AO75" s="725"/>
      <c r="AP75" s="725"/>
      <c r="AQ75" s="725"/>
      <c r="AR75" s="725"/>
      <c r="AS75" s="725"/>
      <c r="AT75" s="725"/>
      <c r="AU75" s="725"/>
      <c r="AV75" s="725"/>
      <c r="AW75" s="739"/>
      <c r="AX75" s="739"/>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39"/>
      <c r="CA75" s="739"/>
      <c r="CB75" s="739"/>
      <c r="CC75" s="739"/>
      <c r="CD75" s="739"/>
      <c r="CE75" s="739"/>
      <c r="CF75" s="739"/>
    </row>
    <row r="76" spans="2:86" s="300" customFormat="1" ht="15">
      <c r="B76" s="754"/>
      <c r="D76" s="981"/>
      <c r="E76" s="764"/>
      <c r="F76" s="725"/>
      <c r="G76" s="725"/>
      <c r="H76" s="725"/>
      <c r="I76" s="725"/>
      <c r="J76" s="725"/>
      <c r="K76" s="725"/>
      <c r="L76" s="725"/>
      <c r="M76" s="725"/>
      <c r="N76" s="725"/>
      <c r="O76" s="725"/>
      <c r="P76" s="725"/>
      <c r="Q76" s="725"/>
      <c r="R76" s="725"/>
      <c r="S76" s="725"/>
      <c r="T76" s="725"/>
      <c r="U76" s="725"/>
      <c r="V76" s="725"/>
      <c r="W76" s="725"/>
      <c r="X76" s="725"/>
      <c r="Y76" s="739"/>
      <c r="AA76" s="754"/>
      <c r="AB76" s="981"/>
      <c r="AC76" s="724"/>
      <c r="AD76" s="725"/>
      <c r="AE76" s="725"/>
      <c r="AF76" s="725"/>
      <c r="AG76" s="725"/>
      <c r="AH76" s="725"/>
      <c r="AI76" s="725"/>
      <c r="AJ76" s="725"/>
      <c r="AK76" s="725"/>
      <c r="AL76" s="725"/>
      <c r="AM76" s="725"/>
      <c r="AN76" s="725"/>
      <c r="AO76" s="725"/>
      <c r="AP76" s="725"/>
      <c r="AQ76" s="725"/>
      <c r="AR76" s="725"/>
      <c r="AS76" s="725"/>
      <c r="AT76" s="725"/>
      <c r="AU76" s="725"/>
      <c r="AV76" s="725"/>
      <c r="AW76" s="739"/>
      <c r="AX76" s="739"/>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39"/>
      <c r="CA76" s="739"/>
      <c r="CB76" s="739"/>
      <c r="CC76" s="739"/>
      <c r="CD76" s="739"/>
      <c r="CE76" s="739"/>
      <c r="CF76" s="739"/>
    </row>
    <row r="77" spans="2:86" s="300" customFormat="1" ht="15">
      <c r="B77" s="754"/>
      <c r="C77" s="339"/>
      <c r="D77" s="747"/>
      <c r="E77" s="724"/>
      <c r="F77" s="725"/>
      <c r="G77" s="725"/>
      <c r="H77" s="725"/>
      <c r="I77" s="725"/>
      <c r="J77" s="725"/>
      <c r="K77" s="725"/>
      <c r="L77" s="725"/>
      <c r="M77" s="725"/>
      <c r="N77" s="725"/>
      <c r="O77" s="725"/>
      <c r="P77" s="725"/>
      <c r="Q77" s="725"/>
      <c r="R77" s="725"/>
      <c r="S77" s="725"/>
      <c r="T77" s="725"/>
      <c r="U77" s="725"/>
      <c r="V77" s="725"/>
      <c r="W77" s="725"/>
      <c r="X77" s="725"/>
      <c r="Y77" s="739"/>
      <c r="AA77" s="754"/>
      <c r="AB77" s="723"/>
      <c r="AC77" s="724"/>
      <c r="AD77" s="725"/>
      <c r="AE77" s="725"/>
      <c r="AF77" s="725"/>
      <c r="AG77" s="725"/>
      <c r="AH77" s="725"/>
      <c r="AI77" s="725"/>
      <c r="AJ77" s="725"/>
      <c r="AK77" s="725"/>
      <c r="AL77" s="725"/>
      <c r="AM77" s="725"/>
      <c r="AN77" s="725"/>
      <c r="AO77" s="725"/>
      <c r="AP77" s="725"/>
      <c r="AQ77" s="725"/>
      <c r="AR77" s="725"/>
      <c r="AS77" s="725"/>
      <c r="AT77" s="725"/>
      <c r="AU77" s="725"/>
      <c r="AV77" s="725"/>
      <c r="AW77" s="739"/>
      <c r="AX77" s="739"/>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39"/>
      <c r="CA77" s="739"/>
      <c r="CB77" s="739"/>
      <c r="CC77" s="739"/>
      <c r="CD77" s="739"/>
      <c r="CE77" s="739"/>
      <c r="CF77" s="739"/>
    </row>
    <row r="78" spans="2:86" s="300" customFormat="1">
      <c r="B78" s="697"/>
      <c r="C78" s="697"/>
      <c r="D78" s="697"/>
      <c r="E78" s="697"/>
      <c r="F78" s="697"/>
      <c r="G78" s="697"/>
      <c r="H78" s="697"/>
      <c r="I78" s="697"/>
      <c r="J78" s="697"/>
      <c r="K78" s="697"/>
      <c r="L78" s="697"/>
      <c r="M78" s="697"/>
      <c r="N78" s="697"/>
      <c r="O78" s="697"/>
      <c r="P78" s="697"/>
      <c r="Q78" s="697"/>
      <c r="R78" s="697"/>
      <c r="S78" s="697"/>
      <c r="T78" s="697"/>
      <c r="U78" s="697"/>
      <c r="V78" s="697"/>
      <c r="W78" s="697"/>
      <c r="X78" s="697"/>
      <c r="Y78" s="697"/>
      <c r="AA78" s="697"/>
      <c r="AB78" s="697"/>
      <c r="AC78" s="697"/>
      <c r="AD78" s="697"/>
      <c r="AE78" s="697"/>
      <c r="AF78" s="697"/>
      <c r="AG78" s="697"/>
      <c r="AH78" s="697"/>
      <c r="AI78" s="697"/>
      <c r="AJ78" s="697"/>
      <c r="AK78" s="697"/>
      <c r="AL78" s="697"/>
      <c r="AM78" s="697"/>
      <c r="AN78" s="697"/>
      <c r="AO78" s="697"/>
      <c r="AP78" s="697"/>
      <c r="AQ78" s="697"/>
      <c r="AR78" s="697"/>
      <c r="AS78" s="697"/>
      <c r="AT78" s="697"/>
      <c r="AU78" s="697"/>
      <c r="AV78" s="697"/>
      <c r="AW78" s="697"/>
      <c r="BU78" s="739"/>
      <c r="BV78" s="739"/>
      <c r="BW78" s="739"/>
      <c r="BX78" s="739"/>
      <c r="BY78" s="739"/>
      <c r="BZ78" s="739"/>
      <c r="CA78" s="739"/>
      <c r="CB78" s="739"/>
      <c r="CC78" s="739"/>
      <c r="CD78" s="739"/>
      <c r="CE78" s="739"/>
      <c r="CF78" s="739"/>
      <c r="CG78" s="739"/>
      <c r="CH78" s="739"/>
    </row>
    <row r="79" spans="2:86" s="300" customFormat="1" ht="38" customHeight="1">
      <c r="B79" s="754"/>
      <c r="C79" s="717"/>
      <c r="D79" s="645"/>
      <c r="E79" s="645"/>
      <c r="F79" s="645"/>
      <c r="G79" s="645"/>
      <c r="H79" s="645"/>
      <c r="I79" s="645"/>
      <c r="J79" s="645"/>
      <c r="K79" s="645"/>
      <c r="L79" s="645"/>
      <c r="M79" s="645"/>
      <c r="N79" s="645"/>
      <c r="O79" s="645"/>
      <c r="P79" s="645"/>
      <c r="Q79" s="645"/>
      <c r="R79" s="645"/>
      <c r="S79" s="645"/>
      <c r="T79" s="645"/>
      <c r="U79" s="645"/>
      <c r="V79" s="645"/>
      <c r="W79" s="645"/>
      <c r="X79" s="645"/>
      <c r="Y79" s="739"/>
      <c r="AA79" s="754"/>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39"/>
      <c r="AX79" s="739"/>
      <c r="AY79" s="432"/>
      <c r="AZ79" s="432"/>
      <c r="BA79" s="432"/>
      <c r="BB79" s="432"/>
      <c r="BC79" s="432"/>
      <c r="BD79" s="432"/>
      <c r="BE79" s="432"/>
      <c r="BF79" s="432"/>
      <c r="BG79" s="432"/>
      <c r="BH79" s="755"/>
      <c r="BI79" s="432"/>
      <c r="BJ79" s="432"/>
      <c r="BK79" s="432"/>
      <c r="BL79" s="432"/>
      <c r="BM79" s="432"/>
      <c r="BN79" s="432"/>
      <c r="BO79" s="432"/>
      <c r="BP79" s="432"/>
      <c r="BQ79" s="432"/>
      <c r="BR79" s="432"/>
      <c r="BS79" s="432"/>
      <c r="BT79" s="432"/>
      <c r="BU79" s="432"/>
      <c r="BV79" s="432"/>
      <c r="BW79" s="432"/>
      <c r="BX79" s="432"/>
      <c r="BY79" s="432"/>
      <c r="BZ79" s="739"/>
      <c r="CA79" s="739"/>
      <c r="CB79" s="739"/>
      <c r="CC79" s="739"/>
      <c r="CD79" s="739"/>
      <c r="CE79" s="739"/>
      <c r="CF79" s="739"/>
    </row>
    <row r="80" spans="2:86" s="300" customFormat="1" ht="21">
      <c r="B80" s="754"/>
      <c r="D80" s="756"/>
      <c r="E80" s="757"/>
      <c r="F80" s="758"/>
      <c r="G80" s="758"/>
      <c r="H80" s="758"/>
      <c r="I80" s="758"/>
      <c r="J80" s="758"/>
      <c r="K80" s="758"/>
      <c r="L80" s="758"/>
      <c r="M80" s="758"/>
      <c r="N80" s="758"/>
      <c r="O80" s="758"/>
      <c r="P80" s="758"/>
      <c r="Q80" s="758"/>
      <c r="R80" s="758"/>
      <c r="S80" s="758"/>
      <c r="T80" s="758"/>
      <c r="U80" s="758"/>
      <c r="V80" s="758"/>
      <c r="W80" s="758"/>
      <c r="X80" s="758"/>
      <c r="Y80" s="739"/>
      <c r="AA80" s="754"/>
      <c r="AB80" s="756"/>
      <c r="AC80" s="760"/>
      <c r="AD80" s="758"/>
      <c r="AE80" s="758"/>
      <c r="AF80" s="758"/>
      <c r="AG80" s="758"/>
      <c r="AH80" s="758"/>
      <c r="AI80" s="758"/>
      <c r="AJ80" s="758"/>
      <c r="AK80" s="758"/>
      <c r="AL80" s="758"/>
      <c r="AM80" s="758"/>
      <c r="AN80" s="758"/>
      <c r="AO80" s="758"/>
      <c r="AP80" s="758"/>
      <c r="AQ80" s="758"/>
      <c r="AR80" s="758"/>
      <c r="AS80" s="758"/>
      <c r="AT80" s="758"/>
      <c r="AU80" s="758"/>
      <c r="AV80" s="758"/>
      <c r="AW80" s="739"/>
      <c r="AX80" s="739"/>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39"/>
      <c r="CA80" s="739"/>
      <c r="CB80" s="739"/>
      <c r="CC80" s="739"/>
      <c r="CD80" s="739"/>
      <c r="CE80" s="739"/>
      <c r="CF80" s="739"/>
    </row>
    <row r="81" spans="2:86" s="300" customFormat="1" ht="15" customHeight="1">
      <c r="B81" s="754"/>
      <c r="D81" s="981"/>
      <c r="E81" s="724"/>
      <c r="F81" s="725"/>
      <c r="G81" s="725"/>
      <c r="H81" s="725"/>
      <c r="I81" s="725"/>
      <c r="J81" s="725"/>
      <c r="K81" s="725"/>
      <c r="L81" s="725"/>
      <c r="M81" s="725"/>
      <c r="N81" s="725"/>
      <c r="O81" s="725"/>
      <c r="P81" s="725"/>
      <c r="Q81" s="725"/>
      <c r="R81" s="725"/>
      <c r="S81" s="725"/>
      <c r="T81" s="725"/>
      <c r="U81" s="725"/>
      <c r="V81" s="725"/>
      <c r="W81" s="725"/>
      <c r="X81" s="725"/>
      <c r="Y81" s="739"/>
      <c r="AA81" s="754"/>
      <c r="AB81" s="981"/>
      <c r="AC81" s="724"/>
      <c r="AD81" s="725"/>
      <c r="AE81" s="725"/>
      <c r="AF81" s="725"/>
      <c r="AG81" s="725"/>
      <c r="AH81" s="725"/>
      <c r="AI81" s="725"/>
      <c r="AJ81" s="725"/>
      <c r="AK81" s="725"/>
      <c r="AL81" s="725"/>
      <c r="AM81" s="725"/>
      <c r="AN81" s="725"/>
      <c r="AO81" s="725"/>
      <c r="AP81" s="725"/>
      <c r="AQ81" s="725"/>
      <c r="AR81" s="725"/>
      <c r="AS81" s="725"/>
      <c r="AT81" s="725"/>
      <c r="AU81" s="725"/>
      <c r="AV81" s="725"/>
      <c r="AW81" s="739"/>
      <c r="AX81" s="739"/>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39"/>
      <c r="CA81" s="739"/>
      <c r="CB81" s="739"/>
      <c r="CC81" s="739"/>
      <c r="CD81" s="739"/>
      <c r="CE81" s="739"/>
      <c r="CF81" s="739"/>
    </row>
    <row r="82" spans="2:86" s="300" customFormat="1" ht="15">
      <c r="B82" s="754"/>
      <c r="D82" s="981"/>
      <c r="E82" s="724"/>
      <c r="F82" s="725"/>
      <c r="G82" s="725"/>
      <c r="H82" s="725"/>
      <c r="I82" s="725"/>
      <c r="J82" s="725"/>
      <c r="K82" s="725"/>
      <c r="L82" s="725"/>
      <c r="M82" s="725"/>
      <c r="N82" s="725"/>
      <c r="O82" s="725"/>
      <c r="P82" s="725"/>
      <c r="Q82" s="725"/>
      <c r="R82" s="725"/>
      <c r="S82" s="725"/>
      <c r="T82" s="725"/>
      <c r="U82" s="725"/>
      <c r="V82" s="725"/>
      <c r="W82" s="725"/>
      <c r="X82" s="725"/>
      <c r="Y82" s="739"/>
      <c r="AA82" s="754"/>
      <c r="AB82" s="981"/>
      <c r="AC82" s="724"/>
      <c r="AD82" s="725"/>
      <c r="AE82" s="725"/>
      <c r="AF82" s="725"/>
      <c r="AG82" s="725"/>
      <c r="AH82" s="725"/>
      <c r="AI82" s="725"/>
      <c r="AJ82" s="725"/>
      <c r="AK82" s="725"/>
      <c r="AL82" s="725"/>
      <c r="AM82" s="725"/>
      <c r="AN82" s="725"/>
      <c r="AO82" s="725"/>
      <c r="AP82" s="725"/>
      <c r="AQ82" s="725"/>
      <c r="AR82" s="725"/>
      <c r="AS82" s="725"/>
      <c r="AT82" s="725"/>
      <c r="AU82" s="725"/>
      <c r="AV82" s="725"/>
      <c r="AW82" s="739"/>
      <c r="AX82" s="739"/>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39"/>
      <c r="CA82" s="739"/>
      <c r="CB82" s="739"/>
      <c r="CC82" s="739"/>
      <c r="CD82" s="739"/>
      <c r="CE82" s="739"/>
      <c r="CF82" s="739"/>
    </row>
    <row r="83" spans="2:86" s="300" customFormat="1" ht="21">
      <c r="B83" s="754"/>
      <c r="C83" s="743"/>
      <c r="D83" s="981"/>
      <c r="E83" s="724"/>
      <c r="F83" s="725"/>
      <c r="G83" s="725"/>
      <c r="H83" s="725"/>
      <c r="I83" s="725"/>
      <c r="J83" s="725"/>
      <c r="K83" s="725"/>
      <c r="L83" s="725"/>
      <c r="M83" s="725"/>
      <c r="N83" s="725"/>
      <c r="O83" s="725"/>
      <c r="P83" s="725"/>
      <c r="Q83" s="725"/>
      <c r="R83" s="725"/>
      <c r="S83" s="725"/>
      <c r="T83" s="725"/>
      <c r="U83" s="725"/>
      <c r="V83" s="725"/>
      <c r="W83" s="725"/>
      <c r="X83" s="725"/>
      <c r="Y83" s="739"/>
      <c r="AA83" s="754"/>
      <c r="AB83" s="759"/>
      <c r="AC83" s="760"/>
      <c r="AD83" s="757"/>
      <c r="AE83" s="757"/>
      <c r="AF83" s="757"/>
      <c r="AG83" s="757"/>
      <c r="AH83" s="739"/>
      <c r="AI83" s="739"/>
      <c r="AJ83" s="739"/>
      <c r="AK83" s="739"/>
      <c r="AL83" s="739"/>
      <c r="AM83" s="739"/>
      <c r="AN83" s="739"/>
      <c r="AO83" s="739"/>
      <c r="AP83" s="739"/>
      <c r="AQ83" s="739"/>
      <c r="AR83" s="739"/>
      <c r="AS83" s="739"/>
      <c r="AT83" s="739"/>
      <c r="AU83" s="739"/>
      <c r="AV83" s="739"/>
      <c r="AW83" s="739"/>
      <c r="AX83" s="739"/>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39"/>
      <c r="CA83" s="739"/>
      <c r="CB83" s="739"/>
      <c r="CC83" s="739"/>
      <c r="CD83" s="739"/>
      <c r="CE83" s="739"/>
      <c r="CF83" s="739"/>
    </row>
    <row r="84" spans="2:86" s="300" customFormat="1" ht="21">
      <c r="B84" s="754"/>
      <c r="C84" s="743"/>
      <c r="D84" s="981"/>
      <c r="E84" s="724"/>
      <c r="F84" s="725"/>
      <c r="G84" s="725"/>
      <c r="H84" s="725"/>
      <c r="I84" s="725"/>
      <c r="J84" s="725"/>
      <c r="K84" s="725"/>
      <c r="L84" s="725"/>
      <c r="M84" s="725"/>
      <c r="N84" s="725"/>
      <c r="O84" s="725"/>
      <c r="P84" s="725"/>
      <c r="Q84" s="725"/>
      <c r="R84" s="725"/>
      <c r="S84" s="725"/>
      <c r="T84" s="725"/>
      <c r="U84" s="725"/>
      <c r="V84" s="725"/>
      <c r="W84" s="725"/>
      <c r="X84" s="725"/>
      <c r="Y84" s="739"/>
      <c r="AA84" s="754"/>
      <c r="AB84" s="759"/>
      <c r="AC84" s="760"/>
      <c r="AD84" s="757"/>
      <c r="AE84" s="757"/>
      <c r="AF84" s="757"/>
      <c r="AG84" s="757"/>
      <c r="AH84" s="739"/>
      <c r="AI84" s="739"/>
      <c r="AJ84" s="739"/>
      <c r="AK84" s="739"/>
      <c r="AL84" s="739"/>
      <c r="AM84" s="739"/>
      <c r="AN84" s="739"/>
      <c r="AO84" s="739"/>
      <c r="AP84" s="739"/>
      <c r="AQ84" s="739"/>
      <c r="AR84" s="739"/>
      <c r="AS84" s="739"/>
      <c r="AT84" s="739"/>
      <c r="AU84" s="739"/>
      <c r="AV84" s="739"/>
      <c r="AW84" s="739"/>
      <c r="AX84" s="739"/>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39"/>
      <c r="CA84" s="739"/>
      <c r="CB84" s="739"/>
      <c r="CC84" s="739"/>
      <c r="CD84" s="739"/>
      <c r="CE84" s="739"/>
      <c r="CF84" s="739"/>
    </row>
    <row r="85" spans="2:86" s="300" customFormat="1" ht="21">
      <c r="B85" s="754"/>
      <c r="C85" s="743"/>
      <c r="D85" s="981"/>
      <c r="E85" s="746"/>
      <c r="F85" s="725"/>
      <c r="G85" s="725"/>
      <c r="H85" s="725"/>
      <c r="I85" s="725"/>
      <c r="J85" s="725"/>
      <c r="K85" s="725"/>
      <c r="L85" s="725"/>
      <c r="M85" s="725"/>
      <c r="N85" s="725"/>
      <c r="O85" s="725"/>
      <c r="P85" s="725"/>
      <c r="Q85" s="725"/>
      <c r="R85" s="725"/>
      <c r="S85" s="725"/>
      <c r="T85" s="725"/>
      <c r="U85" s="725"/>
      <c r="V85" s="725"/>
      <c r="W85" s="725"/>
      <c r="X85" s="725"/>
      <c r="Y85" s="739"/>
      <c r="AA85" s="754"/>
      <c r="AB85" s="759"/>
      <c r="AC85" s="760"/>
      <c r="AD85" s="757"/>
      <c r="AE85" s="757"/>
      <c r="AF85" s="757"/>
      <c r="AG85" s="757"/>
      <c r="AH85" s="739"/>
      <c r="AI85" s="739"/>
      <c r="AJ85" s="739"/>
      <c r="AK85" s="739"/>
      <c r="AL85" s="739"/>
      <c r="AM85" s="739"/>
      <c r="AN85" s="739"/>
      <c r="AO85" s="739"/>
      <c r="AP85" s="739"/>
      <c r="AQ85" s="739"/>
      <c r="AR85" s="739"/>
      <c r="AS85" s="739"/>
      <c r="AT85" s="739"/>
      <c r="AU85" s="739"/>
      <c r="AV85" s="739"/>
      <c r="AW85" s="739"/>
      <c r="AX85" s="739"/>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39"/>
      <c r="CA85" s="739"/>
      <c r="CB85" s="739"/>
      <c r="CC85" s="739"/>
      <c r="CD85" s="739"/>
      <c r="CE85" s="739"/>
      <c r="CF85" s="739"/>
    </row>
    <row r="86" spans="2:86" s="300" customFormat="1" ht="21">
      <c r="B86" s="754"/>
      <c r="C86" s="743"/>
      <c r="D86" s="981"/>
      <c r="E86" s="746"/>
      <c r="F86" s="725"/>
      <c r="G86" s="725"/>
      <c r="H86" s="725"/>
      <c r="I86" s="725"/>
      <c r="J86" s="725"/>
      <c r="K86" s="725"/>
      <c r="L86" s="725"/>
      <c r="M86" s="725"/>
      <c r="N86" s="725"/>
      <c r="O86" s="725"/>
      <c r="P86" s="725"/>
      <c r="Q86" s="725"/>
      <c r="R86" s="725"/>
      <c r="S86" s="725"/>
      <c r="T86" s="725"/>
      <c r="U86" s="725"/>
      <c r="V86" s="725"/>
      <c r="W86" s="725"/>
      <c r="X86" s="725"/>
      <c r="Y86" s="739"/>
      <c r="AA86" s="754"/>
      <c r="AB86" s="759"/>
      <c r="AC86" s="760"/>
      <c r="AD86" s="757"/>
      <c r="AE86" s="757"/>
      <c r="AF86" s="757"/>
      <c r="AG86" s="757"/>
      <c r="AH86" s="739"/>
      <c r="AI86" s="739"/>
      <c r="AJ86" s="739"/>
      <c r="AK86" s="739"/>
      <c r="AL86" s="739"/>
      <c r="AM86" s="739"/>
      <c r="AN86" s="739"/>
      <c r="AO86" s="739"/>
      <c r="AP86" s="739"/>
      <c r="AQ86" s="739"/>
      <c r="AR86" s="739"/>
      <c r="AS86" s="739"/>
      <c r="AT86" s="739"/>
      <c r="AU86" s="739"/>
      <c r="AV86" s="739"/>
      <c r="AW86" s="739"/>
      <c r="AX86" s="739"/>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39"/>
      <c r="CA86" s="739"/>
      <c r="CB86" s="739"/>
      <c r="CC86" s="739"/>
      <c r="CD86" s="739"/>
      <c r="CE86" s="739"/>
      <c r="CF86" s="739"/>
    </row>
    <row r="87" spans="2:86" s="300" customFormat="1" ht="21">
      <c r="B87" s="754"/>
      <c r="C87" s="743"/>
      <c r="D87" s="723"/>
      <c r="E87" s="746"/>
      <c r="F87" s="725"/>
      <c r="G87" s="725"/>
      <c r="H87" s="725"/>
      <c r="I87" s="725"/>
      <c r="J87" s="725"/>
      <c r="K87" s="725"/>
      <c r="L87" s="725"/>
      <c r="M87" s="725"/>
      <c r="N87" s="725"/>
      <c r="O87" s="725"/>
      <c r="P87" s="725"/>
      <c r="Q87" s="725"/>
      <c r="R87" s="725"/>
      <c r="S87" s="725"/>
      <c r="T87" s="725"/>
      <c r="U87" s="725"/>
      <c r="V87" s="725"/>
      <c r="W87" s="725"/>
      <c r="X87" s="725"/>
      <c r="Y87" s="739"/>
      <c r="AA87" s="754"/>
      <c r="AB87" s="759"/>
      <c r="AC87" s="760"/>
      <c r="AD87" s="757"/>
      <c r="AE87" s="757"/>
      <c r="AF87" s="757"/>
      <c r="AG87" s="757"/>
      <c r="AH87" s="739"/>
      <c r="AI87" s="739"/>
      <c r="AJ87" s="739"/>
      <c r="AK87" s="739"/>
      <c r="AL87" s="739"/>
      <c r="AM87" s="739"/>
      <c r="AN87" s="739"/>
      <c r="AO87" s="739"/>
      <c r="AP87" s="739"/>
      <c r="AQ87" s="739"/>
      <c r="AR87" s="739"/>
      <c r="AS87" s="739"/>
      <c r="AT87" s="739"/>
      <c r="AU87" s="739"/>
      <c r="AV87" s="739"/>
      <c r="AW87" s="739"/>
      <c r="AX87" s="739"/>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39"/>
      <c r="CA87" s="739"/>
      <c r="CB87" s="739"/>
      <c r="CC87" s="739"/>
      <c r="CD87" s="739"/>
      <c r="CE87" s="739"/>
      <c r="CF87" s="739"/>
    </row>
    <row r="88" spans="2:86" s="300" customFormat="1" ht="15">
      <c r="B88" s="754"/>
      <c r="C88" s="743"/>
      <c r="D88" s="761"/>
      <c r="E88" s="762"/>
      <c r="F88" s="763"/>
      <c r="G88" s="763"/>
      <c r="H88" s="763"/>
      <c r="I88" s="763"/>
      <c r="J88" s="763"/>
      <c r="K88" s="763"/>
      <c r="L88" s="763"/>
      <c r="M88" s="763"/>
      <c r="N88" s="763"/>
      <c r="O88" s="763"/>
      <c r="P88" s="763"/>
      <c r="Q88" s="763"/>
      <c r="R88" s="763"/>
      <c r="S88" s="763"/>
      <c r="T88" s="763"/>
      <c r="U88" s="763"/>
      <c r="V88" s="763"/>
      <c r="W88" s="763"/>
      <c r="X88" s="763"/>
      <c r="Y88" s="739"/>
      <c r="AA88" s="754"/>
      <c r="AB88" s="756"/>
      <c r="AC88" s="760"/>
      <c r="AD88" s="758"/>
      <c r="AE88" s="758"/>
      <c r="AF88" s="758"/>
      <c r="AG88" s="758"/>
      <c r="AH88" s="758"/>
      <c r="AI88" s="758"/>
      <c r="AJ88" s="758"/>
      <c r="AK88" s="758"/>
      <c r="AL88" s="758"/>
      <c r="AM88" s="758"/>
      <c r="AN88" s="758"/>
      <c r="AO88" s="758"/>
      <c r="AP88" s="758"/>
      <c r="AQ88" s="758"/>
      <c r="AR88" s="758"/>
      <c r="AS88" s="758"/>
      <c r="AT88" s="758"/>
      <c r="AU88" s="758"/>
      <c r="AV88" s="758"/>
      <c r="AW88" s="739"/>
      <c r="AX88" s="739"/>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39"/>
      <c r="CA88" s="739"/>
      <c r="CB88" s="739"/>
      <c r="CC88" s="739"/>
      <c r="CD88" s="739"/>
      <c r="CE88" s="739"/>
      <c r="CF88" s="739"/>
    </row>
    <row r="89" spans="2:86" s="300" customFormat="1" ht="15" customHeight="1">
      <c r="B89" s="754"/>
      <c r="C89" s="743"/>
      <c r="D89" s="981"/>
      <c r="E89" s="762"/>
      <c r="F89" s="763"/>
      <c r="G89" s="725"/>
      <c r="H89" s="725"/>
      <c r="I89" s="725"/>
      <c r="J89" s="725"/>
      <c r="K89" s="725"/>
      <c r="L89" s="725"/>
      <c r="M89" s="725"/>
      <c r="N89" s="725"/>
      <c r="O89" s="725"/>
      <c r="P89" s="725"/>
      <c r="Q89" s="725"/>
      <c r="R89" s="725"/>
      <c r="S89" s="725"/>
      <c r="T89" s="725"/>
      <c r="U89" s="725"/>
      <c r="V89" s="725"/>
      <c r="W89" s="725"/>
      <c r="X89" s="725"/>
      <c r="Y89" s="739"/>
      <c r="AA89" s="754"/>
      <c r="AB89" s="981"/>
      <c r="AC89" s="724"/>
      <c r="AD89" s="725"/>
      <c r="AE89" s="725"/>
      <c r="AF89" s="725"/>
      <c r="AG89" s="725"/>
      <c r="AH89" s="725"/>
      <c r="AI89" s="725"/>
      <c r="AJ89" s="725"/>
      <c r="AK89" s="725"/>
      <c r="AL89" s="725"/>
      <c r="AM89" s="725"/>
      <c r="AN89" s="725"/>
      <c r="AO89" s="725"/>
      <c r="AP89" s="725"/>
      <c r="AQ89" s="725"/>
      <c r="AR89" s="725"/>
      <c r="AS89" s="725"/>
      <c r="AT89" s="725"/>
      <c r="AU89" s="725"/>
      <c r="AV89" s="725"/>
      <c r="AW89" s="739"/>
      <c r="AX89" s="739"/>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39"/>
      <c r="CA89" s="739"/>
      <c r="CB89" s="739"/>
      <c r="CC89" s="739"/>
      <c r="CD89" s="739"/>
      <c r="CE89" s="739"/>
      <c r="CF89" s="739"/>
    </row>
    <row r="90" spans="2:86" s="300" customFormat="1" ht="15">
      <c r="B90" s="754"/>
      <c r="C90" s="743"/>
      <c r="D90" s="981"/>
      <c r="E90" s="762"/>
      <c r="F90" s="763"/>
      <c r="G90" s="725"/>
      <c r="H90" s="725"/>
      <c r="I90" s="725"/>
      <c r="J90" s="725"/>
      <c r="K90" s="725"/>
      <c r="L90" s="725"/>
      <c r="M90" s="725"/>
      <c r="N90" s="725"/>
      <c r="O90" s="725"/>
      <c r="P90" s="725"/>
      <c r="Q90" s="725"/>
      <c r="R90" s="725"/>
      <c r="S90" s="725"/>
      <c r="T90" s="725"/>
      <c r="U90" s="725"/>
      <c r="V90" s="725"/>
      <c r="W90" s="725"/>
      <c r="X90" s="725"/>
      <c r="Y90" s="739"/>
      <c r="AA90" s="754"/>
      <c r="AB90" s="981"/>
      <c r="AC90" s="724"/>
      <c r="AD90" s="725"/>
      <c r="AE90" s="725"/>
      <c r="AF90" s="725"/>
      <c r="AG90" s="725"/>
      <c r="AH90" s="725"/>
      <c r="AI90" s="725"/>
      <c r="AJ90" s="725"/>
      <c r="AK90" s="725"/>
      <c r="AL90" s="725"/>
      <c r="AM90" s="725"/>
      <c r="AN90" s="725"/>
      <c r="AO90" s="725"/>
      <c r="AP90" s="725"/>
      <c r="AQ90" s="725"/>
      <c r="AR90" s="725"/>
      <c r="AS90" s="725"/>
      <c r="AT90" s="725"/>
      <c r="AU90" s="725"/>
      <c r="AV90" s="725"/>
      <c r="AW90" s="739"/>
      <c r="AX90" s="739"/>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39"/>
      <c r="CA90" s="739"/>
      <c r="CB90" s="739"/>
      <c r="CC90" s="739"/>
      <c r="CD90" s="739"/>
      <c r="CE90" s="739"/>
      <c r="CF90" s="739"/>
    </row>
    <row r="91" spans="2:86" s="300" customFormat="1" ht="15">
      <c r="B91" s="754"/>
      <c r="D91" s="981"/>
      <c r="E91" s="762"/>
      <c r="F91" s="763"/>
      <c r="G91" s="725"/>
      <c r="H91" s="725"/>
      <c r="I91" s="725"/>
      <c r="J91" s="725"/>
      <c r="K91" s="725"/>
      <c r="L91" s="725"/>
      <c r="M91" s="725"/>
      <c r="N91" s="725"/>
      <c r="O91" s="725"/>
      <c r="P91" s="725"/>
      <c r="Q91" s="725"/>
      <c r="R91" s="725"/>
      <c r="S91" s="725"/>
      <c r="T91" s="725"/>
      <c r="U91" s="725"/>
      <c r="V91" s="725"/>
      <c r="W91" s="725"/>
      <c r="X91" s="725"/>
      <c r="Y91" s="739"/>
      <c r="AA91" s="754"/>
      <c r="AB91" s="981"/>
      <c r="AC91" s="724"/>
      <c r="AD91" s="725"/>
      <c r="AE91" s="725"/>
      <c r="AF91" s="725"/>
      <c r="AG91" s="725"/>
      <c r="AH91" s="725"/>
      <c r="AI91" s="725"/>
      <c r="AJ91" s="725"/>
      <c r="AK91" s="725"/>
      <c r="AL91" s="725"/>
      <c r="AM91" s="725"/>
      <c r="AN91" s="725"/>
      <c r="AO91" s="725"/>
      <c r="AP91" s="725"/>
      <c r="AQ91" s="725"/>
      <c r="AR91" s="725"/>
      <c r="AS91" s="725"/>
      <c r="AT91" s="725"/>
      <c r="AU91" s="725"/>
      <c r="AV91" s="725"/>
      <c r="AW91" s="739"/>
      <c r="AX91" s="739"/>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39"/>
      <c r="CA91" s="739"/>
      <c r="CB91" s="739"/>
      <c r="CC91" s="739"/>
      <c r="CD91" s="739"/>
      <c r="CE91" s="739"/>
      <c r="CF91" s="739"/>
    </row>
    <row r="92" spans="2:86" s="300" customFormat="1" ht="15">
      <c r="B92" s="754"/>
      <c r="D92" s="981"/>
      <c r="E92" s="764"/>
      <c r="F92" s="725"/>
      <c r="G92" s="725"/>
      <c r="H92" s="725"/>
      <c r="I92" s="725"/>
      <c r="J92" s="725"/>
      <c r="K92" s="725"/>
      <c r="L92" s="725"/>
      <c r="M92" s="725"/>
      <c r="N92" s="725"/>
      <c r="O92" s="725"/>
      <c r="P92" s="725"/>
      <c r="Q92" s="725"/>
      <c r="R92" s="725"/>
      <c r="S92" s="725"/>
      <c r="T92" s="725"/>
      <c r="U92" s="725"/>
      <c r="V92" s="725"/>
      <c r="W92" s="725"/>
      <c r="X92" s="725"/>
      <c r="Y92" s="739"/>
      <c r="AA92" s="754"/>
      <c r="AB92" s="981"/>
      <c r="AC92" s="724"/>
      <c r="AD92" s="725"/>
      <c r="AE92" s="725"/>
      <c r="AF92" s="725"/>
      <c r="AG92" s="725"/>
      <c r="AH92" s="725"/>
      <c r="AI92" s="725"/>
      <c r="AJ92" s="725"/>
      <c r="AK92" s="725"/>
      <c r="AL92" s="725"/>
      <c r="AM92" s="725"/>
      <c r="AN92" s="725"/>
      <c r="AO92" s="725"/>
      <c r="AP92" s="725"/>
      <c r="AQ92" s="725"/>
      <c r="AR92" s="725"/>
      <c r="AS92" s="725"/>
      <c r="AT92" s="725"/>
      <c r="AU92" s="725"/>
      <c r="AV92" s="725"/>
      <c r="AW92" s="739"/>
      <c r="AX92" s="739"/>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39"/>
      <c r="CA92" s="739"/>
      <c r="CB92" s="739"/>
      <c r="CC92" s="739"/>
      <c r="CD92" s="739"/>
      <c r="CE92" s="739"/>
      <c r="CF92" s="739"/>
    </row>
    <row r="93" spans="2:86" s="300" customFormat="1" ht="15">
      <c r="B93" s="754"/>
      <c r="C93" s="339"/>
      <c r="D93" s="747"/>
      <c r="E93" s="724"/>
      <c r="F93" s="725"/>
      <c r="G93" s="725"/>
      <c r="H93" s="725"/>
      <c r="I93" s="725"/>
      <c r="J93" s="725"/>
      <c r="K93" s="725"/>
      <c r="L93" s="725"/>
      <c r="M93" s="725"/>
      <c r="N93" s="725"/>
      <c r="O93" s="725"/>
      <c r="P93" s="725"/>
      <c r="Q93" s="725"/>
      <c r="R93" s="725"/>
      <c r="S93" s="725"/>
      <c r="T93" s="725"/>
      <c r="U93" s="725"/>
      <c r="V93" s="725"/>
      <c r="W93" s="725"/>
      <c r="X93" s="725"/>
      <c r="Y93" s="739"/>
      <c r="AA93" s="754"/>
      <c r="AB93" s="723"/>
      <c r="AC93" s="724"/>
      <c r="AD93" s="725"/>
      <c r="AE93" s="725"/>
      <c r="AF93" s="725"/>
      <c r="AG93" s="725"/>
      <c r="AH93" s="725"/>
      <c r="AI93" s="725"/>
      <c r="AJ93" s="725"/>
      <c r="AK93" s="725"/>
      <c r="AL93" s="725"/>
      <c r="AM93" s="725"/>
      <c r="AN93" s="725"/>
      <c r="AO93" s="725"/>
      <c r="AP93" s="725"/>
      <c r="AQ93" s="725"/>
      <c r="AR93" s="725"/>
      <c r="AS93" s="725"/>
      <c r="AT93" s="725"/>
      <c r="AU93" s="725"/>
      <c r="AV93" s="725"/>
      <c r="AW93" s="739"/>
      <c r="AX93" s="739"/>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39"/>
      <c r="CA93" s="739"/>
      <c r="CB93" s="739"/>
      <c r="CC93" s="739"/>
      <c r="CD93" s="739"/>
      <c r="CE93" s="739"/>
      <c r="CF93" s="739"/>
    </row>
    <row r="94" spans="2:86" s="300" customFormat="1">
      <c r="B94" s="697"/>
      <c r="C94" s="697"/>
      <c r="D94" s="697"/>
      <c r="E94" s="697"/>
      <c r="F94" s="697"/>
      <c r="G94" s="697"/>
      <c r="H94" s="697"/>
      <c r="I94" s="697"/>
      <c r="J94" s="697"/>
      <c r="K94" s="697"/>
      <c r="L94" s="697"/>
      <c r="M94" s="697"/>
      <c r="N94" s="697"/>
      <c r="O94" s="697"/>
      <c r="P94" s="697"/>
      <c r="Q94" s="697"/>
      <c r="R94" s="697"/>
      <c r="S94" s="697"/>
      <c r="T94" s="697"/>
      <c r="U94" s="697"/>
      <c r="V94" s="697"/>
      <c r="W94" s="697"/>
      <c r="X94" s="697"/>
      <c r="Y94" s="697"/>
      <c r="AA94" s="697"/>
      <c r="AB94" s="697"/>
      <c r="AC94" s="697"/>
      <c r="AD94" s="697"/>
      <c r="AE94" s="697"/>
      <c r="AF94" s="697"/>
      <c r="AG94" s="697"/>
      <c r="AH94" s="697"/>
      <c r="AI94" s="697"/>
      <c r="AJ94" s="697"/>
      <c r="AK94" s="697"/>
      <c r="AL94" s="697"/>
      <c r="AM94" s="697"/>
      <c r="AN94" s="697"/>
      <c r="AO94" s="697"/>
      <c r="AP94" s="697"/>
      <c r="AQ94" s="697"/>
      <c r="AR94" s="697"/>
      <c r="AS94" s="697"/>
      <c r="AT94" s="697"/>
      <c r="AU94" s="697"/>
      <c r="AV94" s="697"/>
      <c r="AW94" s="697"/>
      <c r="BU94" s="739"/>
      <c r="BV94" s="739"/>
      <c r="BW94" s="739"/>
      <c r="BX94" s="739"/>
      <c r="BY94" s="739"/>
      <c r="BZ94" s="739"/>
      <c r="CA94" s="739"/>
      <c r="CB94" s="739"/>
      <c r="CC94" s="739"/>
      <c r="CD94" s="739"/>
      <c r="CE94" s="739"/>
      <c r="CF94" s="739"/>
      <c r="CG94" s="739"/>
      <c r="CH94" s="739"/>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414</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453</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85"/>
      <c r="Z6" s="985"/>
      <c r="AA6" s="985"/>
      <c r="AB6" s="985"/>
      <c r="AC6" s="985"/>
      <c r="AD6" s="985"/>
      <c r="AE6" s="985"/>
      <c r="AF6" s="985"/>
      <c r="AG6" s="985"/>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459</v>
      </c>
      <c r="C7" s="859">
        <v>0.25</v>
      </c>
      <c r="D7" s="860">
        <v>0.25</v>
      </c>
      <c r="E7" s="860">
        <v>0.25</v>
      </c>
      <c r="F7" s="860">
        <v>0.25</v>
      </c>
      <c r="G7" s="860">
        <v>0.25</v>
      </c>
      <c r="H7" s="860">
        <v>0.25</v>
      </c>
      <c r="I7" s="860">
        <v>0.25</v>
      </c>
      <c r="J7" s="860">
        <v>0.25</v>
      </c>
      <c r="K7" s="860">
        <v>0.25</v>
      </c>
      <c r="L7" s="860">
        <v>0.25</v>
      </c>
      <c r="M7" s="860">
        <v>0.25</v>
      </c>
      <c r="N7" s="860">
        <v>0.25</v>
      </c>
      <c r="O7" s="860">
        <v>0.25</v>
      </c>
      <c r="P7" s="860">
        <v>0.25</v>
      </c>
      <c r="Q7" s="860">
        <v>0.25</v>
      </c>
      <c r="R7" s="860">
        <v>0.25</v>
      </c>
      <c r="S7" s="860">
        <v>0.25</v>
      </c>
      <c r="T7" s="860">
        <v>0.25</v>
      </c>
      <c r="U7" s="861">
        <v>0.25</v>
      </c>
      <c r="W7" s="568"/>
      <c r="X7" s="568"/>
      <c r="Y7" s="986"/>
      <c r="Z7" s="986"/>
      <c r="AA7" s="986"/>
      <c r="AB7" s="986"/>
      <c r="AC7" s="986"/>
      <c r="AD7" s="986"/>
      <c r="AE7" s="986"/>
      <c r="AF7" s="986"/>
      <c r="AG7" s="986"/>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0" t="s">
        <v>469</v>
      </c>
      <c r="C8" s="859">
        <v>0.82</v>
      </c>
      <c r="D8" s="860">
        <v>0.82</v>
      </c>
      <c r="E8" s="860">
        <v>0.82</v>
      </c>
      <c r="F8" s="860">
        <v>0.82</v>
      </c>
      <c r="G8" s="860">
        <v>0.82</v>
      </c>
      <c r="H8" s="860">
        <v>0.82</v>
      </c>
      <c r="I8" s="860">
        <v>0.82</v>
      </c>
      <c r="J8" s="860">
        <v>0.82</v>
      </c>
      <c r="K8" s="860">
        <v>0.82</v>
      </c>
      <c r="L8" s="860">
        <v>0.82</v>
      </c>
      <c r="M8" s="860">
        <v>0.82</v>
      </c>
      <c r="N8" s="860">
        <v>0.82</v>
      </c>
      <c r="O8" s="860">
        <v>0.82</v>
      </c>
      <c r="P8" s="860">
        <v>0.82</v>
      </c>
      <c r="Q8" s="860">
        <v>0.82</v>
      </c>
      <c r="R8" s="860">
        <v>0.82</v>
      </c>
      <c r="S8" s="860">
        <v>0.82</v>
      </c>
      <c r="T8" s="860">
        <v>0.82</v>
      </c>
      <c r="U8" s="861">
        <v>0.82</v>
      </c>
      <c r="W8" s="568"/>
      <c r="X8" s="568"/>
      <c r="Y8" s="891"/>
      <c r="Z8" s="891"/>
      <c r="AA8" s="891"/>
      <c r="AB8" s="891"/>
      <c r="AC8" s="891"/>
      <c r="AD8" s="891"/>
      <c r="AE8" s="891"/>
      <c r="AF8" s="891"/>
      <c r="AG8" s="891"/>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65" t="s">
        <v>473</v>
      </c>
      <c r="C9" s="859">
        <v>0.2</v>
      </c>
      <c r="D9" s="860">
        <v>0.2</v>
      </c>
      <c r="E9" s="860">
        <v>0.2</v>
      </c>
      <c r="F9" s="860">
        <v>0.2</v>
      </c>
      <c r="G9" s="860">
        <v>0.2</v>
      </c>
      <c r="H9" s="860">
        <v>0.2</v>
      </c>
      <c r="I9" s="860">
        <v>0.2</v>
      </c>
      <c r="J9" s="860">
        <v>0.2</v>
      </c>
      <c r="K9" s="860">
        <v>0.2</v>
      </c>
      <c r="L9" s="860">
        <v>0.2</v>
      </c>
      <c r="M9" s="860">
        <v>0.14000000000000001</v>
      </c>
      <c r="N9" s="860">
        <v>0.14000000000000001</v>
      </c>
      <c r="O9" s="860">
        <v>0.14000000000000001</v>
      </c>
      <c r="P9" s="860">
        <v>0.14000000000000001</v>
      </c>
      <c r="Q9" s="860">
        <v>0.14000000000000001</v>
      </c>
      <c r="R9" s="860">
        <v>0.14000000000000001</v>
      </c>
      <c r="S9" s="860">
        <v>0.14000000000000001</v>
      </c>
      <c r="T9" s="860">
        <v>0.14000000000000001</v>
      </c>
      <c r="U9" s="861">
        <v>0.14000000000000001</v>
      </c>
      <c r="W9" s="568"/>
      <c r="X9" s="568"/>
      <c r="Y9" s="691"/>
      <c r="Z9" s="691"/>
      <c r="AA9" s="691"/>
      <c r="AB9" s="691"/>
      <c r="AC9" s="691"/>
      <c r="AD9" s="691"/>
      <c r="AE9" s="691"/>
      <c r="AF9" s="691"/>
      <c r="AG9" s="691"/>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92" t="s">
        <v>467</v>
      </c>
      <c r="C10" s="879">
        <v>0.6</v>
      </c>
      <c r="D10" s="880">
        <v>0.6</v>
      </c>
      <c r="E10" s="880">
        <v>0.6</v>
      </c>
      <c r="F10" s="880">
        <v>0.6</v>
      </c>
      <c r="G10" s="880">
        <v>0.6</v>
      </c>
      <c r="H10" s="880">
        <v>0.6</v>
      </c>
      <c r="I10" s="880">
        <v>0.6</v>
      </c>
      <c r="J10" s="880">
        <v>0.6</v>
      </c>
      <c r="K10" s="880">
        <v>0.6</v>
      </c>
      <c r="L10" s="880">
        <v>0.6</v>
      </c>
      <c r="M10" s="880">
        <v>0.6</v>
      </c>
      <c r="N10" s="880">
        <v>0.6</v>
      </c>
      <c r="O10" s="880">
        <v>0.6</v>
      </c>
      <c r="P10" s="880">
        <v>0.6</v>
      </c>
      <c r="Q10" s="880">
        <v>0.6</v>
      </c>
      <c r="R10" s="880">
        <v>0.6</v>
      </c>
      <c r="S10" s="880">
        <v>0.6</v>
      </c>
      <c r="T10" s="880">
        <v>0.6</v>
      </c>
      <c r="U10" s="881">
        <v>0.6</v>
      </c>
      <c r="W10" s="770"/>
      <c r="X10" s="770"/>
      <c r="Y10" s="770"/>
      <c r="Z10" s="770"/>
      <c r="AA10" s="770"/>
      <c r="AB10" s="770"/>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71"/>
      <c r="D11" s="772"/>
      <c r="E11" s="772"/>
      <c r="F11" s="772"/>
      <c r="G11" s="772"/>
      <c r="H11" s="772"/>
      <c r="I11" s="772"/>
      <c r="J11" s="772"/>
      <c r="K11" s="772"/>
      <c r="L11" s="772"/>
      <c r="M11" s="772"/>
      <c r="N11" s="772"/>
      <c r="O11" s="772"/>
      <c r="P11" s="772"/>
      <c r="Q11" s="772"/>
      <c r="R11" s="772"/>
      <c r="S11" s="772"/>
      <c r="T11" s="772"/>
      <c r="U11" s="772"/>
      <c r="V11" s="772"/>
      <c r="W11" s="760"/>
      <c r="X11" s="760"/>
      <c r="Y11" s="984"/>
      <c r="Z11" s="984"/>
      <c r="AA11" s="984"/>
      <c r="AB11" s="984"/>
      <c r="AC11" s="984"/>
      <c r="AD11" s="984"/>
      <c r="AE11" s="984"/>
      <c r="AF11" s="984"/>
      <c r="AG11" s="984"/>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71"/>
      <c r="D12" s="772"/>
      <c r="E12" s="772"/>
      <c r="F12" s="772"/>
      <c r="G12" s="772"/>
      <c r="H12" s="772"/>
      <c r="I12" s="772"/>
      <c r="J12" s="772"/>
      <c r="K12" s="772"/>
      <c r="L12" s="772"/>
      <c r="M12" s="772"/>
      <c r="N12" s="772"/>
      <c r="O12" s="772"/>
      <c r="P12" s="772"/>
      <c r="Q12" s="772"/>
      <c r="R12" s="772"/>
      <c r="S12" s="772"/>
      <c r="T12" s="772"/>
      <c r="U12" s="772"/>
      <c r="V12" s="772"/>
      <c r="W12" s="760"/>
      <c r="X12" s="760"/>
      <c r="Y12" s="773"/>
      <c r="Z12" s="773"/>
      <c r="AA12" s="773"/>
      <c r="AB12" s="773"/>
      <c r="AC12" s="773"/>
      <c r="AD12" s="773"/>
      <c r="AE12" s="773"/>
      <c r="AF12" s="773"/>
      <c r="AG12" s="773"/>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71"/>
      <c r="D13" s="772"/>
      <c r="E13" s="772"/>
      <c r="F13" s="772"/>
      <c r="G13" s="772"/>
      <c r="H13" s="772"/>
      <c r="I13" s="772"/>
      <c r="J13" s="772"/>
      <c r="K13" s="772"/>
      <c r="L13" s="772"/>
      <c r="M13" s="772"/>
      <c r="N13" s="772"/>
      <c r="O13" s="772"/>
      <c r="P13" s="772"/>
      <c r="Q13" s="772"/>
      <c r="R13" s="772"/>
      <c r="S13" s="772"/>
      <c r="T13" s="772"/>
      <c r="U13" s="772"/>
      <c r="V13" s="772"/>
      <c r="W13" s="760"/>
      <c r="X13" s="760"/>
      <c r="Y13" s="773"/>
      <c r="Z13" s="773"/>
      <c r="AA13" s="773"/>
      <c r="AB13" s="773"/>
      <c r="AC13" s="773"/>
      <c r="AD13" s="773"/>
      <c r="AE13" s="773"/>
      <c r="AF13" s="773"/>
      <c r="AG13" s="773"/>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454</v>
      </c>
      <c r="C14" s="756"/>
      <c r="D14" s="697"/>
      <c r="E14" s="697"/>
      <c r="F14" s="697"/>
      <c r="G14" s="697"/>
      <c r="H14" s="697"/>
      <c r="I14" s="697"/>
      <c r="J14" s="697"/>
      <c r="K14" s="697"/>
      <c r="L14" s="697"/>
      <c r="M14" s="697"/>
      <c r="N14" s="697"/>
      <c r="O14" s="697"/>
      <c r="P14" s="697"/>
      <c r="Q14" s="697"/>
      <c r="R14" s="697"/>
      <c r="S14" s="697"/>
      <c r="T14" s="697"/>
      <c r="U14" s="697"/>
      <c r="V14" s="697"/>
      <c r="W14" s="760"/>
      <c r="X14" s="760"/>
      <c r="Y14" s="984"/>
      <c r="Z14" s="984"/>
      <c r="AA14" s="984"/>
      <c r="AB14" s="984"/>
      <c r="AC14" s="984"/>
      <c r="AD14" s="984"/>
      <c r="AE14" s="984"/>
      <c r="AF14" s="984"/>
      <c r="AG14" s="984"/>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455</v>
      </c>
      <c r="C16" s="859">
        <v>0.02</v>
      </c>
      <c r="D16" s="860">
        <v>0.02</v>
      </c>
      <c r="E16" s="860">
        <v>0.02</v>
      </c>
      <c r="F16" s="860">
        <v>0.02</v>
      </c>
      <c r="G16" s="860">
        <v>0.02</v>
      </c>
      <c r="H16" s="860">
        <v>0.02</v>
      </c>
      <c r="I16" s="860">
        <v>0.02</v>
      </c>
      <c r="J16" s="860">
        <v>0.02</v>
      </c>
      <c r="K16" s="860">
        <v>0.02</v>
      </c>
      <c r="L16" s="860">
        <v>0.02</v>
      </c>
      <c r="M16" s="860">
        <v>0.02</v>
      </c>
      <c r="N16" s="860">
        <v>0.02</v>
      </c>
      <c r="O16" s="860">
        <v>0.02</v>
      </c>
      <c r="P16" s="860">
        <v>0.02</v>
      </c>
      <c r="Q16" s="860">
        <v>0.02</v>
      </c>
      <c r="R16" s="860">
        <v>0.02</v>
      </c>
      <c r="S16" s="860">
        <v>0.02</v>
      </c>
      <c r="T16" s="860">
        <v>0.02</v>
      </c>
      <c r="U16" s="861">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65" t="s">
        <v>456</v>
      </c>
      <c r="C17" s="857">
        <v>4</v>
      </c>
      <c r="D17" s="766">
        <v>4</v>
      </c>
      <c r="E17" s="766">
        <v>4</v>
      </c>
      <c r="F17" s="766">
        <v>4</v>
      </c>
      <c r="G17" s="766">
        <v>4</v>
      </c>
      <c r="H17" s="766">
        <v>4</v>
      </c>
      <c r="I17" s="766">
        <v>4</v>
      </c>
      <c r="J17" s="766">
        <v>4</v>
      </c>
      <c r="K17" s="766">
        <v>4</v>
      </c>
      <c r="L17" s="766">
        <v>4</v>
      </c>
      <c r="M17" s="766">
        <v>4</v>
      </c>
      <c r="N17" s="766">
        <v>4</v>
      </c>
      <c r="O17" s="766">
        <v>4</v>
      </c>
      <c r="P17" s="766">
        <v>4</v>
      </c>
      <c r="Q17" s="766">
        <v>4</v>
      </c>
      <c r="R17" s="766">
        <v>4</v>
      </c>
      <c r="S17" s="766">
        <v>4</v>
      </c>
      <c r="T17" s="766">
        <v>4</v>
      </c>
      <c r="U17" s="858">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76" t="s">
        <v>457</v>
      </c>
      <c r="C18" s="873">
        <v>2</v>
      </c>
      <c r="D18" s="768">
        <v>2</v>
      </c>
      <c r="E18" s="768">
        <v>2</v>
      </c>
      <c r="F18" s="768">
        <v>2</v>
      </c>
      <c r="G18" s="768">
        <v>2</v>
      </c>
      <c r="H18" s="768">
        <v>2</v>
      </c>
      <c r="I18" s="768">
        <v>2</v>
      </c>
      <c r="J18" s="768">
        <v>2</v>
      </c>
      <c r="K18" s="768">
        <v>2</v>
      </c>
      <c r="L18" s="768">
        <v>2</v>
      </c>
      <c r="M18" s="768">
        <v>2</v>
      </c>
      <c r="N18" s="768">
        <v>2</v>
      </c>
      <c r="O18" s="768">
        <v>2</v>
      </c>
      <c r="P18" s="768">
        <v>2</v>
      </c>
      <c r="Q18" s="768">
        <v>2</v>
      </c>
      <c r="R18" s="768">
        <v>2</v>
      </c>
      <c r="S18" s="768">
        <v>2</v>
      </c>
      <c r="T18" s="768">
        <v>2</v>
      </c>
      <c r="U18" s="874">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76" t="s">
        <v>468</v>
      </c>
      <c r="C19" s="767">
        <v>31.5</v>
      </c>
      <c r="D19" s="768">
        <v>31.5</v>
      </c>
      <c r="E19" s="768">
        <v>31.5</v>
      </c>
      <c r="F19" s="768">
        <v>31.5</v>
      </c>
      <c r="G19" s="768">
        <v>31.5</v>
      </c>
      <c r="H19" s="768">
        <v>31.5</v>
      </c>
      <c r="I19" s="768">
        <v>31.5</v>
      </c>
      <c r="J19" s="768">
        <v>31.5</v>
      </c>
      <c r="K19" s="768">
        <v>31.5</v>
      </c>
      <c r="L19" s="768">
        <v>31.5</v>
      </c>
      <c r="M19" s="768">
        <v>31.5</v>
      </c>
      <c r="N19" s="768">
        <v>31.5</v>
      </c>
      <c r="O19" s="768">
        <v>31.5</v>
      </c>
      <c r="P19" s="768">
        <v>31.5</v>
      </c>
      <c r="Q19" s="768">
        <v>31.5</v>
      </c>
      <c r="R19" s="768">
        <v>31.5</v>
      </c>
      <c r="S19" s="768">
        <v>31.5</v>
      </c>
      <c r="T19" s="768">
        <v>31.5</v>
      </c>
      <c r="U19" s="769">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77" t="s">
        <v>472</v>
      </c>
      <c r="C20" s="875">
        <v>0.02</v>
      </c>
      <c r="D20" s="866">
        <v>0.02</v>
      </c>
      <c r="E20" s="866">
        <v>0.02</v>
      </c>
      <c r="F20" s="866">
        <v>0.02</v>
      </c>
      <c r="G20" s="866">
        <v>0.02</v>
      </c>
      <c r="H20" s="866">
        <v>0.02</v>
      </c>
      <c r="I20" s="866">
        <v>1.4999999999999999E-2</v>
      </c>
      <c r="J20" s="866">
        <v>1.4999999999999999E-2</v>
      </c>
      <c r="K20" s="866">
        <v>1.4999999999999999E-2</v>
      </c>
      <c r="L20" s="866">
        <v>1.4999999999999999E-2</v>
      </c>
      <c r="M20" s="866">
        <v>1.4999999999999999E-2</v>
      </c>
      <c r="N20" s="866">
        <v>1.4999999999999999E-2</v>
      </c>
      <c r="O20" s="866">
        <v>0.01</v>
      </c>
      <c r="P20" s="866">
        <v>0.01</v>
      </c>
      <c r="Q20" s="866">
        <v>0.01</v>
      </c>
      <c r="R20" s="866">
        <v>0.01</v>
      </c>
      <c r="S20" s="866">
        <v>0.01</v>
      </c>
      <c r="T20" s="866">
        <v>0.01</v>
      </c>
      <c r="U20" s="866">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458</v>
      </c>
      <c r="C22" s="756"/>
      <c r="D22" s="697"/>
      <c r="E22" s="697"/>
      <c r="F22" s="697"/>
      <c r="G22" s="697"/>
      <c r="H22" s="697"/>
      <c r="I22" s="697"/>
      <c r="J22" s="697"/>
      <c r="K22" s="697"/>
      <c r="L22" s="697"/>
      <c r="M22" s="697"/>
      <c r="N22" s="697"/>
      <c r="O22" s="697"/>
      <c r="P22" s="697"/>
      <c r="Q22" s="697"/>
      <c r="R22" s="697"/>
      <c r="S22" s="697"/>
      <c r="T22" s="697"/>
      <c r="U22" s="697"/>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78" t="s">
        <v>457</v>
      </c>
      <c r="C24" s="873">
        <v>2</v>
      </c>
      <c r="D24" s="768">
        <v>2</v>
      </c>
      <c r="E24" s="768">
        <v>2</v>
      </c>
      <c r="F24" s="768">
        <v>2</v>
      </c>
      <c r="G24" s="768">
        <v>2</v>
      </c>
      <c r="H24" s="768">
        <v>2</v>
      </c>
      <c r="I24" s="768">
        <v>2</v>
      </c>
      <c r="J24" s="768">
        <v>2</v>
      </c>
      <c r="K24" s="768">
        <v>2</v>
      </c>
      <c r="L24" s="768">
        <v>2</v>
      </c>
      <c r="M24" s="768">
        <v>2</v>
      </c>
      <c r="N24" s="768">
        <v>2</v>
      </c>
      <c r="O24" s="768">
        <v>2</v>
      </c>
      <c r="P24" s="768">
        <v>2</v>
      </c>
      <c r="Q24" s="768">
        <v>2</v>
      </c>
      <c r="R24" s="768">
        <v>2</v>
      </c>
      <c r="S24" s="768">
        <v>2</v>
      </c>
      <c r="T24" s="768">
        <v>2</v>
      </c>
      <c r="U24" s="874">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77" t="s">
        <v>472</v>
      </c>
      <c r="C25" s="895">
        <v>0.01</v>
      </c>
      <c r="D25" s="896">
        <v>0.01</v>
      </c>
      <c r="E25" s="896">
        <v>0.01</v>
      </c>
      <c r="F25" s="896">
        <v>0.01</v>
      </c>
      <c r="G25" s="896">
        <v>0.01</v>
      </c>
      <c r="H25" s="896">
        <v>0.01</v>
      </c>
      <c r="I25" s="896">
        <v>8.0000000000000002E-3</v>
      </c>
      <c r="J25" s="896">
        <v>8.0000000000000002E-3</v>
      </c>
      <c r="K25" s="896">
        <v>8.0000000000000002E-3</v>
      </c>
      <c r="L25" s="896">
        <v>8.0000000000000002E-3</v>
      </c>
      <c r="M25" s="896">
        <v>8.0000000000000002E-3</v>
      </c>
      <c r="N25" s="896">
        <v>8.0000000000000002E-3</v>
      </c>
      <c r="O25" s="896">
        <v>5.0000000000000001E-3</v>
      </c>
      <c r="P25" s="896">
        <v>5.0000000000000001E-3</v>
      </c>
      <c r="Q25" s="896">
        <v>5.0000000000000001E-3</v>
      </c>
      <c r="R25" s="896">
        <v>5.0000000000000001E-3</v>
      </c>
      <c r="S25" s="896">
        <v>5.0000000000000001E-3</v>
      </c>
      <c r="T25" s="896">
        <v>5.0000000000000001E-3</v>
      </c>
      <c r="U25" s="897">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93" t="s">
        <v>474</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74" t="s">
        <v>416</v>
      </c>
      <c r="C2" s="263"/>
      <c r="E2" s="263"/>
      <c r="F2" s="263"/>
      <c r="G2" s="263"/>
      <c r="H2" s="701"/>
      <c r="I2" s="263"/>
      <c r="K2" s="775"/>
      <c r="L2" s="263"/>
      <c r="M2" s="263"/>
      <c r="N2" s="263"/>
      <c r="O2" s="263"/>
      <c r="P2" s="263"/>
      <c r="Q2" s="263"/>
      <c r="R2" s="263"/>
      <c r="S2" s="263"/>
      <c r="T2" s="263"/>
      <c r="U2" s="263"/>
      <c r="V2" s="263"/>
      <c r="W2" s="263"/>
      <c r="X2" s="263"/>
      <c r="Y2" s="263"/>
      <c r="AB2" s="774"/>
      <c r="AC2" s="263"/>
      <c r="AE2" s="263"/>
      <c r="AF2" s="263"/>
      <c r="AG2" s="263"/>
      <c r="AH2" s="701"/>
      <c r="AI2" s="263"/>
      <c r="AK2" s="775"/>
      <c r="AL2" s="263"/>
      <c r="AM2" s="263"/>
      <c r="AN2" s="263"/>
      <c r="AO2" s="263"/>
      <c r="AP2" s="263"/>
      <c r="AQ2" s="263"/>
      <c r="AR2" s="263"/>
      <c r="AS2" s="263"/>
      <c r="AT2" s="263"/>
      <c r="AU2" s="263"/>
      <c r="AV2" s="263"/>
      <c r="AW2" s="263"/>
      <c r="BX2" s="281"/>
      <c r="BY2" s="281"/>
      <c r="BZ2" s="281"/>
      <c r="CA2" s="281"/>
    </row>
    <row r="3" spans="1:79" s="677" customFormat="1" ht="29.25" customHeight="1">
      <c r="B3" s="705"/>
      <c r="C3" s="705"/>
      <c r="D3" s="776"/>
      <c r="E3" s="705"/>
      <c r="F3" s="705"/>
      <c r="G3" s="705"/>
      <c r="H3" s="704"/>
      <c r="I3" s="705"/>
      <c r="K3" s="777"/>
      <c r="L3" s="705"/>
      <c r="M3" s="705"/>
      <c r="N3" s="705"/>
      <c r="O3" s="705"/>
      <c r="P3" s="705"/>
      <c r="Q3" s="705"/>
      <c r="R3" s="705"/>
      <c r="S3" s="705"/>
      <c r="T3" s="705"/>
      <c r="U3" s="705"/>
      <c r="V3" s="705"/>
      <c r="W3" s="705"/>
      <c r="X3" s="705"/>
      <c r="Y3" s="705"/>
      <c r="AB3" s="705"/>
      <c r="AC3" s="705"/>
      <c r="AD3" s="776"/>
      <c r="AE3" s="705"/>
      <c r="AF3" s="705"/>
      <c r="AG3" s="705"/>
      <c r="AH3" s="704"/>
      <c r="AI3" s="705"/>
      <c r="AK3" s="777"/>
      <c r="AL3" s="705"/>
      <c r="AM3" s="705"/>
      <c r="AN3" s="705"/>
      <c r="AO3" s="705"/>
      <c r="AP3" s="705"/>
      <c r="AQ3" s="705"/>
      <c r="AR3" s="705"/>
      <c r="AS3" s="705"/>
      <c r="AT3" s="705"/>
      <c r="AU3" s="705"/>
      <c r="AV3" s="705"/>
      <c r="AW3" s="705"/>
      <c r="BX3" s="778"/>
      <c r="BY3" s="778"/>
      <c r="BZ3" s="778"/>
      <c r="CA3" s="778"/>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82"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90" t="s">
        <v>417</v>
      </c>
      <c r="D9" s="991"/>
      <c r="E9" s="991"/>
      <c r="F9" s="992"/>
      <c r="G9" s="779">
        <v>2.5000000000000001E-2</v>
      </c>
      <c r="H9" s="780">
        <v>2.5000000000000001E-2</v>
      </c>
      <c r="I9" s="780">
        <v>2.5000000000000001E-2</v>
      </c>
      <c r="J9" s="780">
        <v>2.5000000000000001E-2</v>
      </c>
      <c r="K9" s="780">
        <v>2.5000000000000001E-2</v>
      </c>
      <c r="L9" s="780">
        <v>2.5000000000000001E-2</v>
      </c>
      <c r="M9" s="780">
        <v>2.5000000000000001E-2</v>
      </c>
      <c r="N9" s="780">
        <v>2.5000000000000001E-2</v>
      </c>
      <c r="O9" s="780">
        <v>2.5000000000000001E-2</v>
      </c>
      <c r="P9" s="780">
        <v>2.5000000000000001E-2</v>
      </c>
      <c r="Q9" s="780">
        <v>2.5000000000000001E-2</v>
      </c>
      <c r="R9" s="780">
        <v>2.5000000000000001E-2</v>
      </c>
      <c r="S9" s="780">
        <v>2.5000000000000001E-2</v>
      </c>
      <c r="T9" s="780">
        <v>2.5000000000000001E-2</v>
      </c>
      <c r="U9" s="780">
        <v>2.5000000000000001E-2</v>
      </c>
      <c r="V9" s="780">
        <v>2.5000000000000001E-2</v>
      </c>
      <c r="W9" s="780">
        <v>2.5000000000000001E-2</v>
      </c>
      <c r="X9" s="780">
        <v>2.5000000000000001E-2</v>
      </c>
      <c r="Y9" s="781">
        <v>2.5000000000000001E-2</v>
      </c>
      <c r="Z9" s="445"/>
    </row>
    <row r="10" spans="1:79" ht="18" customHeight="1">
      <c r="A10" s="445"/>
      <c r="B10" s="445"/>
      <c r="C10" s="993" t="s">
        <v>418</v>
      </c>
      <c r="D10" s="994"/>
      <c r="E10" s="994"/>
      <c r="F10" s="995"/>
      <c r="G10" s="779">
        <v>0.08</v>
      </c>
      <c r="H10" s="780">
        <v>0.08</v>
      </c>
      <c r="I10" s="780">
        <v>0.08</v>
      </c>
      <c r="J10" s="780">
        <v>0.08</v>
      </c>
      <c r="K10" s="780">
        <v>0.08</v>
      </c>
      <c r="L10" s="780">
        <v>0.08</v>
      </c>
      <c r="M10" s="780">
        <v>0.08</v>
      </c>
      <c r="N10" s="780">
        <v>0.08</v>
      </c>
      <c r="O10" s="780">
        <v>0.08</v>
      </c>
      <c r="P10" s="780">
        <v>0.08</v>
      </c>
      <c r="Q10" s="780">
        <v>0.08</v>
      </c>
      <c r="R10" s="780">
        <v>0.08</v>
      </c>
      <c r="S10" s="780">
        <v>0.08</v>
      </c>
      <c r="T10" s="780">
        <v>0.08</v>
      </c>
      <c r="U10" s="780">
        <v>0.08</v>
      </c>
      <c r="V10" s="780">
        <v>0.08</v>
      </c>
      <c r="W10" s="780">
        <v>0.08</v>
      </c>
      <c r="X10" s="780">
        <v>0.08</v>
      </c>
      <c r="Y10" s="781">
        <v>0.08</v>
      </c>
      <c r="Z10" s="445"/>
    </row>
    <row r="11" spans="1:79" ht="18" customHeight="1">
      <c r="A11" s="445"/>
      <c r="B11" s="445"/>
      <c r="C11" s="993" t="s">
        <v>419</v>
      </c>
      <c r="D11" s="994"/>
      <c r="E11" s="994"/>
      <c r="F11" s="995"/>
      <c r="G11" s="779">
        <v>0.08</v>
      </c>
      <c r="H11" s="780">
        <v>0.08</v>
      </c>
      <c r="I11" s="780">
        <v>0.08</v>
      </c>
      <c r="J11" s="780">
        <v>0.08</v>
      </c>
      <c r="K11" s="780">
        <v>0.08</v>
      </c>
      <c r="L11" s="780">
        <v>0.08</v>
      </c>
      <c r="M11" s="780">
        <v>0.08</v>
      </c>
      <c r="N11" s="780">
        <v>0.08</v>
      </c>
      <c r="O11" s="780">
        <v>0.08</v>
      </c>
      <c r="P11" s="780">
        <v>0.08</v>
      </c>
      <c r="Q11" s="780">
        <v>0.08</v>
      </c>
      <c r="R11" s="780">
        <v>0.08</v>
      </c>
      <c r="S11" s="780">
        <v>0.08</v>
      </c>
      <c r="T11" s="780">
        <v>0.08</v>
      </c>
      <c r="U11" s="780">
        <v>0.08</v>
      </c>
      <c r="V11" s="780">
        <v>0.08</v>
      </c>
      <c r="W11" s="780">
        <v>0.08</v>
      </c>
      <c r="X11" s="780">
        <v>0.08</v>
      </c>
      <c r="Y11" s="781">
        <v>0.08</v>
      </c>
      <c r="Z11" s="445"/>
    </row>
    <row r="12" spans="1:79" ht="18" customHeight="1">
      <c r="A12" s="445"/>
      <c r="B12" s="445"/>
      <c r="C12" s="993" t="s">
        <v>420</v>
      </c>
      <c r="D12" s="994"/>
      <c r="E12" s="994"/>
      <c r="F12" s="995"/>
      <c r="G12" s="779">
        <v>0.13</v>
      </c>
      <c r="H12" s="780">
        <v>0.13</v>
      </c>
      <c r="I12" s="780">
        <v>0.13</v>
      </c>
      <c r="J12" s="780">
        <v>0.13</v>
      </c>
      <c r="K12" s="780">
        <v>0.13</v>
      </c>
      <c r="L12" s="780">
        <v>0.13</v>
      </c>
      <c r="M12" s="780">
        <v>0.13</v>
      </c>
      <c r="N12" s="780">
        <v>0.13</v>
      </c>
      <c r="O12" s="780">
        <v>0.13</v>
      </c>
      <c r="P12" s="780">
        <v>0.13</v>
      </c>
      <c r="Q12" s="780">
        <v>0.13</v>
      </c>
      <c r="R12" s="780">
        <v>0.13</v>
      </c>
      <c r="S12" s="780">
        <v>0.13</v>
      </c>
      <c r="T12" s="780">
        <v>0.13</v>
      </c>
      <c r="U12" s="780">
        <v>0.13</v>
      </c>
      <c r="V12" s="780">
        <v>0.13</v>
      </c>
      <c r="W12" s="780">
        <v>0.13</v>
      </c>
      <c r="X12" s="780">
        <v>0.13</v>
      </c>
      <c r="Y12" s="781">
        <v>0.13</v>
      </c>
      <c r="Z12" s="445"/>
    </row>
    <row r="13" spans="1:79" ht="18" customHeight="1">
      <c r="A13" s="445"/>
      <c r="B13" s="445"/>
      <c r="C13" s="993" t="s">
        <v>421</v>
      </c>
      <c r="D13" s="994"/>
      <c r="E13" s="994"/>
      <c r="F13" s="995"/>
      <c r="G13" s="779">
        <v>0.6</v>
      </c>
      <c r="H13" s="780">
        <v>0.6</v>
      </c>
      <c r="I13" s="780">
        <v>0.6</v>
      </c>
      <c r="J13" s="780">
        <v>0.6</v>
      </c>
      <c r="K13" s="780">
        <v>0.6</v>
      </c>
      <c r="L13" s="780">
        <v>0.6</v>
      </c>
      <c r="M13" s="780">
        <v>0.6</v>
      </c>
      <c r="N13" s="780">
        <v>0.6</v>
      </c>
      <c r="O13" s="780">
        <v>0.6</v>
      </c>
      <c r="P13" s="780">
        <v>0.6</v>
      </c>
      <c r="Q13" s="780">
        <v>0.6</v>
      </c>
      <c r="R13" s="780">
        <v>0.6</v>
      </c>
      <c r="S13" s="780">
        <v>0.6</v>
      </c>
      <c r="T13" s="780">
        <v>0.6</v>
      </c>
      <c r="U13" s="780">
        <v>0.6</v>
      </c>
      <c r="V13" s="780">
        <v>0.6</v>
      </c>
      <c r="W13" s="780">
        <v>0.6</v>
      </c>
      <c r="X13" s="780">
        <v>0.6</v>
      </c>
      <c r="Y13" s="781">
        <v>0.6</v>
      </c>
      <c r="Z13" s="445"/>
    </row>
    <row r="14" spans="1:79" ht="18" customHeight="1">
      <c r="A14" s="445"/>
      <c r="B14" s="445"/>
      <c r="C14" s="993" t="s">
        <v>422</v>
      </c>
      <c r="D14" s="994"/>
      <c r="E14" s="994"/>
      <c r="F14" s="995"/>
      <c r="G14" s="779">
        <v>0.4</v>
      </c>
      <c r="H14" s="780">
        <v>0.4</v>
      </c>
      <c r="I14" s="780">
        <v>0.4</v>
      </c>
      <c r="J14" s="780">
        <v>0.4</v>
      </c>
      <c r="K14" s="780">
        <v>0.4</v>
      </c>
      <c r="L14" s="780">
        <v>0.4</v>
      </c>
      <c r="M14" s="780">
        <v>0.4</v>
      </c>
      <c r="N14" s="780">
        <v>0.4</v>
      </c>
      <c r="O14" s="780">
        <v>0.4</v>
      </c>
      <c r="P14" s="780">
        <v>0.4</v>
      </c>
      <c r="Q14" s="780">
        <v>0.4</v>
      </c>
      <c r="R14" s="780">
        <v>0.4</v>
      </c>
      <c r="S14" s="780">
        <v>0.4</v>
      </c>
      <c r="T14" s="780">
        <v>0.4</v>
      </c>
      <c r="U14" s="780">
        <v>0.4</v>
      </c>
      <c r="V14" s="780">
        <v>0.4</v>
      </c>
      <c r="W14" s="780">
        <v>0.4</v>
      </c>
      <c r="X14" s="780">
        <v>0.4</v>
      </c>
      <c r="Y14" s="781">
        <v>0.4</v>
      </c>
      <c r="Z14" s="445"/>
    </row>
    <row r="15" spans="1:79" ht="18" customHeight="1">
      <c r="A15" s="445"/>
      <c r="B15" s="445"/>
      <c r="C15" s="885" t="s">
        <v>409</v>
      </c>
      <c r="D15" s="886"/>
      <c r="E15" s="886"/>
      <c r="F15" s="887"/>
      <c r="G15" s="870">
        <v>4</v>
      </c>
      <c r="H15" s="871">
        <v>4</v>
      </c>
      <c r="I15" s="871">
        <v>4</v>
      </c>
      <c r="J15" s="871">
        <v>4</v>
      </c>
      <c r="K15" s="871">
        <v>4</v>
      </c>
      <c r="L15" s="871">
        <v>4</v>
      </c>
      <c r="M15" s="871">
        <v>4</v>
      </c>
      <c r="N15" s="871">
        <v>4</v>
      </c>
      <c r="O15" s="871">
        <v>4</v>
      </c>
      <c r="P15" s="871">
        <v>4</v>
      </c>
      <c r="Q15" s="871">
        <v>4</v>
      </c>
      <c r="R15" s="871">
        <v>4</v>
      </c>
      <c r="S15" s="871">
        <v>4</v>
      </c>
      <c r="T15" s="871">
        <v>4</v>
      </c>
      <c r="U15" s="871">
        <v>4</v>
      </c>
      <c r="V15" s="871">
        <v>4</v>
      </c>
      <c r="W15" s="871">
        <v>4</v>
      </c>
      <c r="X15" s="871">
        <v>4</v>
      </c>
      <c r="Y15" s="872">
        <v>4</v>
      </c>
      <c r="Z15" s="445"/>
    </row>
    <row r="16" spans="1:79" ht="18" customHeight="1">
      <c r="A16" s="445"/>
      <c r="B16" s="445"/>
      <c r="C16" s="993" t="s">
        <v>415</v>
      </c>
      <c r="D16" s="994"/>
      <c r="E16" s="994"/>
      <c r="F16" s="995"/>
      <c r="G16" s="870">
        <v>30</v>
      </c>
      <c r="H16" s="871">
        <v>30</v>
      </c>
      <c r="I16" s="871">
        <v>30</v>
      </c>
      <c r="J16" s="871">
        <v>30</v>
      </c>
      <c r="K16" s="871">
        <v>30</v>
      </c>
      <c r="L16" s="871">
        <v>30</v>
      </c>
      <c r="M16" s="871">
        <v>30</v>
      </c>
      <c r="N16" s="871">
        <v>30</v>
      </c>
      <c r="O16" s="871">
        <v>30</v>
      </c>
      <c r="P16" s="871">
        <v>30</v>
      </c>
      <c r="Q16" s="871">
        <v>30</v>
      </c>
      <c r="R16" s="871">
        <v>30</v>
      </c>
      <c r="S16" s="871">
        <v>30</v>
      </c>
      <c r="T16" s="871">
        <v>30</v>
      </c>
      <c r="U16" s="871">
        <v>30</v>
      </c>
      <c r="V16" s="871">
        <v>30</v>
      </c>
      <c r="W16" s="871">
        <v>30</v>
      </c>
      <c r="X16" s="871">
        <v>30</v>
      </c>
      <c r="Y16" s="872">
        <v>30</v>
      </c>
      <c r="Z16" s="445"/>
    </row>
    <row r="17" spans="1:26" ht="18" customHeight="1" thickBot="1">
      <c r="A17" s="445"/>
      <c r="B17" s="445"/>
      <c r="C17" s="987" t="s">
        <v>423</v>
      </c>
      <c r="D17" s="988"/>
      <c r="E17" s="988"/>
      <c r="F17" s="989"/>
      <c r="G17" s="850">
        <v>5</v>
      </c>
      <c r="H17" s="851">
        <v>5</v>
      </c>
      <c r="I17" s="851">
        <v>5</v>
      </c>
      <c r="J17" s="851">
        <v>5</v>
      </c>
      <c r="K17" s="851">
        <v>5</v>
      </c>
      <c r="L17" s="851">
        <v>5</v>
      </c>
      <c r="M17" s="851">
        <v>5</v>
      </c>
      <c r="N17" s="851">
        <v>5</v>
      </c>
      <c r="O17" s="851">
        <v>5</v>
      </c>
      <c r="P17" s="851">
        <v>5</v>
      </c>
      <c r="Q17" s="851">
        <v>5</v>
      </c>
      <c r="R17" s="851">
        <v>5</v>
      </c>
      <c r="S17" s="851">
        <v>5</v>
      </c>
      <c r="T17" s="851">
        <v>5</v>
      </c>
      <c r="U17" s="851">
        <v>5</v>
      </c>
      <c r="V17" s="851">
        <v>5</v>
      </c>
      <c r="W17" s="851">
        <v>5</v>
      </c>
      <c r="X17" s="851">
        <v>5</v>
      </c>
      <c r="Y17" s="852">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82" t="s">
        <v>424</v>
      </c>
      <c r="E19" s="445"/>
      <c r="G19" s="783"/>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84"/>
      <c r="E20" s="445"/>
      <c r="G20" s="783"/>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84"/>
      <c r="E21" s="445"/>
      <c r="F21" s="785" t="s">
        <v>425</v>
      </c>
      <c r="G21" s="786"/>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56" t="s">
        <v>451</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54">
        <v>0</v>
      </c>
      <c r="G23" s="787">
        <v>0.4</v>
      </c>
      <c r="H23" s="787">
        <v>0.4</v>
      </c>
      <c r="I23" s="787">
        <v>0.4</v>
      </c>
      <c r="J23" s="787">
        <v>0.4</v>
      </c>
      <c r="K23" s="787">
        <v>0.4</v>
      </c>
      <c r="L23" s="787">
        <v>0.4</v>
      </c>
      <c r="M23" s="787">
        <v>0.4</v>
      </c>
      <c r="N23" s="787">
        <v>0.4</v>
      </c>
      <c r="O23" s="787">
        <v>0.4</v>
      </c>
      <c r="P23" s="787">
        <v>0.4</v>
      </c>
      <c r="Q23" s="787">
        <v>0.4</v>
      </c>
      <c r="R23" s="787">
        <v>0.4</v>
      </c>
      <c r="S23" s="787">
        <v>0.4</v>
      </c>
      <c r="T23" s="787">
        <v>0.4</v>
      </c>
      <c r="U23" s="787">
        <v>0.4</v>
      </c>
      <c r="V23" s="787">
        <v>0.4</v>
      </c>
      <c r="W23" s="787">
        <v>0.4</v>
      </c>
      <c r="X23" s="787">
        <v>0.4</v>
      </c>
      <c r="Y23" s="788">
        <v>0.4</v>
      </c>
      <c r="Z23" s="445"/>
    </row>
    <row r="24" spans="1:26" ht="18" customHeight="1">
      <c r="A24" s="445"/>
      <c r="B24" s="445"/>
      <c r="C24" s="445"/>
      <c r="D24" s="445"/>
      <c r="E24" s="445"/>
      <c r="F24" s="854">
        <v>1</v>
      </c>
      <c r="G24" s="787">
        <v>0.3</v>
      </c>
      <c r="H24" s="787">
        <v>0.3</v>
      </c>
      <c r="I24" s="787">
        <v>0.3</v>
      </c>
      <c r="J24" s="787">
        <v>0.3</v>
      </c>
      <c r="K24" s="787">
        <v>0.3</v>
      </c>
      <c r="L24" s="787">
        <v>0.3</v>
      </c>
      <c r="M24" s="787">
        <v>0.3</v>
      </c>
      <c r="N24" s="787">
        <v>0.3</v>
      </c>
      <c r="O24" s="787">
        <v>0.3</v>
      </c>
      <c r="P24" s="787">
        <v>0.3</v>
      </c>
      <c r="Q24" s="787">
        <v>0.3</v>
      </c>
      <c r="R24" s="787">
        <v>0.3</v>
      </c>
      <c r="S24" s="787">
        <v>0.3</v>
      </c>
      <c r="T24" s="787">
        <v>0.3</v>
      </c>
      <c r="U24" s="787">
        <v>0.3</v>
      </c>
      <c r="V24" s="787">
        <v>0.3</v>
      </c>
      <c r="W24" s="787">
        <v>0.3</v>
      </c>
      <c r="X24" s="787">
        <v>0.3</v>
      </c>
      <c r="Y24" s="788">
        <v>0.3</v>
      </c>
      <c r="Z24" s="445"/>
    </row>
    <row r="25" spans="1:26" ht="18" customHeight="1">
      <c r="A25" s="445"/>
      <c r="B25" s="445"/>
      <c r="C25" s="445"/>
      <c r="D25" s="445"/>
      <c r="E25" s="445"/>
      <c r="F25" s="854">
        <v>2</v>
      </c>
      <c r="G25" s="787">
        <v>0.2</v>
      </c>
      <c r="H25" s="787">
        <v>0.2</v>
      </c>
      <c r="I25" s="787">
        <v>0.2</v>
      </c>
      <c r="J25" s="787">
        <v>0.2</v>
      </c>
      <c r="K25" s="787">
        <v>0.2</v>
      </c>
      <c r="L25" s="787">
        <v>0.2</v>
      </c>
      <c r="M25" s="787">
        <v>0.2</v>
      </c>
      <c r="N25" s="787">
        <v>0.2</v>
      </c>
      <c r="O25" s="787">
        <v>0.2</v>
      </c>
      <c r="P25" s="787">
        <v>0.2</v>
      </c>
      <c r="Q25" s="787">
        <v>0.2</v>
      </c>
      <c r="R25" s="787">
        <v>0.2</v>
      </c>
      <c r="S25" s="787">
        <v>0.2</v>
      </c>
      <c r="T25" s="787">
        <v>0.2</v>
      </c>
      <c r="U25" s="787">
        <v>0.2</v>
      </c>
      <c r="V25" s="787">
        <v>0.2</v>
      </c>
      <c r="W25" s="787">
        <v>0.2</v>
      </c>
      <c r="X25" s="787">
        <v>0.2</v>
      </c>
      <c r="Y25" s="788">
        <v>0.2</v>
      </c>
      <c r="Z25" s="445"/>
    </row>
    <row r="26" spans="1:26" ht="18" customHeight="1">
      <c r="A26" s="445"/>
      <c r="B26" s="445"/>
      <c r="C26" s="445"/>
      <c r="D26" s="445"/>
      <c r="E26" s="445"/>
      <c r="F26" s="854">
        <v>3</v>
      </c>
      <c r="G26" s="787">
        <v>0.1</v>
      </c>
      <c r="H26" s="787">
        <v>0.1</v>
      </c>
      <c r="I26" s="787">
        <v>0.1</v>
      </c>
      <c r="J26" s="787">
        <v>0.1</v>
      </c>
      <c r="K26" s="787">
        <v>0.1</v>
      </c>
      <c r="L26" s="787">
        <v>0.1</v>
      </c>
      <c r="M26" s="787">
        <v>0.1</v>
      </c>
      <c r="N26" s="787">
        <v>0.1</v>
      </c>
      <c r="O26" s="787">
        <v>0.1</v>
      </c>
      <c r="P26" s="787">
        <v>0.1</v>
      </c>
      <c r="Q26" s="787">
        <v>0.1</v>
      </c>
      <c r="R26" s="787">
        <v>0.1</v>
      </c>
      <c r="S26" s="787">
        <v>0.1</v>
      </c>
      <c r="T26" s="787">
        <v>0.1</v>
      </c>
      <c r="U26" s="787">
        <v>0.1</v>
      </c>
      <c r="V26" s="787">
        <v>0.1</v>
      </c>
      <c r="W26" s="787">
        <v>0.1</v>
      </c>
      <c r="X26" s="787">
        <v>0.1</v>
      </c>
      <c r="Y26" s="788">
        <v>0.1</v>
      </c>
      <c r="Z26" s="445"/>
    </row>
    <row r="27" spans="1:26" ht="18" customHeight="1">
      <c r="A27" s="445"/>
      <c r="B27" s="445"/>
      <c r="C27" s="445"/>
      <c r="D27" s="445"/>
      <c r="E27" s="445"/>
      <c r="F27" s="854">
        <v>4</v>
      </c>
      <c r="G27" s="787">
        <v>0</v>
      </c>
      <c r="H27" s="787">
        <v>0</v>
      </c>
      <c r="I27" s="787">
        <v>0</v>
      </c>
      <c r="J27" s="787">
        <v>0</v>
      </c>
      <c r="K27" s="787">
        <v>0</v>
      </c>
      <c r="L27" s="787">
        <v>0</v>
      </c>
      <c r="M27" s="787">
        <v>0</v>
      </c>
      <c r="N27" s="787">
        <v>0</v>
      </c>
      <c r="O27" s="787">
        <v>0</v>
      </c>
      <c r="P27" s="787">
        <v>0</v>
      </c>
      <c r="Q27" s="787">
        <v>0</v>
      </c>
      <c r="R27" s="787">
        <v>0</v>
      </c>
      <c r="S27" s="787">
        <v>0</v>
      </c>
      <c r="T27" s="787">
        <v>0</v>
      </c>
      <c r="U27" s="787">
        <v>0</v>
      </c>
      <c r="V27" s="787">
        <v>0</v>
      </c>
      <c r="W27" s="787">
        <v>0</v>
      </c>
      <c r="X27" s="787">
        <v>0</v>
      </c>
      <c r="Y27" s="788">
        <v>0</v>
      </c>
      <c r="Z27" s="445"/>
    </row>
    <row r="28" spans="1:26" ht="18" customHeight="1" thickBot="1">
      <c r="A28" s="445"/>
      <c r="B28" s="445"/>
      <c r="C28" s="445"/>
      <c r="D28" s="445"/>
      <c r="E28" s="445"/>
      <c r="F28" s="855">
        <v>5</v>
      </c>
      <c r="G28" s="789">
        <v>0</v>
      </c>
      <c r="H28" s="789">
        <v>0</v>
      </c>
      <c r="I28" s="789">
        <v>0</v>
      </c>
      <c r="J28" s="789">
        <v>0</v>
      </c>
      <c r="K28" s="789">
        <v>0</v>
      </c>
      <c r="L28" s="789">
        <v>0</v>
      </c>
      <c r="M28" s="789">
        <v>0</v>
      </c>
      <c r="N28" s="789">
        <v>0</v>
      </c>
      <c r="O28" s="789">
        <v>0</v>
      </c>
      <c r="P28" s="789">
        <v>0</v>
      </c>
      <c r="Q28" s="789">
        <v>0</v>
      </c>
      <c r="R28" s="789">
        <v>0</v>
      </c>
      <c r="S28" s="789">
        <v>0</v>
      </c>
      <c r="T28" s="789">
        <v>0</v>
      </c>
      <c r="U28" s="789">
        <v>0</v>
      </c>
      <c r="V28" s="789">
        <v>0</v>
      </c>
      <c r="W28" s="789">
        <v>0</v>
      </c>
      <c r="X28" s="789">
        <v>0</v>
      </c>
      <c r="Y28" s="790">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82" t="s">
        <v>426</v>
      </c>
      <c r="E30" s="445"/>
      <c r="F30" s="783"/>
      <c r="G30" s="783"/>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82"/>
      <c r="E31" s="445"/>
      <c r="F31" s="783"/>
      <c r="G31" s="783"/>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82"/>
      <c r="E32" s="445"/>
      <c r="F32" s="785" t="s">
        <v>427</v>
      </c>
      <c r="G32" s="783"/>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56" t="s">
        <v>452</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54">
        <v>1</v>
      </c>
      <c r="G34" s="787">
        <v>0.6</v>
      </c>
      <c r="H34" s="787">
        <v>0.6</v>
      </c>
      <c r="I34" s="787">
        <v>0.6</v>
      </c>
      <c r="J34" s="787">
        <v>0.56000000000000005</v>
      </c>
      <c r="K34" s="787">
        <v>0.32</v>
      </c>
      <c r="L34" s="787">
        <v>0.2</v>
      </c>
      <c r="M34" s="787">
        <v>0.2</v>
      </c>
      <c r="N34" s="787">
        <v>0.2</v>
      </c>
      <c r="O34" s="787">
        <v>0.2</v>
      </c>
      <c r="P34" s="787">
        <v>0.2</v>
      </c>
      <c r="Q34" s="787">
        <v>0.2</v>
      </c>
      <c r="R34" s="787">
        <v>0.2</v>
      </c>
      <c r="S34" s="787">
        <v>0.2</v>
      </c>
      <c r="T34" s="787">
        <v>0.2</v>
      </c>
      <c r="U34" s="787">
        <v>0.2</v>
      </c>
      <c r="V34" s="787">
        <v>0.2</v>
      </c>
      <c r="W34" s="787">
        <v>0.2</v>
      </c>
      <c r="X34" s="787">
        <v>0.2</v>
      </c>
      <c r="Y34" s="788">
        <v>0.2</v>
      </c>
      <c r="Z34" s="445"/>
    </row>
    <row r="35" spans="1:26" ht="18" customHeight="1">
      <c r="A35" s="445"/>
      <c r="B35" s="445"/>
      <c r="C35" s="445"/>
      <c r="D35" s="445"/>
      <c r="E35" s="445"/>
      <c r="F35" s="854">
        <v>2</v>
      </c>
      <c r="G35" s="787">
        <v>0.16</v>
      </c>
      <c r="H35" s="787">
        <v>0.16</v>
      </c>
      <c r="I35" s="787">
        <v>0.16</v>
      </c>
      <c r="J35" s="787">
        <v>0.17599999999999999</v>
      </c>
      <c r="K35" s="787">
        <v>0.27200000000000002</v>
      </c>
      <c r="L35" s="787">
        <v>0.32</v>
      </c>
      <c r="M35" s="787">
        <v>0.32</v>
      </c>
      <c r="N35" s="787">
        <v>0.32</v>
      </c>
      <c r="O35" s="787">
        <v>0.32</v>
      </c>
      <c r="P35" s="787">
        <v>0.32</v>
      </c>
      <c r="Q35" s="787">
        <v>0.32</v>
      </c>
      <c r="R35" s="787">
        <v>0.32</v>
      </c>
      <c r="S35" s="787">
        <v>0.32</v>
      </c>
      <c r="T35" s="787">
        <v>0.32</v>
      </c>
      <c r="U35" s="787">
        <v>0.32</v>
      </c>
      <c r="V35" s="787">
        <v>0.32</v>
      </c>
      <c r="W35" s="787">
        <v>0.32</v>
      </c>
      <c r="X35" s="787">
        <v>0.32</v>
      </c>
      <c r="Y35" s="788">
        <v>0.32</v>
      </c>
      <c r="Z35" s="445"/>
    </row>
    <row r="36" spans="1:26" ht="18" customHeight="1">
      <c r="A36" s="445"/>
      <c r="B36" s="445"/>
      <c r="C36" s="445"/>
      <c r="D36" s="445"/>
      <c r="E36" s="445"/>
      <c r="F36" s="854">
        <v>3</v>
      </c>
      <c r="G36" s="787">
        <v>9.6000000000000002E-2</v>
      </c>
      <c r="H36" s="787">
        <v>9.6000000000000002E-2</v>
      </c>
      <c r="I36" s="787">
        <v>9.6000000000000002E-2</v>
      </c>
      <c r="J36" s="787">
        <v>0.1056</v>
      </c>
      <c r="K36" s="787">
        <v>0.16320000000000001</v>
      </c>
      <c r="L36" s="787">
        <v>0.192</v>
      </c>
      <c r="M36" s="787">
        <v>0.192</v>
      </c>
      <c r="N36" s="787">
        <v>0.192</v>
      </c>
      <c r="O36" s="787">
        <v>0.192</v>
      </c>
      <c r="P36" s="787">
        <v>0.192</v>
      </c>
      <c r="Q36" s="787">
        <v>0.192</v>
      </c>
      <c r="R36" s="787">
        <v>0.192</v>
      </c>
      <c r="S36" s="787">
        <v>0.192</v>
      </c>
      <c r="T36" s="787">
        <v>0.192</v>
      </c>
      <c r="U36" s="787">
        <v>0.192</v>
      </c>
      <c r="V36" s="787">
        <v>0.192</v>
      </c>
      <c r="W36" s="787">
        <v>0.192</v>
      </c>
      <c r="X36" s="787">
        <v>0.192</v>
      </c>
      <c r="Y36" s="788">
        <v>0.192</v>
      </c>
      <c r="Z36" s="445"/>
    </row>
    <row r="37" spans="1:26" ht="18" customHeight="1">
      <c r="A37" s="445"/>
      <c r="B37" s="445"/>
      <c r="C37" s="445"/>
      <c r="D37" s="445"/>
      <c r="E37" s="445"/>
      <c r="F37" s="854">
        <v>4</v>
      </c>
      <c r="G37" s="787">
        <v>5.7599999999999998E-2</v>
      </c>
      <c r="H37" s="787">
        <v>5.7599999999999998E-2</v>
      </c>
      <c r="I37" s="787">
        <v>5.7599999999999998E-2</v>
      </c>
      <c r="J37" s="787">
        <v>6.336E-2</v>
      </c>
      <c r="K37" s="787">
        <v>9.7919999999999993E-2</v>
      </c>
      <c r="L37" s="787">
        <v>0.1152</v>
      </c>
      <c r="M37" s="787">
        <v>0.1152</v>
      </c>
      <c r="N37" s="787">
        <v>0.1152</v>
      </c>
      <c r="O37" s="787">
        <v>0.1152</v>
      </c>
      <c r="P37" s="787">
        <v>0.1152</v>
      </c>
      <c r="Q37" s="787">
        <v>0.1152</v>
      </c>
      <c r="R37" s="787">
        <v>0.1152</v>
      </c>
      <c r="S37" s="787">
        <v>0.1152</v>
      </c>
      <c r="T37" s="787">
        <v>0.1152</v>
      </c>
      <c r="U37" s="787">
        <v>0.1152</v>
      </c>
      <c r="V37" s="787">
        <v>0.1152</v>
      </c>
      <c r="W37" s="787">
        <v>0.1152</v>
      </c>
      <c r="X37" s="787">
        <v>0.1152</v>
      </c>
      <c r="Y37" s="788">
        <v>0.1152</v>
      </c>
      <c r="Z37" s="445"/>
    </row>
    <row r="38" spans="1:26" ht="18" customHeight="1">
      <c r="A38" s="445"/>
      <c r="B38" s="445"/>
      <c r="C38" s="445"/>
      <c r="D38" s="445"/>
      <c r="E38" s="445"/>
      <c r="F38" s="854">
        <v>5</v>
      </c>
      <c r="G38" s="787">
        <v>5.7599999999999998E-2</v>
      </c>
      <c r="H38" s="787">
        <v>5.7599999999999998E-2</v>
      </c>
      <c r="I38" s="787">
        <v>5.7599999999999998E-2</v>
      </c>
      <c r="J38" s="787">
        <v>6.336E-2</v>
      </c>
      <c r="K38" s="787">
        <v>9.7919999999999993E-2</v>
      </c>
      <c r="L38" s="787">
        <v>0.1152</v>
      </c>
      <c r="M38" s="787">
        <v>0.1152</v>
      </c>
      <c r="N38" s="787">
        <v>0.1152</v>
      </c>
      <c r="O38" s="787">
        <v>0.1152</v>
      </c>
      <c r="P38" s="787">
        <v>0.1152</v>
      </c>
      <c r="Q38" s="787">
        <v>0.1152</v>
      </c>
      <c r="R38" s="787">
        <v>0.1152</v>
      </c>
      <c r="S38" s="787">
        <v>0.1152</v>
      </c>
      <c r="T38" s="787">
        <v>0.1152</v>
      </c>
      <c r="U38" s="787">
        <v>0.1152</v>
      </c>
      <c r="V38" s="787">
        <v>0.1152</v>
      </c>
      <c r="W38" s="787">
        <v>0.1152</v>
      </c>
      <c r="X38" s="787">
        <v>0.1152</v>
      </c>
      <c r="Y38" s="788">
        <v>0.1152</v>
      </c>
      <c r="Z38" s="445"/>
    </row>
    <row r="39" spans="1:26" ht="18" customHeight="1" thickBot="1">
      <c r="A39" s="445"/>
      <c r="B39" s="445"/>
      <c r="C39" s="445"/>
      <c r="D39" s="445"/>
      <c r="E39" s="445"/>
      <c r="F39" s="855">
        <v>6</v>
      </c>
      <c r="G39" s="789">
        <v>2.8799999999999999E-2</v>
      </c>
      <c r="H39" s="789">
        <v>2.8799999999999999E-2</v>
      </c>
      <c r="I39" s="789">
        <v>2.8799999999999999E-2</v>
      </c>
      <c r="J39" s="789">
        <v>3.168E-2</v>
      </c>
      <c r="K39" s="789">
        <v>4.8959999999999997E-2</v>
      </c>
      <c r="L39" s="789">
        <v>5.7599999999999998E-2</v>
      </c>
      <c r="M39" s="789">
        <v>5.7599999999999998E-2</v>
      </c>
      <c r="N39" s="789">
        <v>5.7599999999999998E-2</v>
      </c>
      <c r="O39" s="789">
        <v>5.7599999999999998E-2</v>
      </c>
      <c r="P39" s="789">
        <v>5.7599999999999998E-2</v>
      </c>
      <c r="Q39" s="789">
        <v>5.7599999999999998E-2</v>
      </c>
      <c r="R39" s="789">
        <v>5.7599999999999998E-2</v>
      </c>
      <c r="S39" s="789">
        <v>5.7599999999999998E-2</v>
      </c>
      <c r="T39" s="789">
        <v>5.7599999999999998E-2</v>
      </c>
      <c r="U39" s="789">
        <v>5.7599999999999998E-2</v>
      </c>
      <c r="V39" s="789">
        <v>5.7599999999999998E-2</v>
      </c>
      <c r="W39" s="789">
        <v>5.7599999999999998E-2</v>
      </c>
      <c r="X39" s="789">
        <v>5.7599999999999998E-2</v>
      </c>
      <c r="Y39" s="790">
        <v>5.7599999999999998E-2</v>
      </c>
      <c r="Z39" s="445"/>
    </row>
    <row r="40" spans="1:26" s="386" customFormat="1" ht="18" customHeight="1">
      <c r="A40" s="445"/>
      <c r="B40" s="445"/>
      <c r="C40" s="445"/>
      <c r="D40" s="445"/>
      <c r="E40" s="445"/>
      <c r="F40" s="853"/>
      <c r="G40" s="791"/>
      <c r="H40" s="791"/>
      <c r="I40" s="791"/>
      <c r="J40" s="791"/>
      <c r="K40" s="791"/>
      <c r="L40" s="791"/>
      <c r="M40" s="791"/>
      <c r="N40" s="791"/>
      <c r="O40" s="791"/>
      <c r="P40" s="791"/>
      <c r="Q40" s="791"/>
      <c r="R40" s="791"/>
      <c r="S40" s="791"/>
      <c r="T40" s="791"/>
      <c r="U40" s="791"/>
      <c r="V40" s="791"/>
      <c r="W40" s="791"/>
      <c r="X40" s="791"/>
      <c r="Y40" s="791"/>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13"/>
      <c r="I2" s="713"/>
      <c r="J2" s="713"/>
      <c r="L2" s="713"/>
      <c r="M2" s="713"/>
      <c r="N2" s="713"/>
      <c r="O2" s="713"/>
    </row>
    <row r="6" spans="2:15" ht="16" thickBot="1"/>
    <row r="7" spans="2:15" ht="16" thickBot="1">
      <c r="B7" s="448" t="s">
        <v>327</v>
      </c>
      <c r="C7" s="449" t="s">
        <v>328</v>
      </c>
      <c r="D7" s="450" t="s">
        <v>326</v>
      </c>
    </row>
    <row r="8" spans="2:15" ht="16" thickBot="1">
      <c r="B8" s="894">
        <v>0.03</v>
      </c>
      <c r="C8" s="902">
        <v>0.38</v>
      </c>
      <c r="D8" s="901">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440</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96" t="s">
        <v>428</v>
      </c>
      <c r="B7" s="996"/>
      <c r="C7" s="996"/>
      <c r="D7" s="996"/>
      <c r="E7" s="996"/>
      <c r="F7" s="996"/>
      <c r="G7" s="996"/>
      <c r="H7" s="996"/>
      <c r="I7" s="996"/>
      <c r="J7" s="996"/>
      <c r="K7" s="996"/>
      <c r="L7" s="996"/>
      <c r="M7" s="996"/>
      <c r="N7" s="996"/>
      <c r="O7" s="996"/>
      <c r="P7" s="996"/>
      <c r="Q7" s="996"/>
      <c r="R7" s="996"/>
      <c r="S7" s="996"/>
      <c r="T7" s="996"/>
      <c r="U7" s="996"/>
      <c r="V7" s="996"/>
      <c r="W7" s="826"/>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97"/>
      <c r="B8" s="997"/>
      <c r="C8" s="997"/>
      <c r="D8" s="997"/>
      <c r="E8" s="997"/>
      <c r="F8" s="997"/>
      <c r="G8" s="997"/>
      <c r="H8" s="997"/>
      <c r="I8" s="997"/>
      <c r="J8" s="997"/>
      <c r="K8" s="997"/>
      <c r="L8" s="997"/>
      <c r="M8" s="997"/>
      <c r="N8" s="997"/>
      <c r="O8" s="997"/>
      <c r="P8" s="997"/>
      <c r="Q8" s="997"/>
      <c r="R8" s="997"/>
      <c r="S8" s="997"/>
      <c r="T8" s="997"/>
      <c r="U8" s="997"/>
      <c r="V8" s="997"/>
      <c r="W8" s="827"/>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793"/>
      <c r="B9" s="794" t="s">
        <v>429</v>
      </c>
      <c r="C9" s="795"/>
      <c r="D9" s="795"/>
      <c r="E9" s="795"/>
      <c r="F9" s="795"/>
      <c r="G9" s="670"/>
      <c r="H9" s="670"/>
      <c r="I9" s="670"/>
      <c r="J9" s="670"/>
      <c r="K9" s="670"/>
      <c r="L9" s="670"/>
      <c r="M9" s="670"/>
      <c r="N9" s="670"/>
      <c r="O9" s="670"/>
      <c r="P9" s="670"/>
      <c r="Q9" s="670"/>
      <c r="R9" s="670"/>
      <c r="S9" s="670"/>
      <c r="T9" s="670"/>
      <c r="U9" s="670"/>
      <c r="V9" s="648"/>
      <c r="W9" s="792"/>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796"/>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792"/>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1001"/>
      <c r="B11" s="653" t="s">
        <v>430</v>
      </c>
      <c r="C11" s="654"/>
      <c r="D11" s="655"/>
      <c r="E11" s="655"/>
      <c r="F11" s="655"/>
      <c r="G11" s="655"/>
      <c r="H11" s="655"/>
      <c r="I11" s="655"/>
      <c r="J11" s="655"/>
      <c r="K11" s="655"/>
      <c r="L11" s="655"/>
      <c r="M11" s="655"/>
      <c r="N11" s="655"/>
      <c r="O11" s="655"/>
      <c r="P11" s="655"/>
      <c r="Q11" s="655"/>
      <c r="R11" s="655"/>
      <c r="S11" s="655"/>
      <c r="T11" s="655"/>
      <c r="U11" s="656"/>
      <c r="V11" s="648"/>
      <c r="W11" s="792"/>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1001"/>
      <c r="B12" s="797" t="s">
        <v>431</v>
      </c>
      <c r="C12" s="654"/>
      <c r="D12" s="655"/>
      <c r="E12" s="655"/>
      <c r="F12" s="655"/>
      <c r="G12" s="655"/>
      <c r="H12" s="655"/>
      <c r="I12" s="655"/>
      <c r="J12" s="655"/>
      <c r="K12" s="655"/>
      <c r="L12" s="655"/>
      <c r="M12" s="655"/>
      <c r="N12" s="655"/>
      <c r="O12" s="655"/>
      <c r="P12" s="655"/>
      <c r="Q12" s="655"/>
      <c r="R12" s="655"/>
      <c r="S12" s="655"/>
      <c r="T12" s="655"/>
      <c r="U12" s="656"/>
      <c r="V12" s="648"/>
      <c r="W12" s="792"/>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1001"/>
      <c r="B13" s="798" t="s">
        <v>391</v>
      </c>
      <c r="C13" s="721"/>
      <c r="D13" s="722"/>
      <c r="E13" s="722"/>
      <c r="F13" s="722"/>
      <c r="G13" s="722"/>
      <c r="H13" s="722"/>
      <c r="I13" s="722"/>
      <c r="J13" s="722"/>
      <c r="K13" s="722"/>
      <c r="L13" s="722"/>
      <c r="M13" s="722"/>
      <c r="N13" s="722"/>
      <c r="O13" s="722"/>
      <c r="P13" s="722"/>
      <c r="Q13" s="722"/>
      <c r="R13" s="722"/>
      <c r="S13" s="722"/>
      <c r="T13" s="722"/>
      <c r="U13" s="799"/>
      <c r="V13" s="648"/>
      <c r="W13" s="739"/>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39"/>
      <c r="B14" s="300"/>
      <c r="C14" s="300"/>
      <c r="D14" s="300"/>
      <c r="E14" s="300"/>
      <c r="F14" s="300"/>
      <c r="G14" s="300"/>
      <c r="H14" s="300"/>
      <c r="I14" s="300"/>
      <c r="J14" s="300"/>
      <c r="K14" s="300"/>
      <c r="L14" s="300"/>
      <c r="M14" s="300"/>
      <c r="N14" s="300"/>
      <c r="O14" s="300"/>
      <c r="P14" s="300"/>
      <c r="Q14" s="300"/>
      <c r="R14" s="300"/>
      <c r="S14" s="300"/>
      <c r="T14" s="300"/>
      <c r="U14" s="300"/>
      <c r="V14" s="726"/>
      <c r="W14" s="739"/>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793"/>
      <c r="B15" s="794" t="s">
        <v>432</v>
      </c>
      <c r="C15" s="795"/>
      <c r="D15" s="795"/>
      <c r="E15" s="795"/>
      <c r="F15" s="795"/>
      <c r="G15" s="670"/>
      <c r="H15" s="670"/>
      <c r="I15" s="670"/>
      <c r="J15" s="670"/>
      <c r="K15" s="670"/>
      <c r="L15" s="670"/>
      <c r="M15" s="670"/>
      <c r="N15" s="670"/>
      <c r="O15" s="670"/>
      <c r="P15" s="670"/>
      <c r="Q15" s="670"/>
      <c r="R15" s="670"/>
      <c r="S15" s="670"/>
      <c r="T15" s="670"/>
      <c r="U15" s="670"/>
      <c r="V15" s="648"/>
      <c r="W15" s="739"/>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796"/>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39"/>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1001"/>
      <c r="B17" s="653" t="s">
        <v>430</v>
      </c>
      <c r="C17" s="654"/>
      <c r="D17" s="655"/>
      <c r="E17" s="655"/>
      <c r="F17" s="655"/>
      <c r="G17" s="655"/>
      <c r="H17" s="655"/>
      <c r="I17" s="655"/>
      <c r="J17" s="655"/>
      <c r="K17" s="655"/>
      <c r="L17" s="655"/>
      <c r="M17" s="655"/>
      <c r="N17" s="655"/>
      <c r="O17" s="655"/>
      <c r="P17" s="655"/>
      <c r="Q17" s="655"/>
      <c r="R17" s="655"/>
      <c r="S17" s="655"/>
      <c r="T17" s="655"/>
      <c r="U17" s="656"/>
      <c r="V17" s="648"/>
      <c r="W17" s="739"/>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1001"/>
      <c r="B18" s="797" t="s">
        <v>431</v>
      </c>
      <c r="C18" s="654"/>
      <c r="D18" s="655"/>
      <c r="E18" s="655"/>
      <c r="F18" s="655"/>
      <c r="G18" s="655"/>
      <c r="H18" s="655"/>
      <c r="I18" s="655"/>
      <c r="J18" s="655"/>
      <c r="K18" s="655"/>
      <c r="L18" s="655"/>
      <c r="M18" s="655"/>
      <c r="N18" s="655"/>
      <c r="O18" s="655"/>
      <c r="P18" s="655"/>
      <c r="Q18" s="655"/>
      <c r="R18" s="655"/>
      <c r="S18" s="655"/>
      <c r="T18" s="655"/>
      <c r="U18" s="656"/>
      <c r="V18" s="648"/>
      <c r="W18" s="739"/>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1001"/>
      <c r="B19" s="798" t="s">
        <v>391</v>
      </c>
      <c r="C19" s="721"/>
      <c r="D19" s="722"/>
      <c r="E19" s="722"/>
      <c r="F19" s="722"/>
      <c r="G19" s="722"/>
      <c r="H19" s="722"/>
      <c r="I19" s="722"/>
      <c r="J19" s="722"/>
      <c r="K19" s="722"/>
      <c r="L19" s="722"/>
      <c r="M19" s="722"/>
      <c r="N19" s="722"/>
      <c r="O19" s="722"/>
      <c r="P19" s="722"/>
      <c r="Q19" s="722"/>
      <c r="R19" s="722"/>
      <c r="S19" s="722"/>
      <c r="T19" s="722"/>
      <c r="U19" s="799"/>
      <c r="V19" s="648"/>
      <c r="W19" s="739"/>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60"/>
      <c r="J20" s="432"/>
      <c r="K20" s="432"/>
      <c r="L20" s="432"/>
      <c r="M20" s="432"/>
      <c r="N20" s="432"/>
      <c r="O20" s="432"/>
      <c r="P20" s="432"/>
      <c r="Q20" s="432"/>
      <c r="R20" s="432"/>
      <c r="S20" s="432"/>
      <c r="T20" s="432"/>
      <c r="U20" s="432"/>
      <c r="V20" s="800"/>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793"/>
      <c r="B21" s="794" t="s">
        <v>433</v>
      </c>
      <c r="C21" s="795"/>
      <c r="D21" s="795"/>
      <c r="E21" s="795"/>
      <c r="F21" s="795"/>
      <c r="G21" s="670"/>
      <c r="H21" s="670"/>
      <c r="I21" s="670"/>
      <c r="J21" s="670"/>
      <c r="K21" s="670"/>
      <c r="L21" s="670"/>
      <c r="M21" s="670"/>
      <c r="N21" s="670"/>
      <c r="O21" s="670"/>
      <c r="P21" s="670"/>
      <c r="Q21" s="670"/>
      <c r="R21" s="670"/>
      <c r="S21" s="670"/>
      <c r="T21" s="670"/>
      <c r="U21" s="670"/>
      <c r="V21" s="648"/>
      <c r="W21" s="739"/>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796"/>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39"/>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1001"/>
      <c r="B23" s="653" t="s">
        <v>430</v>
      </c>
      <c r="C23" s="654"/>
      <c r="D23" s="655"/>
      <c r="E23" s="655"/>
      <c r="F23" s="655"/>
      <c r="G23" s="655"/>
      <c r="H23" s="655"/>
      <c r="I23" s="655"/>
      <c r="J23" s="655"/>
      <c r="K23" s="655"/>
      <c r="L23" s="655"/>
      <c r="M23" s="655"/>
      <c r="N23" s="655"/>
      <c r="O23" s="655"/>
      <c r="P23" s="655"/>
      <c r="Q23" s="655"/>
      <c r="R23" s="655"/>
      <c r="S23" s="655"/>
      <c r="T23" s="655"/>
      <c r="U23" s="656"/>
      <c r="V23" s="648"/>
      <c r="W23" s="739"/>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1001"/>
      <c r="B24" s="657" t="s">
        <v>431</v>
      </c>
      <c r="C24" s="654"/>
      <c r="D24" s="655"/>
      <c r="E24" s="655"/>
      <c r="F24" s="655"/>
      <c r="G24" s="655"/>
      <c r="H24" s="655"/>
      <c r="I24" s="655"/>
      <c r="J24" s="655"/>
      <c r="K24" s="655"/>
      <c r="L24" s="655"/>
      <c r="M24" s="655"/>
      <c r="N24" s="655"/>
      <c r="O24" s="655"/>
      <c r="P24" s="655"/>
      <c r="Q24" s="655"/>
      <c r="R24" s="655"/>
      <c r="S24" s="655"/>
      <c r="T24" s="655"/>
      <c r="U24" s="656"/>
      <c r="V24" s="648"/>
      <c r="W24" s="739"/>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1001"/>
      <c r="B25" s="798" t="s">
        <v>391</v>
      </c>
      <c r="C25" s="721"/>
      <c r="D25" s="722"/>
      <c r="E25" s="722"/>
      <c r="F25" s="722"/>
      <c r="G25" s="722"/>
      <c r="H25" s="722"/>
      <c r="I25" s="722"/>
      <c r="J25" s="722"/>
      <c r="K25" s="722"/>
      <c r="L25" s="722"/>
      <c r="M25" s="722"/>
      <c r="N25" s="722"/>
      <c r="O25" s="722"/>
      <c r="P25" s="722"/>
      <c r="Q25" s="722"/>
      <c r="R25" s="722"/>
      <c r="S25" s="722"/>
      <c r="T25" s="722"/>
      <c r="U25" s="799"/>
      <c r="V25" s="648"/>
      <c r="W25" s="739"/>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23"/>
      <c r="B26" s="746"/>
      <c r="C26" s="725"/>
      <c r="D26" s="725"/>
      <c r="E26" s="725"/>
      <c r="F26" s="725"/>
      <c r="G26" s="725"/>
      <c r="H26" s="725"/>
      <c r="I26" s="725"/>
      <c r="J26" s="725"/>
      <c r="K26" s="725"/>
      <c r="L26" s="725"/>
      <c r="M26" s="725"/>
      <c r="N26" s="725"/>
      <c r="O26" s="725"/>
      <c r="P26" s="725"/>
      <c r="Q26" s="725"/>
      <c r="R26" s="725"/>
      <c r="S26" s="725"/>
      <c r="T26" s="725"/>
      <c r="U26" s="725"/>
      <c r="V26" s="726"/>
      <c r="W26" s="739"/>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793"/>
      <c r="B27" s="794" t="s">
        <v>434</v>
      </c>
      <c r="C27" s="795"/>
      <c r="D27" s="795"/>
      <c r="E27" s="795"/>
      <c r="F27" s="795"/>
      <c r="G27" s="670"/>
      <c r="H27" s="670"/>
      <c r="I27" s="670"/>
      <c r="J27" s="670"/>
      <c r="K27" s="670"/>
      <c r="L27" s="670"/>
      <c r="M27" s="670"/>
      <c r="N27" s="670"/>
      <c r="O27" s="670"/>
      <c r="P27" s="670"/>
      <c r="Q27" s="670"/>
      <c r="R27" s="670"/>
      <c r="S27" s="670"/>
      <c r="T27" s="670"/>
      <c r="U27" s="670"/>
      <c r="V27" s="648"/>
      <c r="W27" s="739"/>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796"/>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39"/>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1001"/>
      <c r="B29" s="653" t="s">
        <v>430</v>
      </c>
      <c r="C29" s="654"/>
      <c r="D29" s="655"/>
      <c r="E29" s="655"/>
      <c r="F29" s="655"/>
      <c r="G29" s="655"/>
      <c r="H29" s="655"/>
      <c r="I29" s="655"/>
      <c r="J29" s="655"/>
      <c r="K29" s="655"/>
      <c r="L29" s="655"/>
      <c r="M29" s="655"/>
      <c r="N29" s="655"/>
      <c r="O29" s="655"/>
      <c r="P29" s="655"/>
      <c r="Q29" s="655"/>
      <c r="R29" s="655"/>
      <c r="S29" s="655"/>
      <c r="T29" s="655"/>
      <c r="U29" s="656"/>
      <c r="V29" s="648"/>
      <c r="W29" s="739"/>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1001"/>
      <c r="B30" s="657" t="s">
        <v>431</v>
      </c>
      <c r="C30" s="654"/>
      <c r="D30" s="655"/>
      <c r="E30" s="655"/>
      <c r="F30" s="655"/>
      <c r="G30" s="655"/>
      <c r="H30" s="655"/>
      <c r="I30" s="655"/>
      <c r="J30" s="655"/>
      <c r="K30" s="655"/>
      <c r="L30" s="655"/>
      <c r="M30" s="655"/>
      <c r="N30" s="655"/>
      <c r="O30" s="655"/>
      <c r="P30" s="655"/>
      <c r="Q30" s="655"/>
      <c r="R30" s="655"/>
      <c r="S30" s="655"/>
      <c r="T30" s="655"/>
      <c r="U30" s="656"/>
      <c r="V30" s="648"/>
      <c r="W30" s="739"/>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1001"/>
      <c r="B31" s="798" t="s">
        <v>391</v>
      </c>
      <c r="C31" s="721"/>
      <c r="D31" s="722"/>
      <c r="E31" s="722"/>
      <c r="F31" s="722"/>
      <c r="G31" s="722"/>
      <c r="H31" s="722"/>
      <c r="I31" s="722"/>
      <c r="J31" s="722"/>
      <c r="K31" s="722"/>
      <c r="L31" s="722"/>
      <c r="M31" s="722"/>
      <c r="N31" s="722"/>
      <c r="O31" s="722"/>
      <c r="P31" s="722"/>
      <c r="Q31" s="722"/>
      <c r="R31" s="722"/>
      <c r="S31" s="722"/>
      <c r="T31" s="722"/>
      <c r="U31" s="799"/>
      <c r="V31" s="648"/>
      <c r="W31" s="739"/>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23"/>
      <c r="B32" s="746"/>
      <c r="C32" s="725"/>
      <c r="D32" s="725"/>
      <c r="E32" s="725"/>
      <c r="F32" s="725"/>
      <c r="G32" s="725"/>
      <c r="H32" s="725"/>
      <c r="I32" s="725"/>
      <c r="J32" s="725"/>
      <c r="K32" s="725"/>
      <c r="L32" s="725"/>
      <c r="M32" s="725"/>
      <c r="N32" s="725"/>
      <c r="O32" s="725"/>
      <c r="P32" s="725"/>
      <c r="Q32" s="725"/>
      <c r="R32" s="725"/>
      <c r="S32" s="725"/>
      <c r="T32" s="725"/>
      <c r="U32" s="725"/>
      <c r="V32" s="726"/>
      <c r="W32" s="739"/>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01"/>
      <c r="B33" s="802"/>
      <c r="C33" s="752"/>
      <c r="D33" s="752"/>
      <c r="E33" s="752"/>
      <c r="F33" s="752"/>
      <c r="G33" s="752"/>
      <c r="H33" s="752"/>
      <c r="I33" s="752"/>
      <c r="J33" s="752"/>
      <c r="K33" s="752"/>
      <c r="L33" s="752"/>
      <c r="M33" s="752"/>
      <c r="N33" s="752"/>
      <c r="O33" s="752"/>
      <c r="P33" s="752"/>
      <c r="Q33" s="752"/>
      <c r="R33" s="752"/>
      <c r="S33" s="752"/>
      <c r="T33" s="752"/>
      <c r="U33" s="752"/>
      <c r="V33" s="753"/>
      <c r="W33" s="739"/>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23"/>
      <c r="B34" s="746"/>
      <c r="C34" s="725"/>
      <c r="D34" s="725"/>
      <c r="E34" s="725"/>
      <c r="F34" s="725"/>
      <c r="G34" s="725"/>
      <c r="H34" s="725"/>
      <c r="I34" s="725"/>
      <c r="J34" s="725"/>
      <c r="K34" s="725"/>
      <c r="L34" s="725"/>
      <c r="M34" s="725"/>
      <c r="N34" s="725"/>
      <c r="O34" s="725"/>
      <c r="P34" s="725"/>
      <c r="Q34" s="725"/>
      <c r="R34" s="725"/>
      <c r="S34" s="725"/>
      <c r="T34" s="725"/>
      <c r="U34" s="725"/>
      <c r="V34" s="739"/>
      <c r="W34" s="739"/>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98" t="s">
        <v>435</v>
      </c>
      <c r="B37" s="998"/>
      <c r="C37" s="998"/>
      <c r="D37" s="998"/>
      <c r="E37" s="998"/>
      <c r="F37" s="998"/>
      <c r="G37" s="998"/>
      <c r="H37" s="998"/>
      <c r="I37" s="998"/>
      <c r="J37" s="998"/>
      <c r="K37" s="998"/>
      <c r="L37" s="998"/>
      <c r="M37" s="998"/>
      <c r="N37" s="998"/>
      <c r="O37" s="998"/>
      <c r="P37" s="998"/>
      <c r="Q37" s="998"/>
      <c r="R37" s="998"/>
      <c r="S37" s="998"/>
      <c r="T37" s="998"/>
      <c r="U37" s="998"/>
      <c r="V37" s="999"/>
    </row>
    <row r="38" spans="1:57" s="386" customFormat="1" ht="16" customHeight="1" thickBot="1">
      <c r="A38" s="997"/>
      <c r="B38" s="997"/>
      <c r="C38" s="997"/>
      <c r="D38" s="997"/>
      <c r="E38" s="997"/>
      <c r="F38" s="997"/>
      <c r="G38" s="997"/>
      <c r="H38" s="997"/>
      <c r="I38" s="997"/>
      <c r="J38" s="997"/>
      <c r="K38" s="997"/>
      <c r="L38" s="997"/>
      <c r="M38" s="997"/>
      <c r="N38" s="997"/>
      <c r="O38" s="997"/>
      <c r="P38" s="997"/>
      <c r="Q38" s="997"/>
      <c r="R38" s="997"/>
      <c r="S38" s="997"/>
      <c r="T38" s="997"/>
      <c r="U38" s="997"/>
      <c r="V38" s="1000"/>
    </row>
    <row r="39" spans="1:57" s="386" customFormat="1" ht="23" thickTop="1" thickBot="1">
      <c r="A39" s="793"/>
      <c r="B39" s="794" t="s">
        <v>429</v>
      </c>
      <c r="C39" s="795"/>
      <c r="D39" s="795"/>
      <c r="E39" s="795"/>
      <c r="F39" s="795"/>
      <c r="G39" s="670"/>
      <c r="H39" s="670"/>
      <c r="I39" s="670"/>
      <c r="J39" s="670"/>
      <c r="K39" s="670"/>
      <c r="L39" s="670"/>
      <c r="M39" s="670"/>
      <c r="N39" s="670"/>
      <c r="O39" s="670"/>
      <c r="P39" s="670"/>
      <c r="Q39" s="670"/>
      <c r="R39" s="670"/>
      <c r="S39" s="670"/>
      <c r="T39" s="670"/>
      <c r="U39" s="670"/>
      <c r="V39" s="648"/>
    </row>
    <row r="40" spans="1:57" s="386" customFormat="1" ht="16" thickBot="1">
      <c r="A40" s="796"/>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1001"/>
      <c r="B41" s="653" t="s">
        <v>430</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1001"/>
      <c r="B42" s="797" t="s">
        <v>431</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1001"/>
      <c r="B43" s="798" t="s">
        <v>391</v>
      </c>
      <c r="C43" s="721"/>
      <c r="D43" s="722"/>
      <c r="E43" s="722"/>
      <c r="F43" s="722"/>
      <c r="G43" s="722"/>
      <c r="H43" s="722"/>
      <c r="I43" s="722"/>
      <c r="J43" s="722"/>
      <c r="K43" s="722"/>
      <c r="L43" s="722"/>
      <c r="M43" s="722"/>
      <c r="N43" s="722"/>
      <c r="O43" s="722"/>
      <c r="P43" s="722"/>
      <c r="Q43" s="722"/>
      <c r="R43" s="722"/>
      <c r="S43" s="722"/>
      <c r="T43" s="722"/>
      <c r="U43" s="799"/>
      <c r="V43" s="648"/>
    </row>
    <row r="44" spans="1:57" s="386" customFormat="1" ht="15">
      <c r="A44" s="739"/>
      <c r="B44" s="684"/>
      <c r="C44" s="684"/>
      <c r="D44" s="684"/>
      <c r="E44" s="684"/>
      <c r="F44" s="684"/>
      <c r="G44" s="684"/>
      <c r="H44" s="684"/>
      <c r="I44" s="760"/>
      <c r="J44" s="432"/>
      <c r="K44" s="432"/>
      <c r="L44" s="432"/>
      <c r="M44" s="432"/>
      <c r="N44" s="432"/>
      <c r="O44" s="432"/>
      <c r="P44" s="432"/>
      <c r="Q44" s="432"/>
      <c r="R44" s="432"/>
      <c r="S44" s="432"/>
      <c r="T44" s="432"/>
      <c r="U44" s="432"/>
      <c r="V44" s="800"/>
    </row>
    <row r="45" spans="1:57" s="386" customFormat="1" ht="23" customHeight="1" thickBot="1">
      <c r="A45" s="793"/>
      <c r="B45" s="794" t="s">
        <v>432</v>
      </c>
      <c r="C45" s="795"/>
      <c r="D45" s="795"/>
      <c r="E45" s="795"/>
      <c r="F45" s="795"/>
      <c r="G45" s="670"/>
      <c r="H45" s="670"/>
      <c r="I45" s="670"/>
      <c r="J45" s="670"/>
      <c r="K45" s="670"/>
      <c r="L45" s="670"/>
      <c r="M45" s="670"/>
      <c r="N45" s="670"/>
      <c r="O45" s="670"/>
      <c r="P45" s="670"/>
      <c r="Q45" s="670"/>
      <c r="R45" s="670"/>
      <c r="S45" s="670"/>
      <c r="T45" s="670"/>
      <c r="U45" s="670"/>
      <c r="V45" s="648"/>
    </row>
    <row r="46" spans="1:57" s="386" customFormat="1" ht="17" customHeight="1" thickBot="1">
      <c r="A46" s="796"/>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1001"/>
      <c r="B47" s="653" t="s">
        <v>430</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1001"/>
      <c r="B48" s="797" t="s">
        <v>431</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1001"/>
      <c r="B49" s="798" t="s">
        <v>391</v>
      </c>
      <c r="C49" s="721"/>
      <c r="D49" s="722"/>
      <c r="E49" s="722"/>
      <c r="F49" s="722"/>
      <c r="G49" s="722"/>
      <c r="H49" s="722"/>
      <c r="I49" s="722"/>
      <c r="J49" s="722"/>
      <c r="K49" s="722"/>
      <c r="L49" s="722"/>
      <c r="M49" s="722"/>
      <c r="N49" s="722"/>
      <c r="O49" s="722"/>
      <c r="P49" s="722"/>
      <c r="Q49" s="722"/>
      <c r="R49" s="722"/>
      <c r="S49" s="722"/>
      <c r="T49" s="722"/>
      <c r="U49" s="799"/>
      <c r="V49" s="648"/>
    </row>
    <row r="50" spans="1:59" s="386" customFormat="1" ht="15">
      <c r="A50" s="684"/>
      <c r="B50" s="684"/>
      <c r="C50" s="684"/>
      <c r="D50" s="684"/>
      <c r="E50" s="684"/>
      <c r="F50" s="684"/>
      <c r="G50" s="684"/>
      <c r="H50" s="684"/>
      <c r="I50" s="760"/>
      <c r="J50" s="432"/>
      <c r="K50" s="432"/>
      <c r="L50" s="432"/>
      <c r="M50" s="432"/>
      <c r="N50" s="432"/>
      <c r="O50" s="432"/>
      <c r="P50" s="432"/>
      <c r="Q50" s="432"/>
      <c r="R50" s="432"/>
      <c r="S50" s="432"/>
      <c r="T50" s="432"/>
      <c r="U50" s="432"/>
      <c r="V50" s="800"/>
    </row>
    <row r="51" spans="1:59" s="386" customFormat="1" ht="22" thickBot="1">
      <c r="A51" s="793"/>
      <c r="B51" s="794" t="s">
        <v>433</v>
      </c>
      <c r="C51" s="795"/>
      <c r="D51" s="795"/>
      <c r="E51" s="795"/>
      <c r="F51" s="795"/>
      <c r="G51" s="670"/>
      <c r="H51" s="670"/>
      <c r="I51" s="670"/>
      <c r="J51" s="670"/>
      <c r="K51" s="670"/>
      <c r="L51" s="670"/>
      <c r="M51" s="670"/>
      <c r="N51" s="670"/>
      <c r="O51" s="670"/>
      <c r="P51" s="670"/>
      <c r="Q51" s="670"/>
      <c r="R51" s="670"/>
      <c r="S51" s="670"/>
      <c r="T51" s="670"/>
      <c r="U51" s="670"/>
      <c r="V51" s="648"/>
    </row>
    <row r="52" spans="1:59" s="386" customFormat="1" ht="16" thickBot="1">
      <c r="A52" s="796"/>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1001"/>
      <c r="B53" s="653" t="s">
        <v>430</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1001"/>
      <c r="B54" s="657" t="s">
        <v>431</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1001"/>
      <c r="B55" s="798" t="s">
        <v>391</v>
      </c>
      <c r="C55" s="721"/>
      <c r="D55" s="722"/>
      <c r="E55" s="722"/>
      <c r="F55" s="722"/>
      <c r="G55" s="722"/>
      <c r="H55" s="722"/>
      <c r="I55" s="722"/>
      <c r="J55" s="722"/>
      <c r="K55" s="722"/>
      <c r="L55" s="722"/>
      <c r="M55" s="722"/>
      <c r="N55" s="722"/>
      <c r="O55" s="722"/>
      <c r="P55" s="722"/>
      <c r="Q55" s="722"/>
      <c r="R55" s="722"/>
      <c r="S55" s="722"/>
      <c r="T55" s="722"/>
      <c r="U55" s="799"/>
      <c r="V55" s="648"/>
    </row>
    <row r="56" spans="1:59" s="386" customFormat="1" ht="15">
      <c r="A56" s="723"/>
      <c r="B56" s="684"/>
      <c r="C56" s="684"/>
      <c r="D56" s="684"/>
      <c r="E56" s="684"/>
      <c r="F56" s="684"/>
      <c r="G56" s="684"/>
      <c r="H56" s="684"/>
      <c r="I56" s="760"/>
      <c r="J56" s="432"/>
      <c r="K56" s="432"/>
      <c r="L56" s="432"/>
      <c r="M56" s="432"/>
      <c r="N56" s="432"/>
      <c r="O56" s="432"/>
      <c r="P56" s="432"/>
      <c r="Q56" s="432"/>
      <c r="R56" s="432"/>
      <c r="S56" s="432"/>
      <c r="T56" s="432"/>
      <c r="U56" s="432"/>
      <c r="V56" s="800"/>
    </row>
    <row r="57" spans="1:59" s="207" customFormat="1" ht="20" customHeight="1" thickBot="1">
      <c r="A57" s="793"/>
      <c r="B57" s="794" t="s">
        <v>434</v>
      </c>
      <c r="C57" s="795"/>
      <c r="D57" s="795"/>
      <c r="E57" s="795"/>
      <c r="F57" s="795"/>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796"/>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1001"/>
      <c r="B59" s="653" t="s">
        <v>430</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1001"/>
      <c r="B60" s="657" t="s">
        <v>431</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1001"/>
      <c r="B61" s="798" t="s">
        <v>391</v>
      </c>
      <c r="C61" s="721"/>
      <c r="D61" s="722"/>
      <c r="E61" s="722"/>
      <c r="F61" s="722"/>
      <c r="G61" s="722"/>
      <c r="H61" s="722"/>
      <c r="I61" s="722"/>
      <c r="J61" s="722"/>
      <c r="K61" s="722"/>
      <c r="L61" s="722"/>
      <c r="M61" s="722"/>
      <c r="N61" s="722"/>
      <c r="O61" s="722"/>
      <c r="P61" s="722"/>
      <c r="Q61" s="722"/>
      <c r="R61" s="722"/>
      <c r="S61" s="722"/>
      <c r="T61" s="722"/>
      <c r="U61" s="799"/>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23"/>
      <c r="B62" s="746"/>
      <c r="C62" s="725"/>
      <c r="D62" s="725"/>
      <c r="E62" s="725"/>
      <c r="F62" s="725"/>
      <c r="G62" s="725"/>
      <c r="H62" s="725"/>
      <c r="I62" s="725"/>
      <c r="J62" s="725"/>
      <c r="K62" s="725"/>
      <c r="L62" s="725"/>
      <c r="M62" s="725"/>
      <c r="N62" s="725"/>
      <c r="O62" s="725"/>
      <c r="P62" s="725"/>
      <c r="Q62" s="725"/>
      <c r="R62" s="725"/>
      <c r="S62" s="725"/>
      <c r="T62" s="725"/>
      <c r="U62" s="725"/>
      <c r="V62" s="726"/>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01"/>
      <c r="B63" s="802"/>
      <c r="C63" s="752"/>
      <c r="D63" s="752"/>
      <c r="E63" s="752"/>
      <c r="F63" s="752"/>
      <c r="G63" s="752"/>
      <c r="H63" s="752"/>
      <c r="I63" s="752"/>
      <c r="J63" s="752"/>
      <c r="K63" s="752"/>
      <c r="L63" s="752"/>
      <c r="M63" s="752"/>
      <c r="N63" s="752"/>
      <c r="O63" s="752"/>
      <c r="P63" s="752"/>
      <c r="Q63" s="752"/>
      <c r="R63" s="752"/>
      <c r="S63" s="752"/>
      <c r="T63" s="752"/>
      <c r="U63" s="752"/>
      <c r="V63" s="753"/>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436</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441</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28" t="s">
        <v>429</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85"/>
      <c r="Z6" s="985"/>
      <c r="AA6" s="985"/>
      <c r="AB6" s="985"/>
      <c r="AC6" s="985"/>
      <c r="AD6" s="985"/>
      <c r="AE6" s="985"/>
      <c r="AF6" s="985"/>
      <c r="AG6" s="985"/>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29" t="s">
        <v>445</v>
      </c>
      <c r="D7" s="673"/>
      <c r="E7" s="673"/>
      <c r="F7" s="673"/>
      <c r="G7" s="673"/>
      <c r="H7" s="830"/>
      <c r="I7" s="830"/>
      <c r="J7" s="830"/>
      <c r="K7" s="830"/>
      <c r="L7" s="830"/>
      <c r="M7" s="830"/>
      <c r="N7" s="830"/>
      <c r="O7" s="830"/>
      <c r="P7" s="830"/>
      <c r="Q7" s="830"/>
      <c r="R7" s="830"/>
      <c r="S7" s="830"/>
      <c r="T7" s="830"/>
      <c r="U7" s="830"/>
      <c r="V7" s="656"/>
      <c r="W7" s="568"/>
      <c r="X7" s="568"/>
      <c r="Y7" s="986"/>
      <c r="Z7" s="986"/>
      <c r="AA7" s="986"/>
      <c r="AB7" s="986"/>
      <c r="AC7" s="986"/>
      <c r="AD7" s="986"/>
      <c r="AE7" s="986"/>
      <c r="AF7" s="986"/>
      <c r="AG7" s="986"/>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31" t="s">
        <v>443</v>
      </c>
      <c r="D8" s="832"/>
      <c r="E8" s="833"/>
      <c r="F8" s="833"/>
      <c r="G8" s="833"/>
      <c r="H8" s="833"/>
      <c r="I8" s="833"/>
      <c r="J8" s="833"/>
      <c r="K8" s="833"/>
      <c r="L8" s="833"/>
      <c r="M8" s="833"/>
      <c r="N8" s="833"/>
      <c r="O8" s="833"/>
      <c r="P8" s="833"/>
      <c r="Q8" s="833"/>
      <c r="R8" s="833"/>
      <c r="S8" s="833"/>
      <c r="T8" s="833"/>
      <c r="U8" s="833"/>
      <c r="V8" s="834"/>
      <c r="W8" s="568"/>
      <c r="X8" s="568"/>
      <c r="Y8" s="691"/>
      <c r="Z8" s="691"/>
      <c r="AA8" s="691"/>
      <c r="AB8" s="691"/>
      <c r="AC8" s="691"/>
      <c r="AD8" s="691"/>
      <c r="AE8" s="691"/>
      <c r="AF8" s="691"/>
      <c r="AG8" s="691"/>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35" t="s">
        <v>439</v>
      </c>
      <c r="D9" s="836"/>
      <c r="E9" s="673"/>
      <c r="F9" s="673"/>
      <c r="G9" s="673"/>
      <c r="H9" s="673"/>
      <c r="I9" s="673"/>
      <c r="J9" s="673"/>
      <c r="K9" s="673"/>
      <c r="L9" s="673"/>
      <c r="M9" s="673"/>
      <c r="N9" s="673"/>
      <c r="O9" s="673"/>
      <c r="P9" s="673"/>
      <c r="Q9" s="673"/>
      <c r="R9" s="673"/>
      <c r="S9" s="673"/>
      <c r="T9" s="673"/>
      <c r="U9" s="673"/>
      <c r="V9" s="837"/>
      <c r="W9" s="568"/>
      <c r="X9" s="568"/>
      <c r="Y9" s="986"/>
      <c r="Z9" s="986"/>
      <c r="AA9" s="986"/>
      <c r="AB9" s="986"/>
      <c r="AC9" s="986"/>
      <c r="AD9" s="986"/>
      <c r="AE9" s="986"/>
      <c r="AF9" s="986"/>
      <c r="AG9" s="986"/>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38" t="s">
        <v>444</v>
      </c>
      <c r="D10" s="839"/>
      <c r="E10" s="839"/>
      <c r="F10" s="839"/>
      <c r="G10" s="839"/>
      <c r="H10" s="839"/>
      <c r="I10" s="839"/>
      <c r="J10" s="839"/>
      <c r="K10" s="839"/>
      <c r="L10" s="839"/>
      <c r="M10" s="839"/>
      <c r="N10" s="839"/>
      <c r="O10" s="839"/>
      <c r="P10" s="839"/>
      <c r="Q10" s="839"/>
      <c r="R10" s="839"/>
      <c r="S10" s="839"/>
      <c r="T10" s="839"/>
      <c r="U10" s="839"/>
      <c r="V10" s="840"/>
      <c r="W10" s="568"/>
      <c r="X10" s="568"/>
      <c r="Y10" s="986"/>
      <c r="Z10" s="986"/>
      <c r="AA10" s="986"/>
      <c r="AB10" s="986"/>
      <c r="AC10" s="986"/>
      <c r="AD10" s="986"/>
      <c r="AE10" s="986"/>
      <c r="AF10" s="986"/>
      <c r="AG10" s="986"/>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4"/>
      <c r="Z11" s="694"/>
      <c r="AA11" s="694"/>
      <c r="AB11" s="694"/>
      <c r="AC11" s="694"/>
      <c r="AD11" s="694"/>
      <c r="AE11" s="694"/>
      <c r="AF11" s="694"/>
      <c r="AG11" s="694"/>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28" t="s">
        <v>432</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41" t="s">
        <v>445</v>
      </c>
      <c r="D14" s="673"/>
      <c r="E14" s="673"/>
      <c r="F14" s="673"/>
      <c r="G14" s="673"/>
      <c r="H14" s="830"/>
      <c r="I14" s="830"/>
      <c r="J14" s="830"/>
      <c r="K14" s="830"/>
      <c r="L14" s="830"/>
      <c r="M14" s="830"/>
      <c r="N14" s="830"/>
      <c r="O14" s="830"/>
      <c r="P14" s="830"/>
      <c r="Q14" s="830"/>
      <c r="R14" s="830"/>
      <c r="S14" s="830"/>
      <c r="T14" s="830"/>
      <c r="U14" s="830"/>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695" t="s">
        <v>443</v>
      </c>
      <c r="D15" s="832"/>
      <c r="E15" s="833"/>
      <c r="F15" s="833"/>
      <c r="G15" s="833"/>
      <c r="H15" s="833"/>
      <c r="I15" s="833"/>
      <c r="J15" s="833"/>
      <c r="K15" s="833"/>
      <c r="L15" s="833"/>
      <c r="M15" s="833"/>
      <c r="N15" s="833"/>
      <c r="O15" s="833"/>
      <c r="P15" s="833"/>
      <c r="Q15" s="833"/>
      <c r="R15" s="833"/>
      <c r="S15" s="833"/>
      <c r="T15" s="833"/>
      <c r="U15" s="833"/>
      <c r="V15" s="834"/>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19" t="s">
        <v>439</v>
      </c>
      <c r="D16" s="836"/>
      <c r="E16" s="673"/>
      <c r="F16" s="673"/>
      <c r="G16" s="673"/>
      <c r="H16" s="673"/>
      <c r="I16" s="673"/>
      <c r="J16" s="673"/>
      <c r="K16" s="673"/>
      <c r="L16" s="673"/>
      <c r="M16" s="673"/>
      <c r="N16" s="673"/>
      <c r="O16" s="673"/>
      <c r="P16" s="673"/>
      <c r="Q16" s="673"/>
      <c r="R16" s="673"/>
      <c r="S16" s="673"/>
      <c r="T16" s="673"/>
      <c r="U16" s="673"/>
      <c r="V16" s="837"/>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42" t="s">
        <v>444</v>
      </c>
      <c r="D17" s="839"/>
      <c r="E17" s="839"/>
      <c r="F17" s="839"/>
      <c r="G17" s="839"/>
      <c r="H17" s="839"/>
      <c r="I17" s="839"/>
      <c r="J17" s="839"/>
      <c r="K17" s="839"/>
      <c r="L17" s="839"/>
      <c r="M17" s="839"/>
      <c r="N17" s="839"/>
      <c r="O17" s="839"/>
      <c r="P17" s="839"/>
      <c r="Q17" s="839"/>
      <c r="R17" s="839"/>
      <c r="S17" s="839"/>
      <c r="T17" s="839"/>
      <c r="U17" s="839"/>
      <c r="V17" s="840"/>
      <c r="W17" s="568"/>
      <c r="X17" s="572"/>
      <c r="Y17" s="985"/>
      <c r="Z17" s="985"/>
      <c r="AA17" s="985"/>
      <c r="AB17" s="985"/>
      <c r="AC17" s="985"/>
      <c r="AD17" s="985"/>
      <c r="AE17" s="985"/>
      <c r="AF17" s="985"/>
      <c r="AG17" s="985"/>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86"/>
      <c r="Z18" s="986"/>
      <c r="AA18" s="986"/>
      <c r="AB18" s="986"/>
      <c r="AC18" s="986"/>
      <c r="AD18" s="986"/>
      <c r="AE18" s="986"/>
      <c r="AF18" s="986"/>
      <c r="AG18" s="986"/>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28" t="s">
        <v>433</v>
      </c>
      <c r="D19" s="686"/>
      <c r="E19" s="686"/>
      <c r="F19" s="686"/>
      <c r="G19" s="686"/>
      <c r="H19" s="686"/>
      <c r="I19" s="686"/>
      <c r="J19" s="686"/>
      <c r="K19" s="686"/>
      <c r="L19" s="686"/>
      <c r="M19" s="686"/>
      <c r="N19" s="686"/>
      <c r="O19" s="686"/>
      <c r="P19" s="686"/>
      <c r="Q19" s="686"/>
      <c r="R19" s="686"/>
      <c r="S19" s="686"/>
      <c r="T19" s="686"/>
      <c r="U19" s="686"/>
      <c r="V19" s="686"/>
      <c r="W19" s="568"/>
      <c r="X19" s="568"/>
      <c r="Y19" s="691"/>
      <c r="Z19" s="691"/>
      <c r="AA19" s="691"/>
      <c r="AB19" s="691"/>
      <c r="AC19" s="691"/>
      <c r="AD19" s="691"/>
      <c r="AE19" s="691"/>
      <c r="AF19" s="691"/>
      <c r="AG19" s="691"/>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86"/>
      <c r="Z20" s="986"/>
      <c r="AA20" s="986"/>
      <c r="AB20" s="986"/>
      <c r="AC20" s="986"/>
      <c r="AD20" s="986"/>
      <c r="AE20" s="986"/>
      <c r="AF20" s="986"/>
      <c r="AG20" s="986"/>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41" t="s">
        <v>445</v>
      </c>
      <c r="D21" s="673"/>
      <c r="E21" s="673"/>
      <c r="F21" s="673"/>
      <c r="G21" s="673"/>
      <c r="H21" s="830"/>
      <c r="I21" s="830"/>
      <c r="J21" s="830"/>
      <c r="K21" s="830"/>
      <c r="L21" s="830"/>
      <c r="M21" s="830"/>
      <c r="N21" s="830"/>
      <c r="O21" s="830"/>
      <c r="P21" s="830"/>
      <c r="Q21" s="830"/>
      <c r="R21" s="830"/>
      <c r="S21" s="830"/>
      <c r="T21" s="830"/>
      <c r="U21" s="830"/>
      <c r="V21" s="656"/>
      <c r="W21" s="568"/>
      <c r="X21" s="568"/>
      <c r="Y21" s="986"/>
      <c r="Z21" s="986"/>
      <c r="AA21" s="986"/>
      <c r="AB21" s="986"/>
      <c r="AC21" s="986"/>
      <c r="AD21" s="986"/>
      <c r="AE21" s="986"/>
      <c r="AF21" s="986"/>
      <c r="AG21" s="986"/>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695" t="s">
        <v>443</v>
      </c>
      <c r="D22" s="832"/>
      <c r="E22" s="833"/>
      <c r="F22" s="833"/>
      <c r="G22" s="833"/>
      <c r="H22" s="833"/>
      <c r="I22" s="833"/>
      <c r="J22" s="833"/>
      <c r="K22" s="833"/>
      <c r="L22" s="833"/>
      <c r="M22" s="833"/>
      <c r="N22" s="833"/>
      <c r="O22" s="833"/>
      <c r="P22" s="833"/>
      <c r="Q22" s="833"/>
      <c r="R22" s="833"/>
      <c r="S22" s="833"/>
      <c r="T22" s="833"/>
      <c r="U22" s="833"/>
      <c r="V22" s="834"/>
      <c r="W22" s="666"/>
      <c r="X22" s="666"/>
      <c r="Y22" s="694"/>
      <c r="Z22" s="694"/>
      <c r="AA22" s="694"/>
      <c r="AB22" s="694"/>
      <c r="AC22" s="694"/>
      <c r="AD22" s="694"/>
      <c r="AE22" s="694"/>
      <c r="AF22" s="694"/>
      <c r="AG22" s="694"/>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19" t="s">
        <v>439</v>
      </c>
      <c r="D23" s="836"/>
      <c r="E23" s="673"/>
      <c r="F23" s="673"/>
      <c r="G23" s="673"/>
      <c r="H23" s="673"/>
      <c r="I23" s="673"/>
      <c r="J23" s="673"/>
      <c r="K23" s="673"/>
      <c r="L23" s="673"/>
      <c r="M23" s="673"/>
      <c r="N23" s="673"/>
      <c r="O23" s="673"/>
      <c r="P23" s="673"/>
      <c r="Q23" s="673"/>
      <c r="R23" s="673"/>
      <c r="S23" s="673"/>
      <c r="T23" s="673"/>
      <c r="U23" s="673"/>
      <c r="V23" s="837"/>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42" t="s">
        <v>444</v>
      </c>
      <c r="D24" s="839"/>
      <c r="E24" s="839"/>
      <c r="F24" s="839"/>
      <c r="G24" s="839"/>
      <c r="H24" s="839"/>
      <c r="I24" s="839"/>
      <c r="J24" s="839"/>
      <c r="K24" s="839"/>
      <c r="L24" s="839"/>
      <c r="M24" s="839"/>
      <c r="N24" s="839"/>
      <c r="O24" s="839"/>
      <c r="P24" s="839"/>
      <c r="Q24" s="839"/>
      <c r="R24" s="839"/>
      <c r="S24" s="839"/>
      <c r="T24" s="839"/>
      <c r="U24" s="839"/>
      <c r="V24" s="840"/>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28" t="s">
        <v>434</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41" t="s">
        <v>445</v>
      </c>
      <c r="D28" s="673"/>
      <c r="E28" s="673"/>
      <c r="F28" s="673"/>
      <c r="G28" s="673"/>
      <c r="H28" s="830"/>
      <c r="I28" s="830"/>
      <c r="J28" s="830"/>
      <c r="K28" s="830"/>
      <c r="L28" s="830"/>
      <c r="M28" s="830"/>
      <c r="N28" s="830"/>
      <c r="O28" s="830"/>
      <c r="P28" s="830"/>
      <c r="Q28" s="830"/>
      <c r="R28" s="830"/>
      <c r="S28" s="830"/>
      <c r="T28" s="830"/>
      <c r="U28" s="830"/>
      <c r="V28" s="656"/>
      <c r="W28" s="568"/>
      <c r="X28" s="572"/>
      <c r="Y28" s="985"/>
      <c r="Z28" s="985"/>
      <c r="AA28" s="985"/>
      <c r="AB28" s="985"/>
      <c r="AC28" s="985"/>
      <c r="AD28" s="985"/>
      <c r="AE28" s="985"/>
      <c r="AF28" s="985"/>
      <c r="AG28" s="985"/>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695" t="s">
        <v>443</v>
      </c>
      <c r="D29" s="832"/>
      <c r="E29" s="833"/>
      <c r="F29" s="833"/>
      <c r="G29" s="833"/>
      <c r="H29" s="833"/>
      <c r="I29" s="833"/>
      <c r="J29" s="833"/>
      <c r="K29" s="833"/>
      <c r="L29" s="833"/>
      <c r="M29" s="833"/>
      <c r="N29" s="833"/>
      <c r="O29" s="833"/>
      <c r="P29" s="833"/>
      <c r="Q29" s="833"/>
      <c r="R29" s="833"/>
      <c r="S29" s="833"/>
      <c r="T29" s="833"/>
      <c r="U29" s="833"/>
      <c r="V29" s="834"/>
      <c r="W29" s="568"/>
      <c r="X29" s="568"/>
      <c r="Y29" s="986"/>
      <c r="Z29" s="986"/>
      <c r="AA29" s="986"/>
      <c r="AB29" s="986"/>
      <c r="AC29" s="986"/>
      <c r="AD29" s="986"/>
      <c r="AE29" s="986"/>
      <c r="AF29" s="986"/>
      <c r="AG29" s="986"/>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19" t="s">
        <v>439</v>
      </c>
      <c r="D30" s="836"/>
      <c r="E30" s="673"/>
      <c r="F30" s="673"/>
      <c r="G30" s="673"/>
      <c r="H30" s="673"/>
      <c r="I30" s="673"/>
      <c r="J30" s="673"/>
      <c r="K30" s="673"/>
      <c r="L30" s="673"/>
      <c r="M30" s="673"/>
      <c r="N30" s="673"/>
      <c r="O30" s="673"/>
      <c r="P30" s="673"/>
      <c r="Q30" s="673"/>
      <c r="R30" s="673"/>
      <c r="S30" s="673"/>
      <c r="T30" s="673"/>
      <c r="U30" s="673"/>
      <c r="V30" s="837"/>
      <c r="W30" s="568"/>
      <c r="X30" s="568"/>
      <c r="Y30" s="691"/>
      <c r="Z30" s="691"/>
      <c r="AA30" s="691"/>
      <c r="AB30" s="691"/>
      <c r="AC30" s="691"/>
      <c r="AD30" s="691"/>
      <c r="AE30" s="691"/>
      <c r="AF30" s="691"/>
      <c r="AG30" s="691"/>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42" t="s">
        <v>444</v>
      </c>
      <c r="D31" s="839"/>
      <c r="E31" s="839"/>
      <c r="F31" s="839"/>
      <c r="G31" s="839"/>
      <c r="H31" s="839"/>
      <c r="I31" s="839"/>
      <c r="J31" s="839"/>
      <c r="K31" s="839"/>
      <c r="L31" s="839"/>
      <c r="M31" s="839"/>
      <c r="N31" s="839"/>
      <c r="O31" s="839"/>
      <c r="P31" s="839"/>
      <c r="Q31" s="839"/>
      <c r="R31" s="839"/>
      <c r="S31" s="839"/>
      <c r="T31" s="839"/>
      <c r="U31" s="839"/>
      <c r="V31" s="840"/>
      <c r="W31" s="568"/>
      <c r="X31" s="568"/>
      <c r="Y31" s="986"/>
      <c r="Z31" s="986"/>
      <c r="AA31" s="986"/>
      <c r="AB31" s="986"/>
      <c r="AC31" s="986"/>
      <c r="AD31" s="986"/>
      <c r="AE31" s="986"/>
      <c r="AF31" s="986"/>
      <c r="AG31" s="986"/>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442</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794" t="s">
        <v>429</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85"/>
      <c r="Z34" s="985"/>
      <c r="AA34" s="985"/>
      <c r="AB34" s="985"/>
      <c r="AC34" s="985"/>
      <c r="AD34" s="985"/>
      <c r="AE34" s="985"/>
      <c r="AF34" s="985"/>
      <c r="AG34" s="985"/>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05" t="s">
        <v>445</v>
      </c>
      <c r="D35" s="767"/>
      <c r="E35" s="768"/>
      <c r="F35" s="768"/>
      <c r="G35" s="768"/>
      <c r="H35" s="655"/>
      <c r="I35" s="655"/>
      <c r="J35" s="655"/>
      <c r="K35" s="655"/>
      <c r="L35" s="655"/>
      <c r="M35" s="655"/>
      <c r="N35" s="655"/>
      <c r="O35" s="655"/>
      <c r="P35" s="655"/>
      <c r="Q35" s="655"/>
      <c r="R35" s="655"/>
      <c r="S35" s="655"/>
      <c r="T35" s="655"/>
      <c r="U35" s="655"/>
      <c r="V35" s="734"/>
      <c r="W35" s="825"/>
      <c r="X35" s="825"/>
      <c r="Y35" s="825"/>
      <c r="Z35" s="825"/>
      <c r="AA35" s="756"/>
      <c r="AB35" s="825"/>
      <c r="AC35" s="825"/>
      <c r="AD35" s="760"/>
      <c r="AE35" s="760"/>
      <c r="AF35" s="760"/>
      <c r="AG35" s="760"/>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03" t="s">
        <v>443</v>
      </c>
      <c r="D36" s="806"/>
      <c r="E36" s="807"/>
      <c r="F36" s="807"/>
      <c r="G36" s="807"/>
      <c r="H36" s="807"/>
      <c r="I36" s="807"/>
      <c r="J36" s="807"/>
      <c r="K36" s="807"/>
      <c r="L36" s="807"/>
      <c r="M36" s="807"/>
      <c r="N36" s="807"/>
      <c r="O36" s="807"/>
      <c r="P36" s="807"/>
      <c r="Q36" s="807"/>
      <c r="R36" s="807"/>
      <c r="S36" s="807"/>
      <c r="T36" s="807"/>
      <c r="U36" s="807"/>
      <c r="V36" s="808"/>
      <c r="W36" s="760"/>
      <c r="X36" s="760"/>
      <c r="Y36" s="760"/>
      <c r="Z36" s="760"/>
      <c r="AA36" s="760"/>
      <c r="AB36" s="760"/>
      <c r="AC36" s="760"/>
      <c r="AD36" s="760"/>
      <c r="AE36" s="760"/>
      <c r="AF36" s="760"/>
      <c r="AG36" s="760"/>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04" t="s">
        <v>439</v>
      </c>
      <c r="D37" s="809"/>
      <c r="E37" s="768"/>
      <c r="F37" s="768"/>
      <c r="G37" s="768"/>
      <c r="H37" s="768"/>
      <c r="I37" s="768"/>
      <c r="J37" s="768"/>
      <c r="K37" s="768"/>
      <c r="L37" s="768"/>
      <c r="M37" s="768"/>
      <c r="N37" s="768"/>
      <c r="O37" s="768"/>
      <c r="P37" s="768"/>
      <c r="Q37" s="768"/>
      <c r="R37" s="768"/>
      <c r="S37" s="768"/>
      <c r="T37" s="768"/>
      <c r="U37" s="768"/>
      <c r="V37" s="769"/>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10" t="s">
        <v>444</v>
      </c>
      <c r="D38" s="811"/>
      <c r="E38" s="812"/>
      <c r="F38" s="812"/>
      <c r="G38" s="812"/>
      <c r="H38" s="812"/>
      <c r="I38" s="812"/>
      <c r="J38" s="812"/>
      <c r="K38" s="812"/>
      <c r="L38" s="812"/>
      <c r="M38" s="812"/>
      <c r="N38" s="812"/>
      <c r="O38" s="812"/>
      <c r="P38" s="812"/>
      <c r="Q38" s="812"/>
      <c r="R38" s="812"/>
      <c r="S38" s="812"/>
      <c r="T38" s="812"/>
      <c r="U38" s="812"/>
      <c r="V38" s="813"/>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794" t="s">
        <v>432</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16" t="s">
        <v>445</v>
      </c>
      <c r="D42" s="767"/>
      <c r="E42" s="768"/>
      <c r="F42" s="768"/>
      <c r="G42" s="768"/>
      <c r="H42" s="655"/>
      <c r="I42" s="655"/>
      <c r="J42" s="655"/>
      <c r="K42" s="655"/>
      <c r="L42" s="655"/>
      <c r="M42" s="655"/>
      <c r="N42" s="655"/>
      <c r="O42" s="655"/>
      <c r="P42" s="655"/>
      <c r="Q42" s="655"/>
      <c r="R42" s="655"/>
      <c r="S42" s="655"/>
      <c r="T42" s="655"/>
      <c r="U42" s="655"/>
      <c r="V42" s="734"/>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14" t="s">
        <v>443</v>
      </c>
      <c r="D43" s="806"/>
      <c r="E43" s="807"/>
      <c r="F43" s="807"/>
      <c r="G43" s="807"/>
      <c r="H43" s="807"/>
      <c r="I43" s="807"/>
      <c r="J43" s="807"/>
      <c r="K43" s="807"/>
      <c r="L43" s="807"/>
      <c r="M43" s="807"/>
      <c r="N43" s="807"/>
      <c r="O43" s="807"/>
      <c r="P43" s="807"/>
      <c r="Q43" s="807"/>
      <c r="R43" s="807"/>
      <c r="S43" s="807"/>
      <c r="T43" s="807"/>
      <c r="U43" s="807"/>
      <c r="V43" s="808"/>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15" t="s">
        <v>439</v>
      </c>
      <c r="D44" s="809"/>
      <c r="E44" s="768"/>
      <c r="F44" s="768"/>
      <c r="G44" s="768"/>
      <c r="H44" s="768"/>
      <c r="I44" s="768"/>
      <c r="J44" s="768"/>
      <c r="K44" s="768"/>
      <c r="L44" s="768"/>
      <c r="M44" s="768"/>
      <c r="N44" s="768"/>
      <c r="O44" s="768"/>
      <c r="P44" s="768"/>
      <c r="Q44" s="768"/>
      <c r="R44" s="768"/>
      <c r="S44" s="768"/>
      <c r="T44" s="768"/>
      <c r="U44" s="768"/>
      <c r="V44" s="769"/>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17" t="s">
        <v>444</v>
      </c>
      <c r="D45" s="811"/>
      <c r="E45" s="812"/>
      <c r="F45" s="812"/>
      <c r="G45" s="812"/>
      <c r="H45" s="812"/>
      <c r="I45" s="812"/>
      <c r="J45" s="812"/>
      <c r="K45" s="812"/>
      <c r="L45" s="812"/>
      <c r="M45" s="812"/>
      <c r="N45" s="812"/>
      <c r="O45" s="812"/>
      <c r="P45" s="812"/>
      <c r="Q45" s="812"/>
      <c r="R45" s="812"/>
      <c r="S45" s="812"/>
      <c r="T45" s="812"/>
      <c r="U45" s="812"/>
      <c r="V45" s="813"/>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794" t="s">
        <v>433</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16" t="s">
        <v>445</v>
      </c>
      <c r="D49" s="767"/>
      <c r="E49" s="768"/>
      <c r="F49" s="768"/>
      <c r="G49" s="768"/>
      <c r="H49" s="655"/>
      <c r="I49" s="655"/>
      <c r="J49" s="655"/>
      <c r="K49" s="655"/>
      <c r="L49" s="655"/>
      <c r="M49" s="655"/>
      <c r="N49" s="655"/>
      <c r="O49" s="655"/>
      <c r="P49" s="655"/>
      <c r="Q49" s="655"/>
      <c r="R49" s="655"/>
      <c r="S49" s="655"/>
      <c r="T49" s="655"/>
      <c r="U49" s="655"/>
      <c r="V49" s="734"/>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14" t="s">
        <v>443</v>
      </c>
      <c r="D50" s="806"/>
      <c r="E50" s="807"/>
      <c r="F50" s="807"/>
      <c r="G50" s="807"/>
      <c r="H50" s="807"/>
      <c r="I50" s="807"/>
      <c r="J50" s="807"/>
      <c r="K50" s="807"/>
      <c r="L50" s="807"/>
      <c r="M50" s="807"/>
      <c r="N50" s="807"/>
      <c r="O50" s="807"/>
      <c r="P50" s="807"/>
      <c r="Q50" s="807"/>
      <c r="R50" s="807"/>
      <c r="S50" s="807"/>
      <c r="T50" s="807"/>
      <c r="U50" s="807"/>
      <c r="V50" s="808"/>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15" t="s">
        <v>439</v>
      </c>
      <c r="D51" s="809"/>
      <c r="E51" s="768"/>
      <c r="F51" s="768"/>
      <c r="G51" s="768"/>
      <c r="H51" s="768"/>
      <c r="I51" s="768"/>
      <c r="J51" s="768"/>
      <c r="K51" s="768"/>
      <c r="L51" s="768"/>
      <c r="M51" s="768"/>
      <c r="N51" s="768"/>
      <c r="O51" s="768"/>
      <c r="P51" s="768"/>
      <c r="Q51" s="768"/>
      <c r="R51" s="768"/>
      <c r="S51" s="768"/>
      <c r="T51" s="768"/>
      <c r="U51" s="768"/>
      <c r="V51" s="769"/>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17" t="s">
        <v>444</v>
      </c>
      <c r="D52" s="811"/>
      <c r="E52" s="812"/>
      <c r="F52" s="812"/>
      <c r="G52" s="812"/>
      <c r="H52" s="812"/>
      <c r="I52" s="812"/>
      <c r="J52" s="812"/>
      <c r="K52" s="812"/>
      <c r="L52" s="812"/>
      <c r="M52" s="812"/>
      <c r="N52" s="812"/>
      <c r="O52" s="812"/>
      <c r="P52" s="812"/>
      <c r="Q52" s="812"/>
      <c r="R52" s="812"/>
      <c r="S52" s="812"/>
      <c r="T52" s="812"/>
      <c r="U52" s="812"/>
      <c r="V52" s="813"/>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794" t="s">
        <v>434</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16" t="s">
        <v>445</v>
      </c>
      <c r="D56" s="767"/>
      <c r="E56" s="768"/>
      <c r="F56" s="768"/>
      <c r="G56" s="768"/>
      <c r="H56" s="655"/>
      <c r="I56" s="655"/>
      <c r="J56" s="655"/>
      <c r="K56" s="655"/>
      <c r="L56" s="655"/>
      <c r="M56" s="655"/>
      <c r="N56" s="655"/>
      <c r="O56" s="655"/>
      <c r="P56" s="655"/>
      <c r="Q56" s="655"/>
      <c r="R56" s="655"/>
      <c r="S56" s="655"/>
      <c r="T56" s="655"/>
      <c r="U56" s="655"/>
      <c r="V56" s="734"/>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14" t="s">
        <v>443</v>
      </c>
      <c r="D57" s="806"/>
      <c r="E57" s="807"/>
      <c r="F57" s="807"/>
      <c r="G57" s="807"/>
      <c r="H57" s="807"/>
      <c r="I57" s="807"/>
      <c r="J57" s="807"/>
      <c r="K57" s="807"/>
      <c r="L57" s="807"/>
      <c r="M57" s="807"/>
      <c r="N57" s="807"/>
      <c r="O57" s="807"/>
      <c r="P57" s="807"/>
      <c r="Q57" s="807"/>
      <c r="R57" s="807"/>
      <c r="S57" s="807"/>
      <c r="T57" s="807"/>
      <c r="U57" s="807"/>
      <c r="V57" s="808"/>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15" t="s">
        <v>439</v>
      </c>
      <c r="D58" s="809"/>
      <c r="E58" s="768"/>
      <c r="F58" s="768"/>
      <c r="G58" s="768"/>
      <c r="H58" s="768"/>
      <c r="I58" s="768"/>
      <c r="J58" s="768"/>
      <c r="K58" s="768"/>
      <c r="L58" s="768"/>
      <c r="M58" s="768"/>
      <c r="N58" s="768"/>
      <c r="O58" s="768"/>
      <c r="P58" s="768"/>
      <c r="Q58" s="768"/>
      <c r="R58" s="768"/>
      <c r="S58" s="768"/>
      <c r="T58" s="768"/>
      <c r="U58" s="768"/>
      <c r="V58" s="769"/>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17" t="s">
        <v>444</v>
      </c>
      <c r="D59" s="811"/>
      <c r="E59" s="812"/>
      <c r="F59" s="812"/>
      <c r="G59" s="812"/>
      <c r="H59" s="812"/>
      <c r="I59" s="812"/>
      <c r="J59" s="812"/>
      <c r="K59" s="812"/>
      <c r="L59" s="812"/>
      <c r="M59" s="812"/>
      <c r="N59" s="812"/>
      <c r="O59" s="812"/>
      <c r="P59" s="812"/>
      <c r="Q59" s="812"/>
      <c r="R59" s="812"/>
      <c r="S59" s="812"/>
      <c r="T59" s="812"/>
      <c r="U59" s="812"/>
      <c r="V59" s="813"/>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437</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438</v>
      </c>
      <c r="D64" s="818"/>
      <c r="E64" s="688"/>
      <c r="F64" s="688"/>
      <c r="G64" s="688"/>
      <c r="H64" s="688"/>
      <c r="I64" s="688"/>
      <c r="J64" s="688"/>
      <c r="K64" s="688"/>
      <c r="L64" s="688"/>
      <c r="M64" s="688"/>
      <c r="N64" s="688"/>
      <c r="O64" s="688"/>
      <c r="P64" s="688"/>
      <c r="Q64" s="688"/>
      <c r="R64" s="688"/>
      <c r="S64" s="688"/>
      <c r="T64" s="688"/>
      <c r="U64" s="688"/>
      <c r="V64" s="689"/>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19" t="s">
        <v>439</v>
      </c>
      <c r="D65" s="820"/>
      <c r="E65" s="821"/>
      <c r="F65" s="821"/>
      <c r="G65" s="821"/>
      <c r="H65" s="821"/>
      <c r="I65" s="821"/>
      <c r="J65" s="821"/>
      <c r="K65" s="821"/>
      <c r="L65" s="821"/>
      <c r="M65" s="821"/>
      <c r="N65" s="821"/>
      <c r="O65" s="821"/>
      <c r="P65" s="821"/>
      <c r="Q65" s="821"/>
      <c r="R65" s="821"/>
      <c r="S65" s="821"/>
      <c r="T65" s="821"/>
      <c r="U65" s="821"/>
      <c r="V65" s="822"/>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23" t="s">
        <v>251</v>
      </c>
      <c r="D66" s="824"/>
      <c r="E66" s="692"/>
      <c r="F66" s="692"/>
      <c r="G66" s="692"/>
      <c r="H66" s="692"/>
      <c r="I66" s="692"/>
      <c r="J66" s="692"/>
      <c r="K66" s="692"/>
      <c r="L66" s="692"/>
      <c r="M66" s="692"/>
      <c r="N66" s="692"/>
      <c r="O66" s="692"/>
      <c r="P66" s="692"/>
      <c r="Q66" s="692"/>
      <c r="R66" s="692"/>
      <c r="S66" s="692"/>
      <c r="T66" s="692"/>
      <c r="U66" s="692"/>
      <c r="V66" s="693"/>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2016-07-27T15:13:55Z</dcterms:modified>
</cp:coreProperties>
</file>