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322" codeName="{8C4F1C90-05EB-6A55-5F09-09C24B55AC0B}"/>
  <workbookPr showInkAnnotation="0" codeName="ThisWorkbook" autoCompressPictures="0"/>
  <bookViews>
    <workbookView xWindow="0" yWindow="0" windowWidth="38400" windowHeight="19400" tabRatio="936" firstSheet="13" activeTab="2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'Baseline System - Cost  '!$C$12:$U$15</definedName>
    <definedName name="baseline_system_costs_res">'Baseline System - Cost  '!$C$5:$U$8</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Cost'!$E$14:$W$19</definedName>
    <definedName name="ghp_costs_res">'GHP - Cost'!$E$5:$W$10</definedName>
    <definedName name="ghp_degradation_horizontal">'GHP - Performance'!$C$13:$V$21</definedName>
    <definedName name="ghp_degradation_vertical">'GHP - Performance'!$C$23:$V$31</definedName>
    <definedName name="ghp_performance_improvements">'GHP - Performance'!$D$7:$V$8</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<sst xmlns="http://schemas.openxmlformats.org/spreadsheetml/2006/main" count="1734" uniqueCount="478">
  <si>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</si>
  <si>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</si>
  <si>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</si>
  <si>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</si>
  <si>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</si>
  <si>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</si>
  <si>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</si>
  <si>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</si>
  <si>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</si>
  <si>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</si>
  <si>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</si>
  <si>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</si>
  <si>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</si>
  <si>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</si>
  <si>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</si>
  <si>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</si>
  <si>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</si>
  <si>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</si>
  <si>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</si>
  <si>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</si>
  <si>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</si>
  <si>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</si>
  <si>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</si>
  <si>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</si>
  <si>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</si>
  <si>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</si>
  <si>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</si>
  <si>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</si>
  <si>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</si>
  <si>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</si>
  <si>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</si>
  <si>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</si>
  <si>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</si>
  <si>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</si>
  <si>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</si>
  <si>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</si>
  <si>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</si>
  <si>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</si>
  <si>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</si>
  <si>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</si>
  <si>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</si>
  <si>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</si>
  <si>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</si>
  <si>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</si>
  <si>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</si>
  <si>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</si>
  <si>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</si>
  <si>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</si>
  <si>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</si>
  <si>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</si>
  <si>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</si>
  <si>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</si>
  <si>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</si>
  <si>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</si>
  <si>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</si>
  <si>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</si>
  <si>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</si>
  <si>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</si>
  <si>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</si>
  <si>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</si>
  <si>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</si>
  <si>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</si>
  <si>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</si>
  <si>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</si>
  <si>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</si>
  <si>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</si>
  <si>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</si>
  <si>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</si>
  <si>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</si>
  <si>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</si>
  <si>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</si>
  <si>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</si>
  <si>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</si>
  <si>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</si>
  <si>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</si>
  <si>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</si>
  <si>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</si>
  <si>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</si>
  <si>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</si>
  <si>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</si>
  <si>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</si>
  <si>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</si>
  <si>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</si>
  <si>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</si>
  <si>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</si>
  <si>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</si>
  <si>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</si>
  <si>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</si>
  <si>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</si>
  <si>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</si>
  <si>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</si>
  <si>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</si>
  <si>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</si>
  <si>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</si>
  <si>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</si>
  <si>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</si>
  <si>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</si>
  <si>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</si>
  <si>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</si>
  <si>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</si>
  <si>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</si>
  <si>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</si>
  <si>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</si>
  <si>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</si>
  <si>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</si>
  <si>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</si>
  <si>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</si>
  <si>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</si>
  <si>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</si>
  <si>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</si>
  <si>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</si>
  <si>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</si>
  <si>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</si>
  <si>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</si>
  <si>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</si>
  <si>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</si>
  <si>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</si>
  <si>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</si>
  <si>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</si>
  <si>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</si>
  <si>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</si>
  <si>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</si>
  <si>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</si>
  <si>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</si>
  <si>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</si>
  <si>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</si>
  <si>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</si>
  <si>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</si>
  <si>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</si>
  <si>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</si>
  <si>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</si>
  <si>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</si>
  <si>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</si>
  <si>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</si>
  <si>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</si>
  <si>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</si>
  <si>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</si>
  <si>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</si>
  <si>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</si>
  <si>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</si>
  <si>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</si>
  <si>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</si>
  <si>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</si>
  <si>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</si>
  <si>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</si>
  <si>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</si>
  <si>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</si>
  <si>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</si>
  <si>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</si>
  <si>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</si>
  <si>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</si>
  <si>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</si>
  <si>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</si>
  <si>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</si>
  <si>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</si>
  <si>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</si>
  <si>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</si>
  <si>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</si>
  <si>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</si>
  <si>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</si>
  <si>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</si>
  <si>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</si>
  <si>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</si>
  <si>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</si>
  <si>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</si>
  <si>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</si>
  <si>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</si>
  <si>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</si>
  <si>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</si>
  <si>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</si>
  <si>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</si>
  <si>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</si>
  <si>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</si>
  <si>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</si>
  <si>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</si>
  <si>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</si>
  <si>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</si>
  <si>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</si>
  <si>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</si>
  <si>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</si>
  <si>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</si>
  <si>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</si>
  <si>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</si>
  <si>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</si>
  <si>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</si>
  <si>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</si>
  <si>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</si>
  <si>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</si>
  <si>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</si>
  <si>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</si>
  <si>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</si>
  <si>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</si>
  <si>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</si>
  <si>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</si>
  <si>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</si>
  <si>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</si>
  <si>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</si>
  <si>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</si>
  <si>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</si>
  <si>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</si>
  <si>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</si>
  <si>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</si>
  <si>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</si>
  <si>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</si>
  <si>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</si>
  <si>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</si>
  <si>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</si>
  <si>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</si>
  <si>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</si>
  <si>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</si>
  <si>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</si>
  <si>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</si>
  <si>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</si>
  <si>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</si>
  <si>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</si>
  <si>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</si>
  <si>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</si>
  <si>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</si>
  <si>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</si>
  <si>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</si>
  <si>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</si>
  <si>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</si>
  <si>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</si>
  <si>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</si>
  <si>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</si>
  <si>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</si>
  <si>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</si>
  <si>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</si>
  <si>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</si>
  <si>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</si>
  <si>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</si>
  <si>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</si>
  <si>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</si>
  <si>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</si>
  <si>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</si>
  <si>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</si>
  <si>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</si>
  <si>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</si>
  <si>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</si>
  <si>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</si>
  <si>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</si>
  <si>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</si>
  <si>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</si>
  <si>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</si>
  <si>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</si>
  <si>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</si>
  <si>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</si>
  <si>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</si>
  <si>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</si>
  <si>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</si>
  <si>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</si>
  <si>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</si>
  <si>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</si>
  <si>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</si>
  <si>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</si>
  <si>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</si>
  <si>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</si>
  <si>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</si>
  <si>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</si>
  <si>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</si>
  <si>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</si>
  <si>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</si>
  <si>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</si>
  <si>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</si>
  <si>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</si>
  <si>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</si>
  <si>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</si>
  <si>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</si>
  <si>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</si>
  <si>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</si>
  <si>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</si>
  <si>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</si>
  <si>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</si>
  <si>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</si>
  <si>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</si>
  <si>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</si>
  <si>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</si>
  <si>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</si>
  <si>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</si>
  <si>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</si>
  <si>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</si>
  <si>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</si>
  <si>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</si>
  <si>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</si>
  <si>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</si>
  <si>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</si>
  <si>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</si>
  <si>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</si>
  <si>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</si>
  <si>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</si>
  <si>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</si>
  <si>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</si>
  <si>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</si>
  <si>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</si>
  <si>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</si>
  <si>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</si>
  <si>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</si>
  <si>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</si>
  <si>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</si>
  <si>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</si>
  <si>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</si>
  <si>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</si>
  <si>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</si>
  <si>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</si>
  <si>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</si>
  <si>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</si>
  <si>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</si>
  <si>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</si>
  <si>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</si>
  <si>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</si>
  <si>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</si>
  <si>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</si>
  <si>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</si>
  <si>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</si>
  <si>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</si>
  <si>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</si>
  <si>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</si>
  <si>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</si>
  <si>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</si>
  <si>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</si>
  <si>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</si>
  <si>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</si>
  <si>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</si>
  <si>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</si>
  <si>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</si>
  <si>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</si>
  <si>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</si>
  <si>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</si>
  <si>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</si>
  <si>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</si>
  <si>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</si>
  <si>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</si>
  <si>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</si>
  <si>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</si>
  <si>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</si>
  <si>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</si>
  <si>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</si>
  <si>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</si>
  <si>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</si>
  <si>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</si>
  <si>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</si>
  <si>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</si>
  <si>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</si>
  <si>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</si>
  <si>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</si>
  <si>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</si>
  <si>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</si>
  <si>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</si>
  <si>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</si>
  <si>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</si>
  <si>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</si>
  <si>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</si>
  <si>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</si>
  <si>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</si>
  <si>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</si>
  <si>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</si>
  <si>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</si>
  <si>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</si>
  <si>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</si>
  <si>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</si>
  <si>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</si>
  <si>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</si>
  <si>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</si>
  <si>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</si>
  <si>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</si>
  <si>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</si>
  <si>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</si>
  <si>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</si>
  <si>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</si>
  <si>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</si>
  <si>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</si>
  <si>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</si>
  <si>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</si>
  <si>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</si>
  <si>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</si>
  <si>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</si>
  <si>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</si>
  <si>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</si>
  <si>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</si>
  <si>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</si>
  <si>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</si>
  <si>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</si>
  <si>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</si>
  <si>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</si>
  <si>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</si>
  <si>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</si>
  <si>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</si>
  <si>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</si>
  <si>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</si>
  <si>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</si>
  <si>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</si>
  <si>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</si>
  <si>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</si>
  <si>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</si>
  <si>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</si>
  <si>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</si>
  <si>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</si>
  <si>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</si>
  <si>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</si>
  <si>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</si>
  <si>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</si>
  <si>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</si>
  <si>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</si>
  <si>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</si>
  <si>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</si>
  <si>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</si>
  <si>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</si>
  <si>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</si>
  <si>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</si>
  <si>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</si>
  <si>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</si>
  <si>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</si>
  <si>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</si>
  <si>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</si>
  <si>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</si>
  <si>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</si>
  <si>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</si>
  <si>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</si>
  <si>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</si>
  <si>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</si>
  <si>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</si>
  <si>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</si>
  <si>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</si>
  <si>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</si>
  <si>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</si>
  <si>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</si>
  <si>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</si>
  <si>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</si>
  <si>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</si>
  <si>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</si>
  <si>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</si>
  <si>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</si>
  <si>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</si>
  <si>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</si>
  <si>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</si>
  <si>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</si>
  <si>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</si>
  <si>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</si>
  <si>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</si>
  <si>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</si>
  <si>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</si>
  <si>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</si>
  <si>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</si>
  <si>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</si>
  <si>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</si>
  <si>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</si>
  <si>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</si>
  <si>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</si>
  <si>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</si>
  <si>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</si>
  <si>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</si>
  <si>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</si>
  <si>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</si>
  <si>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</si>
  <si>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</si>
  <si>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</si>
  <si>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</si>
  <si>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</si>
  <si>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</si>
  <si>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Pump Cost ($/cooling ton)</t>
  </si>
  <si>
    <t>Area Per Well (sq. ft./well)</t>
  </si>
  <si>
    <t>Vertical</t>
  </si>
  <si>
    <t>Horizontal</t>
  </si>
  <si>
    <t>Area Per Pipe Length (sq. ft/linear ft of pipe)</t>
  </si>
  <si>
    <t>Heat Pump Lifetime (years)</t>
  </si>
  <si>
    <t>Performance Improvements</t>
  </si>
  <si>
    <t>System Degradation (%/year)</t>
  </si>
  <si>
    <t>Horizontal Closed Loop</t>
  </si>
  <si>
    <t>Vertical Closed Loop</t>
  </si>
  <si>
    <t>IECC Temperature Zone</t>
  </si>
  <si>
    <t>Max Well Depth (ft)</t>
  </si>
  <si>
    <t>HVAC Equipment Costs ($/cooling ton)</t>
  </si>
  <si>
    <t>Vertical Heat Exchanger Cost ($/ft)</t>
  </si>
  <si>
    <t>Horizontal Heat Exchanger Cost ($/ft)</t>
  </si>
  <si>
    <t>Rest of System Costs ($/cooling ton)*</t>
  </si>
  <si>
    <t>* Rest of system costs only apply to new construction and existing buildings requiring substantial retrofit to make GHP compatible</t>
  </si>
  <si>
    <t>Rest of System Costs ($/cooling ton)</t>
  </si>
  <si>
    <t>* Rest of system costs only apply to new construction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</si>
</sst>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s>
  <cellStyleXfs count="274">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51">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4" fillId="9" borderId="0" xfId="0" applyFont="1" applyFill="1" applyProtection="1">
      <protection locked="0"/>
    </xf>
    <xf numFmtId="2" fontId="5" fillId="0" borderId="33"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1"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2" xfId="0" applyFont="1" applyFill="1" applyBorder="1" applyAlignment="1">
      <alignment horizontal="center" wrapText="1"/>
    </xf>
    <xf numFmtId="0" fontId="102" fillId="23" borderId="149" xfId="0" applyFont="1" applyFill="1" applyBorder="1" applyAlignment="1">
      <alignment horizontal="center" wrapText="1"/>
    </xf>
    <xf numFmtId="0" fontId="102" fillId="23" borderId="150" xfId="0" applyFont="1" applyFill="1" applyBorder="1" applyAlignment="1">
      <alignment horizontal="center" wrapText="1"/>
    </xf>
    <xf numFmtId="2" fontId="5" fillId="0" borderId="153"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4" xfId="1" applyFont="1" applyFill="1" applyBorder="1" applyProtection="1">
      <protection locked="0"/>
    </xf>
    <xf numFmtId="0" fontId="112" fillId="28" borderId="154" xfId="0" applyFont="1" applyFill="1" applyBorder="1" applyAlignment="1">
      <alignment horizontal="center" textRotation="90" wrapText="1"/>
    </xf>
    <xf numFmtId="0" fontId="102" fillId="28" borderId="154" xfId="0" applyFont="1" applyFill="1" applyBorder="1" applyAlignment="1">
      <alignment horizontal="center" wrapText="1"/>
    </xf>
    <xf numFmtId="2" fontId="5" fillId="8" borderId="154"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2" xfId="0" applyFont="1" applyFill="1" applyBorder="1" applyAlignment="1">
      <alignment horizontal="center" wrapText="1"/>
    </xf>
    <xf numFmtId="0" fontId="102" fillId="23" borderId="149"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115" fillId="9" borderId="0" xfId="0" applyFont="1" applyFill="1" applyAlignment="1">
      <alignment horizontal="left"/>
    </xf>
    <xf numFmtId="0" fontId="14" fillId="23" borderId="16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5" xfId="0" applyFont="1" applyFill="1" applyBorder="1" applyAlignment="1">
      <alignment horizontal="left" wrapText="1"/>
    </xf>
    <xf numFmtId="0" fontId="102" fillId="23" borderId="152"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5" xfId="171" applyFont="1" applyFill="1" applyBorder="1" applyAlignment="1">
      <alignment horizontal="center" wrapText="1"/>
    </xf>
    <xf numFmtId="0" fontId="14" fillId="9" borderId="0" xfId="0" applyFont="1" applyFill="1" applyAlignment="1">
      <alignment horizontal="center" vertical="top" wrapText="1"/>
    </xf>
    <xf numFmtId="0" fontId="14" fillId="30" borderId="150" xfId="171" applyFont="1" applyFill="1" applyBorder="1" applyAlignment="1">
      <alignment wrapText="1"/>
    </xf>
    <xf numFmtId="0" fontId="108" fillId="8" borderId="0" xfId="1" applyFont="1" applyFill="1" applyProtection="1">
      <protection locked="0"/>
    </xf>
    <xf numFmtId="0" fontId="118" fillId="0" borderId="16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65" xfId="0" applyFont="1" applyFill="1" applyBorder="1" applyAlignment="1">
      <alignment horizontal="center"/>
    </xf>
    <xf numFmtId="0" fontId="118" fillId="0" borderId="166" xfId="0" applyFont="1" applyFill="1" applyBorder="1" applyAlignment="1">
      <alignment horizontal="center"/>
    </xf>
    <xf numFmtId="2" fontId="13" fillId="0" borderId="167" xfId="1" applyNumberFormat="1" applyFont="1" applyFill="1" applyBorder="1" applyAlignment="1">
      <alignment horizontal="center"/>
    </xf>
    <xf numFmtId="0" fontId="12" fillId="6" borderId="168" xfId="3" applyFont="1" applyFill="1" applyBorder="1" applyAlignment="1">
      <alignment horizontal="center"/>
    </xf>
    <xf numFmtId="10" fontId="119" fillId="0" borderId="0" xfId="0" applyNumberFormat="1" applyFont="1" applyFill="1" applyBorder="1" applyAlignment="1">
      <alignment horizontal="center"/>
    </xf>
    <xf numFmtId="10" fontId="119" fillId="0" borderId="49" xfId="0" applyNumberFormat="1" applyFont="1" applyFill="1" applyBorder="1" applyAlignment="1">
      <alignment horizontal="center"/>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4" xfId="1" applyNumberFormat="1" applyFont="1" applyFill="1" applyBorder="1" applyAlignment="1">
      <alignment horizontal="center"/>
    </xf>
    <xf numFmtId="0" fontId="102" fillId="23" borderId="150" xfId="0" applyFont="1" applyFill="1" applyBorder="1" applyAlignment="1" applyProtection="1">
      <alignment horizontal="center" wrapText="1"/>
      <protection locked="0"/>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13" fillId="8" borderId="54" xfId="1" applyFont="1" applyFill="1" applyBorder="1" applyAlignment="1" applyProtection="1">
      <alignment horizontal="center"/>
      <protection locked="0"/>
    </xf>
    <xf numFmtId="0" fontId="13" fillId="8" borderId="55" xfId="1" applyFont="1" applyFill="1" applyBorder="1" applyAlignment="1" applyProtection="1">
      <alignment horizontal="center"/>
      <protection locked="0"/>
    </xf>
    <xf numFmtId="0" fontId="13" fillId="8" borderId="56" xfId="1" applyFont="1" applyFill="1" applyBorder="1" applyAlignment="1" applyProtection="1">
      <alignment horizontal="center"/>
      <protection locked="0"/>
    </xf>
    <xf numFmtId="0" fontId="86" fillId="23" borderId="168" xfId="0" applyFont="1" applyFill="1" applyBorder="1"/>
    <xf numFmtId="0" fontId="3" fillId="9" borderId="0" xfId="0" applyFont="1" applyFill="1" applyAlignment="1">
      <alignment horizontal="right"/>
    </xf>
    <xf numFmtId="0" fontId="101" fillId="28" borderId="0" xfId="0" applyFont="1" applyFill="1" applyBorder="1" applyAlignment="1">
      <alignment horizontal="center" textRotation="90"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0" xfId="0" applyFont="1" applyFill="1" applyBorder="1" applyAlignment="1">
      <alignment horizontal="center" textRotation="90" wrapText="1"/>
    </xf>
    <xf numFmtId="0" fontId="101" fillId="0" borderId="148" xfId="0" applyFont="1" applyFill="1" applyBorder="1" applyAlignment="1">
      <alignment horizontal="center" textRotation="90" wrapText="1"/>
    </xf>
    <xf numFmtId="1" fontId="48" fillId="24" borderId="170" xfId="0" applyNumberFormat="1" applyFont="1" applyFill="1" applyBorder="1" applyAlignment="1">
      <alignment horizontal="center" vertical="center" textRotation="90" wrapText="1"/>
    </xf>
    <xf numFmtId="1" fontId="48" fillId="24" borderId="171" xfId="0" applyNumberFormat="1" applyFont="1" applyFill="1" applyBorder="1" applyAlignment="1">
      <alignment horizontal="center" vertical="center" textRotation="90" wrapText="1"/>
    </xf>
    <xf numFmtId="1" fontId="48" fillId="24" borderId="172"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0" xfId="0" applyFont="1" applyFill="1" applyBorder="1"/>
    <xf numFmtId="0" fontId="76" fillId="12" borderId="161" xfId="0" applyFont="1" applyFill="1" applyBorder="1"/>
    <xf numFmtId="0" fontId="76" fillId="12" borderId="87" xfId="0" applyFont="1" applyFill="1" applyBorder="1"/>
    <xf numFmtId="0" fontId="76" fillId="12" borderId="156" xfId="0" applyFont="1" applyFill="1" applyBorder="1"/>
    <xf numFmtId="0" fontId="76" fillId="12" borderId="157" xfId="0" applyFont="1" applyFill="1" applyBorder="1"/>
    <xf numFmtId="0" fontId="76" fillId="12" borderId="158" xfId="0" applyFont="1" applyFill="1" applyBorder="1"/>
    <xf numFmtId="0" fontId="76" fillId="12" borderId="40" xfId="0" applyFont="1" applyFill="1" applyBorder="1"/>
    <xf numFmtId="0" fontId="76" fillId="12" borderId="159" xfId="0" applyFont="1" applyFill="1" applyBorder="1"/>
    <xf numFmtId="0" fontId="101" fillId="28" borderId="162" xfId="0" applyFont="1" applyFill="1" applyBorder="1" applyAlignment="1">
      <alignment horizontal="center" textRotation="90" wrapText="1"/>
    </xf>
    <xf numFmtId="0" fontId="14" fillId="23" borderId="169" xfId="0" applyFont="1" applyFill="1" applyBorder="1" applyAlignment="1">
      <alignment wrapText="1"/>
    </xf>
    <xf numFmtId="0" fontId="14" fillId="23" borderId="173" xfId="0" applyFont="1" applyFill="1" applyBorder="1" applyAlignment="1">
      <alignment wrapText="1"/>
    </xf>
  </cellXfs>
  <cellStyles count="274">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93051032"/>
        <c:axId val="2093091752"/>
      </c:lineChart>
      <c:catAx>
        <c:axId val="2093051032"/>
        <c:scaling>
          <c:orientation val="minMax"/>
        </c:scaling>
        <c:delete val="0"/>
        <c:axPos val="b"/>
        <c:numFmt formatCode="0" sourceLinked="1"/>
        <c:majorTickMark val="out"/>
        <c:minorTickMark val="none"/>
        <c:tickLblPos val="nextTo"/>
        <c:txPr>
          <a:bodyPr/>
          <a:lstStyle/>
          <a:p>
            <a:pPr>
              <a:defRPr sz="1000"/>
            </a:pPr>
            <a:endParaRPr lang="en-US"/>
          </a:p>
        </c:txPr>
        <c:crossAx val="2093091752"/>
        <c:crosses val="autoZero"/>
        <c:auto val="1"/>
        <c:lblAlgn val="ctr"/>
        <c:lblOffset val="100"/>
        <c:noMultiLvlLbl val="0"/>
      </c:catAx>
      <c:valAx>
        <c:axId val="2093091752"/>
        <c:scaling>
          <c:orientation val="minMax"/>
        </c:scaling>
        <c:delete val="0"/>
        <c:axPos val="l"/>
        <c:majorGridlines/>
        <c:numFmt formatCode="0" sourceLinked="1"/>
        <c:majorTickMark val="out"/>
        <c:minorTickMark val="none"/>
        <c:tickLblPos val="nextTo"/>
        <c:crossAx val="20930510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20788488"/>
        <c:axId val="-2020785480"/>
      </c:lineChart>
      <c:catAx>
        <c:axId val="-2020788488"/>
        <c:scaling>
          <c:orientation val="minMax"/>
        </c:scaling>
        <c:delete val="0"/>
        <c:axPos val="b"/>
        <c:numFmt formatCode="0" sourceLinked="1"/>
        <c:majorTickMark val="out"/>
        <c:minorTickMark val="none"/>
        <c:tickLblPos val="nextTo"/>
        <c:txPr>
          <a:bodyPr rot="-5400000" vert="horz"/>
          <a:lstStyle/>
          <a:p>
            <a:pPr>
              <a:defRPr/>
            </a:pPr>
            <a:endParaRPr lang="en-US"/>
          </a:p>
        </c:txPr>
        <c:crossAx val="-2020785480"/>
        <c:crosses val="autoZero"/>
        <c:auto val="1"/>
        <c:lblAlgn val="ctr"/>
        <c:lblOffset val="100"/>
        <c:noMultiLvlLbl val="0"/>
      </c:catAx>
      <c:valAx>
        <c:axId val="-2020785480"/>
        <c:scaling>
          <c:orientation val="minMax"/>
          <c:max val="0.25"/>
          <c:min val="0.0"/>
        </c:scaling>
        <c:delete val="0"/>
        <c:axPos val="l"/>
        <c:majorGridlines/>
        <c:numFmt formatCode="0%" sourceLinked="1"/>
        <c:majorTickMark val="out"/>
        <c:minorTickMark val="none"/>
        <c:tickLblPos val="nextTo"/>
        <c:crossAx val="-202078848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431</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432</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458</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433</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796"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796"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796"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796"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796"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796" t="s">
        <v>453</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796" t="s">
        <v>454</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78" t="s">
        <v>147</v>
      </c>
      <c r="G8" s="879"/>
      <c r="H8" s="879"/>
      <c r="I8" s="880"/>
      <c r="J8" s="878" t="s">
        <v>212</v>
      </c>
      <c r="K8" s="879"/>
      <c r="L8" s="879"/>
      <c r="M8" s="880"/>
      <c r="N8" s="878" t="s">
        <v>213</v>
      </c>
      <c r="O8" s="879"/>
      <c r="P8" s="879"/>
      <c r="Q8" s="880"/>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81" t="s">
        <v>387</v>
      </c>
      <c r="C15" s="881"/>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81"/>
      <c r="C16" s="881"/>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81"/>
      <c r="C17" s="881"/>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81"/>
      <c r="C18" s="881"/>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81"/>
      <c r="C19" s="881"/>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81"/>
      <c r="C20" s="881"/>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81"/>
      <c r="C21" s="881"/>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81"/>
      <c r="C22" s="881"/>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81"/>
      <c r="C23" s="881"/>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81"/>
      <c r="C24" s="881"/>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81"/>
      <c r="C25" s="881"/>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81"/>
      <c r="C26" s="881"/>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81"/>
      <c r="C27" s="881"/>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81"/>
      <c r="C28" s="881"/>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81"/>
      <c r="C29" s="881"/>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81"/>
      <c r="C30" s="881"/>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81"/>
      <c r="C31" s="881"/>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81"/>
      <c r="C32" s="881"/>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81"/>
      <c r="C33" s="881"/>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81"/>
      <c r="C34" s="881"/>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81"/>
      <c r="C35" s="881"/>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81"/>
      <c r="C36" s="881"/>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81"/>
      <c r="C37" s="881"/>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81"/>
      <c r="C38" s="881"/>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81"/>
      <c r="C39" s="881"/>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81"/>
      <c r="C40" s="881"/>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81"/>
      <c r="C41" s="881"/>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81"/>
      <c r="C42" s="881"/>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81"/>
      <c r="C43" s="881"/>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81"/>
      <c r="C44" s="881"/>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81"/>
      <c r="C45" s="881"/>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81"/>
      <c r="C46" s="881"/>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81"/>
      <c r="C47" s="881"/>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81"/>
      <c r="C48" s="881"/>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81"/>
      <c r="C49" s="881"/>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81"/>
      <c r="C50" s="881"/>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81"/>
      <c r="C51" s="881"/>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81"/>
      <c r="C52" s="881"/>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882" t="s">
        <v>311</v>
      </c>
      <c r="C54" s="882"/>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882"/>
      <c r="C55" s="882"/>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882"/>
      <c r="C56" s="882"/>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77" t="s">
        <v>221</v>
      </c>
      <c r="C58" s="877"/>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77"/>
      <c r="C59" s="877"/>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77"/>
      <c r="C60" s="877"/>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77"/>
      <c r="C61" s="877"/>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883" t="s">
        <v>367</v>
      </c>
      <c r="C10" s="883"/>
      <c r="D10" s="883"/>
      <c r="E10" s="883"/>
      <c r="G10" s="883" t="s">
        <v>368</v>
      </c>
      <c r="H10" s="883"/>
      <c r="I10" s="883"/>
      <c r="J10" s="883"/>
      <c r="L10" s="883" t="s">
        <v>369</v>
      </c>
      <c r="M10" s="883"/>
      <c r="N10" s="883"/>
      <c r="O10" s="883"/>
    </row>
    <row r="11" spans="2:15" ht="26" customHeight="1" thickBot="1">
      <c r="B11" s="432"/>
      <c r="C11" s="884" t="s">
        <v>325</v>
      </c>
      <c r="D11" s="885"/>
      <c r="E11" s="886"/>
      <c r="G11" s="432"/>
      <c r="H11" s="884" t="s">
        <v>325</v>
      </c>
      <c r="I11" s="885"/>
      <c r="J11" s="886"/>
      <c r="L11" s="432"/>
      <c r="M11" s="884" t="s">
        <v>325</v>
      </c>
      <c r="N11" s="885"/>
      <c r="O11" s="886"/>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883" t="s">
        <v>429</v>
      </c>
      <c r="H36" s="883"/>
      <c r="I36" s="883"/>
      <c r="J36" s="883"/>
      <c r="L36" s="883" t="s">
        <v>430</v>
      </c>
      <c r="M36" s="883"/>
      <c r="N36" s="883"/>
      <c r="O36" s="883"/>
    </row>
    <row r="37" spans="2:15" ht="33" thickBot="1">
      <c r="B37" s="431" t="s">
        <v>371</v>
      </c>
      <c r="G37" s="432"/>
      <c r="H37" s="884" t="s">
        <v>325</v>
      </c>
      <c r="I37" s="885"/>
      <c r="J37" s="886"/>
      <c r="L37" s="432"/>
      <c r="M37" s="884" t="s">
        <v>325</v>
      </c>
      <c r="N37" s="885"/>
      <c r="O37" s="886"/>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790">
        <v>2014</v>
      </c>
      <c r="H39" s="792">
        <v>0.3</v>
      </c>
      <c r="I39" s="792">
        <v>0.3</v>
      </c>
      <c r="J39" s="793">
        <v>0.3</v>
      </c>
      <c r="L39" s="790">
        <v>2014</v>
      </c>
      <c r="M39" s="792">
        <v>0.3</v>
      </c>
      <c r="N39" s="792">
        <v>0.3</v>
      </c>
      <c r="O39" s="793">
        <v>0.3</v>
      </c>
    </row>
    <row r="40" spans="2:15" ht="21">
      <c r="B40" s="621" t="s">
        <v>373</v>
      </c>
      <c r="C40" s="627">
        <v>42370</v>
      </c>
      <c r="G40" s="790">
        <v>2016</v>
      </c>
      <c r="H40" s="792">
        <v>0.3</v>
      </c>
      <c r="I40" s="792">
        <v>0.3</v>
      </c>
      <c r="J40" s="793">
        <v>0.3</v>
      </c>
      <c r="L40" s="790">
        <v>2016</v>
      </c>
      <c r="M40" s="792">
        <v>0.3</v>
      </c>
      <c r="N40" s="792">
        <v>0.3</v>
      </c>
      <c r="O40" s="793">
        <v>0.3</v>
      </c>
    </row>
    <row r="41" spans="2:15" ht="21">
      <c r="B41" s="623" t="s">
        <v>374</v>
      </c>
      <c r="C41" s="628">
        <v>42370</v>
      </c>
      <c r="G41" s="790">
        <v>2018</v>
      </c>
      <c r="H41" s="792">
        <v>0</v>
      </c>
      <c r="I41" s="792">
        <v>0</v>
      </c>
      <c r="J41" s="793">
        <v>0</v>
      </c>
      <c r="L41" s="790">
        <v>2018</v>
      </c>
      <c r="M41" s="792">
        <v>0</v>
      </c>
      <c r="N41" s="792">
        <v>0</v>
      </c>
      <c r="O41" s="793">
        <v>0</v>
      </c>
    </row>
    <row r="42" spans="2:15" ht="21">
      <c r="B42" s="623" t="s">
        <v>377</v>
      </c>
      <c r="C42" s="628">
        <v>42370</v>
      </c>
      <c r="G42" s="790">
        <v>2020</v>
      </c>
      <c r="H42" s="792">
        <v>0</v>
      </c>
      <c r="I42" s="792">
        <v>0</v>
      </c>
      <c r="J42" s="793">
        <v>0</v>
      </c>
      <c r="L42" s="790">
        <v>2020</v>
      </c>
      <c r="M42" s="792">
        <v>0</v>
      </c>
      <c r="N42" s="792">
        <v>0</v>
      </c>
      <c r="O42" s="793">
        <v>0</v>
      </c>
    </row>
    <row r="43" spans="2:15" ht="22" thickBot="1">
      <c r="B43" s="625" t="s">
        <v>378</v>
      </c>
      <c r="C43" s="629">
        <v>42370</v>
      </c>
      <c r="G43" s="790">
        <v>2022</v>
      </c>
      <c r="H43" s="792">
        <v>0</v>
      </c>
      <c r="I43" s="792">
        <v>0</v>
      </c>
      <c r="J43" s="793">
        <v>0</v>
      </c>
      <c r="L43" s="790">
        <v>2022</v>
      </c>
      <c r="M43" s="792">
        <v>0</v>
      </c>
      <c r="N43" s="792">
        <v>0</v>
      </c>
      <c r="O43" s="793">
        <v>0</v>
      </c>
    </row>
    <row r="44" spans="2:15" ht="21">
      <c r="G44" s="790">
        <v>2024</v>
      </c>
      <c r="H44" s="792">
        <v>0</v>
      </c>
      <c r="I44" s="792">
        <v>0</v>
      </c>
      <c r="J44" s="793">
        <v>0</v>
      </c>
      <c r="L44" s="790">
        <v>2024</v>
      </c>
      <c r="M44" s="792">
        <v>0</v>
      </c>
      <c r="N44" s="792">
        <v>0</v>
      </c>
      <c r="O44" s="793">
        <v>0</v>
      </c>
    </row>
    <row r="45" spans="2:15" ht="21">
      <c r="G45" s="790">
        <v>2026</v>
      </c>
      <c r="H45" s="792">
        <v>0</v>
      </c>
      <c r="I45" s="792">
        <v>0</v>
      </c>
      <c r="J45" s="793">
        <v>0</v>
      </c>
      <c r="L45" s="790">
        <v>2026</v>
      </c>
      <c r="M45" s="792">
        <v>0</v>
      </c>
      <c r="N45" s="792">
        <v>0</v>
      </c>
      <c r="O45" s="793">
        <v>0</v>
      </c>
    </row>
    <row r="46" spans="2:15" ht="21">
      <c r="G46" s="790">
        <v>2028</v>
      </c>
      <c r="H46" s="792">
        <v>0</v>
      </c>
      <c r="I46" s="792">
        <v>0</v>
      </c>
      <c r="J46" s="793">
        <v>0</v>
      </c>
      <c r="L46" s="790">
        <v>2028</v>
      </c>
      <c r="M46" s="792">
        <v>0</v>
      </c>
      <c r="N46" s="792">
        <v>0</v>
      </c>
      <c r="O46" s="793">
        <v>0</v>
      </c>
    </row>
    <row r="47" spans="2:15" ht="32">
      <c r="B47" s="431" t="s">
        <v>379</v>
      </c>
      <c r="G47" s="790">
        <v>2030</v>
      </c>
      <c r="H47" s="792">
        <v>0</v>
      </c>
      <c r="I47" s="792">
        <v>0</v>
      </c>
      <c r="J47" s="793">
        <v>0</v>
      </c>
      <c r="L47" s="790">
        <v>2030</v>
      </c>
      <c r="M47" s="792">
        <v>0</v>
      </c>
      <c r="N47" s="792">
        <v>0</v>
      </c>
      <c r="O47" s="793">
        <v>0</v>
      </c>
    </row>
    <row r="48" spans="2:15" ht="43" thickBot="1">
      <c r="B48" s="620" t="s">
        <v>375</v>
      </c>
      <c r="C48" s="620" t="s">
        <v>376</v>
      </c>
      <c r="G48" s="790">
        <v>2032</v>
      </c>
      <c r="H48" s="792">
        <v>0</v>
      </c>
      <c r="I48" s="792">
        <v>0</v>
      </c>
      <c r="J48" s="793">
        <v>0</v>
      </c>
      <c r="L48" s="790">
        <v>2032</v>
      </c>
      <c r="M48" s="792">
        <v>0</v>
      </c>
      <c r="N48" s="792">
        <v>0</v>
      </c>
      <c r="O48" s="793">
        <v>0</v>
      </c>
    </row>
    <row r="49" spans="2:15" ht="21">
      <c r="B49" s="621" t="s">
        <v>373</v>
      </c>
      <c r="C49" s="622">
        <v>1</v>
      </c>
      <c r="G49" s="790">
        <v>2034</v>
      </c>
      <c r="H49" s="792">
        <v>0</v>
      </c>
      <c r="I49" s="792">
        <v>0</v>
      </c>
      <c r="J49" s="793">
        <v>0</v>
      </c>
      <c r="L49" s="790">
        <v>2034</v>
      </c>
      <c r="M49" s="792">
        <v>0</v>
      </c>
      <c r="N49" s="792">
        <v>0</v>
      </c>
      <c r="O49" s="793">
        <v>0</v>
      </c>
    </row>
    <row r="50" spans="2:15" ht="21">
      <c r="B50" s="623" t="s">
        <v>374</v>
      </c>
      <c r="C50" s="624">
        <v>1</v>
      </c>
      <c r="G50" s="790">
        <v>2036</v>
      </c>
      <c r="H50" s="792">
        <v>0</v>
      </c>
      <c r="I50" s="792">
        <v>0</v>
      </c>
      <c r="J50" s="793">
        <v>0</v>
      </c>
      <c r="L50" s="790">
        <v>2036</v>
      </c>
      <c r="M50" s="792">
        <v>0</v>
      </c>
      <c r="N50" s="792">
        <v>0</v>
      </c>
      <c r="O50" s="793">
        <v>0</v>
      </c>
    </row>
    <row r="51" spans="2:15" ht="21">
      <c r="B51" s="623" t="s">
        <v>377</v>
      </c>
      <c r="C51" s="624">
        <v>1</v>
      </c>
      <c r="G51" s="790">
        <v>2038</v>
      </c>
      <c r="H51" s="792">
        <v>0</v>
      </c>
      <c r="I51" s="792">
        <v>0</v>
      </c>
      <c r="J51" s="793">
        <v>0</v>
      </c>
      <c r="L51" s="790">
        <v>2038</v>
      </c>
      <c r="M51" s="792">
        <v>0</v>
      </c>
      <c r="N51" s="792">
        <v>0</v>
      </c>
      <c r="O51" s="793">
        <v>0</v>
      </c>
    </row>
    <row r="52" spans="2:15" ht="22" thickBot="1">
      <c r="B52" s="625" t="s">
        <v>378</v>
      </c>
      <c r="C52" s="626">
        <v>1</v>
      </c>
      <c r="G52" s="790">
        <v>2040</v>
      </c>
      <c r="H52" s="792">
        <v>0</v>
      </c>
      <c r="I52" s="792">
        <v>0</v>
      </c>
      <c r="J52" s="793">
        <v>0</v>
      </c>
      <c r="L52" s="790">
        <v>2040</v>
      </c>
      <c r="M52" s="792">
        <v>0</v>
      </c>
      <c r="N52" s="792">
        <v>0</v>
      </c>
      <c r="O52" s="793">
        <v>0</v>
      </c>
    </row>
    <row r="53" spans="2:15" ht="21">
      <c r="G53" s="790">
        <v>2042</v>
      </c>
      <c r="H53" s="792">
        <v>0</v>
      </c>
      <c r="I53" s="792">
        <v>0</v>
      </c>
      <c r="J53" s="793">
        <v>0</v>
      </c>
      <c r="L53" s="790">
        <v>2042</v>
      </c>
      <c r="M53" s="792">
        <v>0</v>
      </c>
      <c r="N53" s="792">
        <v>0</v>
      </c>
      <c r="O53" s="793">
        <v>0</v>
      </c>
    </row>
    <row r="54" spans="2:15" ht="21">
      <c r="G54" s="790">
        <v>2044</v>
      </c>
      <c r="H54" s="792">
        <v>0</v>
      </c>
      <c r="I54" s="792">
        <v>0</v>
      </c>
      <c r="J54" s="793">
        <v>0</v>
      </c>
      <c r="L54" s="790">
        <v>2044</v>
      </c>
      <c r="M54" s="792">
        <v>0</v>
      </c>
      <c r="N54" s="792">
        <v>0</v>
      </c>
      <c r="O54" s="793">
        <v>0</v>
      </c>
    </row>
    <row r="55" spans="2:15" ht="21">
      <c r="G55" s="790">
        <v>2046</v>
      </c>
      <c r="H55" s="792">
        <v>0</v>
      </c>
      <c r="I55" s="792">
        <v>0</v>
      </c>
      <c r="J55" s="793">
        <v>0</v>
      </c>
      <c r="L55" s="790">
        <v>2046</v>
      </c>
      <c r="M55" s="792">
        <v>0</v>
      </c>
      <c r="N55" s="792">
        <v>0</v>
      </c>
      <c r="O55" s="793">
        <v>0</v>
      </c>
    </row>
    <row r="56" spans="2:15" ht="21">
      <c r="G56" s="790">
        <v>2048</v>
      </c>
      <c r="H56" s="792">
        <v>0</v>
      </c>
      <c r="I56" s="792">
        <v>0</v>
      </c>
      <c r="J56" s="793">
        <v>0</v>
      </c>
      <c r="L56" s="790">
        <v>2048</v>
      </c>
      <c r="M56" s="792">
        <v>0</v>
      </c>
      <c r="N56" s="792">
        <v>0</v>
      </c>
      <c r="O56" s="793">
        <v>0</v>
      </c>
    </row>
    <row r="57" spans="2:15" ht="22" thickBot="1">
      <c r="G57" s="791">
        <v>2050</v>
      </c>
      <c r="H57" s="794">
        <v>0</v>
      </c>
      <c r="I57" s="794">
        <v>0</v>
      </c>
      <c r="J57" s="795">
        <v>0</v>
      </c>
      <c r="L57" s="791">
        <v>2050</v>
      </c>
      <c r="M57" s="794">
        <v>0</v>
      </c>
      <c r="N57" s="794">
        <v>0</v>
      </c>
      <c r="O57" s="795">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887" t="s">
        <v>340</v>
      </c>
      <c r="O4" s="888"/>
      <c r="P4" s="889"/>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887" t="b">
        <v>0</v>
      </c>
      <c r="P5" s="889"/>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890"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891"/>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891"/>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892"/>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890"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891"/>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891"/>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892"/>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890"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891"/>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891"/>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892"/>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893" t="s">
        <v>246</v>
      </c>
      <c r="Y6" s="893"/>
      <c r="Z6" s="893"/>
      <c r="AA6" s="893"/>
      <c r="AB6" s="893"/>
      <c r="AC6" s="893"/>
      <c r="AD6" s="893"/>
      <c r="AE6" s="893"/>
      <c r="AF6" s="893"/>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893"/>
      <c r="Y7" s="893"/>
      <c r="Z7" s="893"/>
      <c r="AA7" s="893"/>
      <c r="AB7" s="893"/>
      <c r="AC7" s="893"/>
      <c r="AD7" s="893"/>
      <c r="AE7" s="893"/>
      <c r="AF7" s="893"/>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893"/>
      <c r="Y8" s="893"/>
      <c r="Z8" s="893"/>
      <c r="AA8" s="893"/>
      <c r="AB8" s="893"/>
      <c r="AC8" s="893"/>
      <c r="AD8" s="893"/>
      <c r="AE8" s="893"/>
      <c r="AF8" s="893"/>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893"/>
      <c r="Y9" s="893"/>
      <c r="Z9" s="893"/>
      <c r="AA9" s="893"/>
      <c r="AB9" s="893"/>
      <c r="AC9" s="893"/>
      <c r="AD9" s="893"/>
      <c r="AE9" s="893"/>
      <c r="AF9" s="893"/>
    </row>
    <row r="10" spans="2:32" ht="12.75" customHeight="1">
      <c r="X10" s="893"/>
      <c r="Y10" s="893"/>
      <c r="Z10" s="893"/>
      <c r="AA10" s="893"/>
      <c r="AB10" s="893"/>
      <c r="AC10" s="893"/>
      <c r="AD10" s="893"/>
      <c r="AE10" s="893"/>
      <c r="AF10" s="893"/>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894" t="s">
        <v>258</v>
      </c>
      <c r="G24" s="894"/>
      <c r="H24" s="894"/>
      <c r="I24" s="894"/>
      <c r="J24" s="894"/>
    </row>
    <row r="25" spans="2:28" ht="16" customHeight="1">
      <c r="B25" s="249" t="s">
        <v>147</v>
      </c>
      <c r="C25" s="250">
        <v>0.95</v>
      </c>
      <c r="D25" s="251">
        <v>0.5</v>
      </c>
      <c r="F25" s="894"/>
      <c r="G25" s="894"/>
      <c r="H25" s="894"/>
      <c r="I25" s="894"/>
      <c r="J25" s="894"/>
    </row>
    <row r="26" spans="2:28" ht="15">
      <c r="B26" s="252" t="s">
        <v>212</v>
      </c>
      <c r="C26" s="253">
        <v>0.95</v>
      </c>
      <c r="D26" s="254">
        <v>0.5</v>
      </c>
      <c r="F26" s="894"/>
      <c r="G26" s="894"/>
      <c r="H26" s="894"/>
      <c r="I26" s="894"/>
      <c r="J26" s="894"/>
    </row>
    <row r="27" spans="2:28" ht="16" thickBot="1">
      <c r="B27" s="255" t="s">
        <v>213</v>
      </c>
      <c r="C27" s="256">
        <v>0.95</v>
      </c>
      <c r="D27" s="257">
        <v>0.5</v>
      </c>
      <c r="F27" s="894"/>
      <c r="G27" s="894"/>
      <c r="H27" s="894"/>
      <c r="I27" s="894"/>
      <c r="J27" s="894"/>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95" t="s">
        <v>147</v>
      </c>
      <c r="C5" s="899" t="s">
        <v>253</v>
      </c>
      <c r="D5" s="901" t="s">
        <v>333</v>
      </c>
      <c r="E5" s="902"/>
      <c r="F5" s="902"/>
      <c r="G5" s="902"/>
      <c r="H5" s="903"/>
      <c r="I5" s="901" t="s">
        <v>336</v>
      </c>
      <c r="J5" s="902"/>
      <c r="K5" s="902"/>
      <c r="L5" s="902"/>
      <c r="M5" s="903"/>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96"/>
      <c r="C6" s="900"/>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97"/>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97"/>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97"/>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97"/>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97"/>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97"/>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97"/>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97"/>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97"/>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97"/>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97"/>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97"/>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97"/>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97"/>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97"/>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97"/>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97"/>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97"/>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98"/>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07" t="s">
        <v>260</v>
      </c>
      <c r="S27" s="907"/>
      <c r="T27" s="907"/>
      <c r="U27" s="907"/>
      <c r="V27" s="907"/>
      <c r="W27" s="907"/>
      <c r="X27" s="907"/>
      <c r="Y27" s="907"/>
      <c r="Z27" s="907"/>
      <c r="AA27" s="907"/>
      <c r="AB27" s="907"/>
      <c r="AC27" s="907"/>
      <c r="AD27" s="907"/>
      <c r="AE27" s="907"/>
      <c r="AF27" s="907"/>
      <c r="AG27" s="907"/>
      <c r="AH27" s="907"/>
      <c r="AI27" s="907"/>
      <c r="AJ27" s="908"/>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895" t="s">
        <v>212</v>
      </c>
      <c r="C28" s="899" t="s">
        <v>253</v>
      </c>
      <c r="D28" s="901" t="s">
        <v>333</v>
      </c>
      <c r="E28" s="902"/>
      <c r="F28" s="902"/>
      <c r="G28" s="902"/>
      <c r="H28" s="902"/>
      <c r="I28" s="903"/>
      <c r="J28" s="901" t="s">
        <v>336</v>
      </c>
      <c r="K28" s="902"/>
      <c r="L28" s="902"/>
      <c r="M28" s="902"/>
      <c r="N28" s="902"/>
      <c r="O28" s="903"/>
      <c r="Q28" s="549"/>
      <c r="R28" s="904" t="s">
        <v>349</v>
      </c>
      <c r="S28" s="905"/>
      <c r="T28" s="905"/>
      <c r="U28" s="905"/>
      <c r="V28" s="905"/>
      <c r="W28" s="905"/>
      <c r="X28" s="905"/>
      <c r="Y28" s="905"/>
      <c r="Z28" s="905"/>
      <c r="AA28" s="905"/>
      <c r="AB28" s="905"/>
      <c r="AC28" s="905"/>
      <c r="AD28" s="905"/>
      <c r="AE28" s="905"/>
      <c r="AF28" s="905"/>
      <c r="AG28" s="905"/>
      <c r="AH28" s="905"/>
      <c r="AI28" s="905"/>
      <c r="AJ28" s="906"/>
    </row>
    <row r="29" spans="1:84" s="386" customFormat="1" ht="55" thickBot="1">
      <c r="B29" s="896"/>
      <c r="C29" s="900"/>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897"/>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97"/>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97"/>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97"/>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97"/>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97"/>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97"/>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97"/>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97"/>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97"/>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97"/>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97"/>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97"/>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97"/>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97"/>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97"/>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97"/>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97"/>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898"/>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95" t="s">
        <v>213</v>
      </c>
      <c r="C51" s="899" t="s">
        <v>253</v>
      </c>
      <c r="D51" s="901" t="s">
        <v>333</v>
      </c>
      <c r="E51" s="902"/>
      <c r="F51" s="902"/>
      <c r="G51" s="902"/>
      <c r="H51" s="902"/>
      <c r="I51" s="903"/>
      <c r="J51" s="901" t="s">
        <v>336</v>
      </c>
      <c r="K51" s="902"/>
      <c r="L51" s="902"/>
      <c r="M51" s="902"/>
      <c r="N51" s="902"/>
      <c r="O51" s="903"/>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96"/>
      <c r="C52" s="900"/>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97"/>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97"/>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97"/>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97"/>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97"/>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97"/>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97"/>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97"/>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97"/>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97"/>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97"/>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97"/>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97"/>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97"/>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97"/>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97"/>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97"/>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97"/>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898"/>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09" t="s">
        <v>147</v>
      </c>
      <c r="C5" s="909"/>
      <c r="D5" s="909"/>
      <c r="E5" s="909"/>
      <c r="F5" s="445"/>
      <c r="G5" s="909" t="s">
        <v>212</v>
      </c>
      <c r="H5" s="909"/>
      <c r="I5" s="909"/>
      <c r="J5" s="909"/>
      <c r="K5" s="444"/>
      <c r="L5" s="910" t="s">
        <v>213</v>
      </c>
      <c r="M5" s="910"/>
      <c r="N5" s="910"/>
      <c r="O5" s="91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11" t="s">
        <v>294</v>
      </c>
      <c r="Y49" s="911"/>
      <c r="Z49" s="911"/>
      <c r="AA49" s="911"/>
      <c r="AB49" s="911"/>
      <c r="AC49" s="911"/>
      <c r="AD49" s="911"/>
      <c r="AE49" s="911"/>
      <c r="AF49" s="911"/>
      <c r="AG49" s="911"/>
      <c r="AH49" s="911"/>
      <c r="AI49" s="911"/>
      <c r="AJ49" s="911"/>
      <c r="AK49" s="911"/>
      <c r="AL49" s="911"/>
      <c r="AM49" s="911"/>
      <c r="AN49" s="911"/>
      <c r="AO49" s="911"/>
      <c r="AP49" s="911"/>
      <c r="AQ49" s="911"/>
      <c r="AR49" s="911"/>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11"/>
      <c r="Y50" s="911"/>
      <c r="Z50" s="911"/>
      <c r="AA50" s="911"/>
      <c r="AB50" s="911"/>
      <c r="AC50" s="911"/>
      <c r="AD50" s="911"/>
      <c r="AE50" s="911"/>
      <c r="AF50" s="911"/>
      <c r="AG50" s="911"/>
      <c r="AH50" s="911"/>
      <c r="AI50" s="911"/>
      <c r="AJ50" s="911"/>
      <c r="AK50" s="911"/>
      <c r="AL50" s="911"/>
      <c r="AM50" s="911"/>
      <c r="AN50" s="911"/>
      <c r="AO50" s="911"/>
      <c r="AP50" s="911"/>
      <c r="AQ50" s="911"/>
      <c r="AR50" s="911"/>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11"/>
      <c r="Y51" s="911"/>
      <c r="Z51" s="911"/>
      <c r="AA51" s="911"/>
      <c r="AB51" s="911"/>
      <c r="AC51" s="911"/>
      <c r="AD51" s="911"/>
      <c r="AE51" s="911"/>
      <c r="AF51" s="911"/>
      <c r="AG51" s="911"/>
      <c r="AH51" s="911"/>
      <c r="AI51" s="911"/>
      <c r="AJ51" s="911"/>
      <c r="AK51" s="911"/>
      <c r="AL51" s="911"/>
      <c r="AM51" s="911"/>
      <c r="AN51" s="911"/>
      <c r="AO51" s="911"/>
      <c r="AP51" s="911"/>
      <c r="AQ51" s="911"/>
      <c r="AR51" s="911"/>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11"/>
      <c r="Y52" s="911"/>
      <c r="Z52" s="911"/>
      <c r="AA52" s="911"/>
      <c r="AB52" s="911"/>
      <c r="AC52" s="911"/>
      <c r="AD52" s="911"/>
      <c r="AE52" s="911"/>
      <c r="AF52" s="911"/>
      <c r="AG52" s="911"/>
      <c r="AH52" s="911"/>
      <c r="AI52" s="911"/>
      <c r="AJ52" s="911"/>
      <c r="AK52" s="911"/>
      <c r="AL52" s="911"/>
      <c r="AM52" s="911"/>
      <c r="AN52" s="911"/>
      <c r="AO52" s="911"/>
      <c r="AP52" s="911"/>
      <c r="AQ52" s="911"/>
      <c r="AR52" s="911"/>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11"/>
      <c r="Y53" s="911"/>
      <c r="Z53" s="911"/>
      <c r="AA53" s="911"/>
      <c r="AB53" s="911"/>
      <c r="AC53" s="911"/>
      <c r="AD53" s="911"/>
      <c r="AE53" s="911"/>
      <c r="AF53" s="911"/>
      <c r="AG53" s="911"/>
      <c r="AH53" s="911"/>
      <c r="AI53" s="911"/>
      <c r="AJ53" s="911"/>
      <c r="AK53" s="911"/>
      <c r="AL53" s="911"/>
      <c r="AM53" s="911"/>
      <c r="AN53" s="911"/>
      <c r="AO53" s="911"/>
      <c r="AP53" s="911"/>
      <c r="AQ53" s="911"/>
      <c r="AR53" s="911"/>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11"/>
      <c r="Y54" s="911"/>
      <c r="Z54" s="911"/>
      <c r="AA54" s="911"/>
      <c r="AB54" s="911"/>
      <c r="AC54" s="911"/>
      <c r="AD54" s="911"/>
      <c r="AE54" s="911"/>
      <c r="AF54" s="911"/>
      <c r="AG54" s="911"/>
      <c r="AH54" s="911"/>
      <c r="AI54" s="911"/>
      <c r="AJ54" s="911"/>
      <c r="AK54" s="911"/>
      <c r="AL54" s="911"/>
      <c r="AM54" s="911"/>
      <c r="AN54" s="911"/>
      <c r="AO54" s="911"/>
      <c r="AP54" s="911"/>
      <c r="AQ54" s="911"/>
      <c r="AR54" s="911"/>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14" t="s">
        <v>358</v>
      </c>
      <c r="E4" s="915"/>
      <c r="F4" s="915"/>
      <c r="G4" s="915"/>
      <c r="H4" s="916"/>
      <c r="I4" s="146"/>
      <c r="J4" s="207"/>
      <c r="K4" s="572"/>
      <c r="L4" s="207"/>
      <c r="M4" s="579"/>
      <c r="N4" s="914" t="s">
        <v>360</v>
      </c>
      <c r="O4" s="915"/>
      <c r="P4" s="915"/>
      <c r="Q4" s="915"/>
      <c r="R4" s="915"/>
      <c r="S4" s="915"/>
      <c r="T4" s="915"/>
      <c r="U4" s="915"/>
      <c r="V4" s="915"/>
      <c r="W4" s="915"/>
      <c r="X4" s="915"/>
      <c r="Y4" s="915"/>
      <c r="Z4" s="915"/>
      <c r="AA4" s="915"/>
      <c r="AB4" s="915"/>
      <c r="AC4" s="915"/>
      <c r="AD4" s="915"/>
      <c r="AE4" s="915"/>
      <c r="AF4" s="916"/>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12" t="s">
        <v>297</v>
      </c>
      <c r="E38" s="912"/>
      <c r="F38" s="912" t="s">
        <v>298</v>
      </c>
      <c r="G38" s="912"/>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13" t="s">
        <v>299</v>
      </c>
      <c r="I62" s="913"/>
      <c r="J62" s="913"/>
      <c r="K62" s="913"/>
      <c r="L62" s="913"/>
      <c r="M62" s="913"/>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13"/>
      <c r="I63" s="913"/>
      <c r="J63" s="913"/>
      <c r="K63" s="913"/>
      <c r="L63" s="913"/>
      <c r="M63" s="913"/>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13"/>
      <c r="I64" s="913"/>
      <c r="J64" s="913"/>
      <c r="K64" s="913"/>
      <c r="L64" s="913"/>
      <c r="M64" s="913"/>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13"/>
      <c r="I65" s="913"/>
      <c r="J65" s="913"/>
      <c r="K65" s="913"/>
      <c r="L65" s="913"/>
      <c r="M65" s="913"/>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13"/>
      <c r="I66" s="913"/>
      <c r="J66" s="913"/>
      <c r="K66" s="913"/>
      <c r="L66" s="913"/>
      <c r="M66" s="913"/>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13"/>
      <c r="I67" s="913"/>
      <c r="J67" s="913"/>
      <c r="K67" s="913"/>
      <c r="L67" s="913"/>
      <c r="M67" s="913"/>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13"/>
      <c r="I68" s="913"/>
      <c r="J68" s="913"/>
      <c r="K68" s="913"/>
      <c r="L68" s="913"/>
      <c r="M68" s="913"/>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95" t="s">
        <v>147</v>
      </c>
      <c r="C5" s="899" t="s">
        <v>253</v>
      </c>
      <c r="D5" s="901" t="s">
        <v>333</v>
      </c>
      <c r="E5" s="902"/>
      <c r="F5" s="902"/>
      <c r="G5" s="902"/>
      <c r="H5" s="903"/>
      <c r="I5" s="901" t="s">
        <v>336</v>
      </c>
      <c r="J5" s="902"/>
      <c r="K5" s="902"/>
      <c r="L5" s="902"/>
      <c r="M5" s="903"/>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96"/>
      <c r="C6" s="900"/>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97"/>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97"/>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97"/>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97"/>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97"/>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97"/>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97"/>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97"/>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97"/>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97"/>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97"/>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97"/>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97"/>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97"/>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97"/>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97"/>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97"/>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97"/>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98"/>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07" t="s">
        <v>260</v>
      </c>
      <c r="S27" s="907"/>
      <c r="T27" s="907"/>
      <c r="U27" s="907"/>
      <c r="V27" s="907"/>
      <c r="W27" s="907"/>
      <c r="X27" s="907"/>
      <c r="Y27" s="907"/>
      <c r="Z27" s="907"/>
      <c r="AA27" s="907"/>
      <c r="AB27" s="907"/>
      <c r="AC27" s="907"/>
      <c r="AD27" s="907"/>
      <c r="AE27" s="907"/>
      <c r="AF27" s="907"/>
      <c r="AG27" s="907"/>
      <c r="AH27" s="907"/>
      <c r="AI27" s="907"/>
      <c r="AJ27" s="908"/>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895" t="s">
        <v>212</v>
      </c>
      <c r="C28" s="899" t="s">
        <v>253</v>
      </c>
      <c r="D28" s="901" t="s">
        <v>333</v>
      </c>
      <c r="E28" s="902"/>
      <c r="F28" s="902"/>
      <c r="G28" s="902"/>
      <c r="H28" s="902"/>
      <c r="I28" s="903"/>
      <c r="J28" s="901" t="s">
        <v>336</v>
      </c>
      <c r="K28" s="902"/>
      <c r="L28" s="902"/>
      <c r="M28" s="902"/>
      <c r="N28" s="902"/>
      <c r="O28" s="903"/>
      <c r="Q28" s="562"/>
      <c r="R28" s="917" t="s">
        <v>349</v>
      </c>
      <c r="S28" s="918"/>
      <c r="T28" s="918"/>
      <c r="U28" s="918"/>
      <c r="V28" s="918"/>
      <c r="W28" s="918"/>
      <c r="X28" s="918"/>
      <c r="Y28" s="918"/>
      <c r="Z28" s="918"/>
      <c r="AA28" s="918"/>
      <c r="AB28" s="918"/>
      <c r="AC28" s="918"/>
      <c r="AD28" s="918"/>
      <c r="AE28" s="918"/>
      <c r="AF28" s="918"/>
      <c r="AG28" s="918"/>
      <c r="AH28" s="918"/>
      <c r="AI28" s="918"/>
      <c r="AJ28" s="919"/>
    </row>
    <row r="29" spans="1:84" s="386" customFormat="1" ht="55" thickBot="1">
      <c r="B29" s="896"/>
      <c r="C29" s="900"/>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897"/>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97"/>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97"/>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97"/>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97"/>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97"/>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97"/>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97"/>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97"/>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97"/>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97"/>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97"/>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97"/>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97"/>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97"/>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97"/>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97"/>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97"/>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898"/>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95" t="s">
        <v>213</v>
      </c>
      <c r="C51" s="899" t="s">
        <v>253</v>
      </c>
      <c r="D51" s="901" t="s">
        <v>333</v>
      </c>
      <c r="E51" s="902"/>
      <c r="F51" s="902"/>
      <c r="G51" s="902"/>
      <c r="H51" s="902"/>
      <c r="I51" s="903"/>
      <c r="J51" s="901" t="s">
        <v>336</v>
      </c>
      <c r="K51" s="902"/>
      <c r="L51" s="902"/>
      <c r="M51" s="902"/>
      <c r="N51" s="902"/>
      <c r="O51" s="903"/>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96"/>
      <c r="C52" s="900"/>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97"/>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97"/>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97"/>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97"/>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97"/>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97"/>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97"/>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97"/>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97"/>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97"/>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97"/>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97"/>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97"/>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97"/>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97"/>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97"/>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97"/>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97"/>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898"/>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09" t="s">
        <v>147</v>
      </c>
      <c r="C5" s="909"/>
      <c r="D5" s="909"/>
      <c r="E5" s="909"/>
      <c r="F5" s="445"/>
      <c r="G5" s="909" t="s">
        <v>212</v>
      </c>
      <c r="H5" s="909"/>
      <c r="I5" s="909"/>
      <c r="J5" s="909"/>
      <c r="K5" s="444"/>
      <c r="L5" s="910" t="s">
        <v>213</v>
      </c>
      <c r="M5" s="910"/>
      <c r="N5" s="910"/>
      <c r="O5" s="91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5"/>
  <sheetViews>
    <sheetView workbookViewId="0">
      <pane ySplit="1" topLeftCell="A2" activePane="bottomLeft" state="frozen"/>
      <selection activeCell="E83" sqref="E83"/>
      <selection pane="bottomLeft" activeCell="D20" sqref="D20"/>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s="207" customFormat="1" ht="15" customHeight="1">
      <c r="B3" s="744"/>
      <c r="C3" s="645"/>
      <c r="D3" s="645"/>
      <c r="E3" s="645"/>
      <c r="F3" s="645"/>
      <c r="G3" s="645"/>
      <c r="H3" s="645"/>
      <c r="I3" s="645"/>
      <c r="J3" s="645"/>
      <c r="K3" s="645"/>
      <c r="L3" s="645"/>
      <c r="M3" s="645"/>
      <c r="N3" s="645"/>
      <c r="O3" s="645"/>
      <c r="P3" s="645"/>
      <c r="Q3" s="645"/>
      <c r="R3" s="645"/>
      <c r="S3" s="645"/>
      <c r="T3" s="645"/>
      <c r="U3" s="645"/>
      <c r="V3" s="645"/>
      <c r="W3" s="645"/>
      <c r="X3" s="666"/>
      <c r="Y3" s="729"/>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386"/>
      <c r="BA3" s="638"/>
      <c r="BB3" s="638"/>
      <c r="BC3" s="638"/>
      <c r="BD3" s="638"/>
      <c r="BE3" s="638"/>
      <c r="BF3" s="638"/>
      <c r="BG3" s="638"/>
    </row>
    <row r="4" spans="2:61" ht="22" thickBot="1">
      <c r="B4" s="744"/>
      <c r="C4" s="647" t="s">
        <v>147</v>
      </c>
      <c r="D4" s="568"/>
      <c r="E4" s="207"/>
      <c r="F4" s="647"/>
      <c r="G4" s="647"/>
      <c r="H4" s="647"/>
      <c r="I4" s="572"/>
      <c r="J4" s="572"/>
      <c r="K4" s="572"/>
      <c r="L4" s="572"/>
      <c r="M4" s="572"/>
      <c r="N4" s="572"/>
      <c r="O4" s="572"/>
      <c r="P4" s="572"/>
      <c r="Q4" s="572"/>
      <c r="R4" s="572"/>
      <c r="S4" s="572"/>
      <c r="T4" s="572"/>
      <c r="U4" s="572"/>
      <c r="V4" s="572"/>
      <c r="W4" s="572"/>
      <c r="X4" s="666"/>
      <c r="Y4" s="729"/>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638"/>
      <c r="BB4" s="638"/>
      <c r="BC4" s="638"/>
      <c r="BD4" s="638"/>
      <c r="BE4" s="638"/>
      <c r="BF4" s="638"/>
      <c r="BG4" s="638"/>
    </row>
    <row r="5" spans="2:61" ht="16" thickBot="1">
      <c r="B5" s="744"/>
      <c r="C5" s="649"/>
      <c r="D5" s="568"/>
      <c r="E5" s="650">
        <v>2014</v>
      </c>
      <c r="F5" s="651">
        <v>2016</v>
      </c>
      <c r="G5" s="651">
        <v>2018</v>
      </c>
      <c r="H5" s="651">
        <v>2020</v>
      </c>
      <c r="I5" s="651">
        <v>2022</v>
      </c>
      <c r="J5" s="651">
        <v>2024</v>
      </c>
      <c r="K5" s="651">
        <v>2026</v>
      </c>
      <c r="L5" s="651">
        <v>2028</v>
      </c>
      <c r="M5" s="651">
        <v>2030</v>
      </c>
      <c r="N5" s="651">
        <v>2032</v>
      </c>
      <c r="O5" s="651">
        <v>2034</v>
      </c>
      <c r="P5" s="651">
        <v>2036</v>
      </c>
      <c r="Q5" s="651">
        <v>2038</v>
      </c>
      <c r="R5" s="651">
        <v>2040</v>
      </c>
      <c r="S5" s="651">
        <v>2042</v>
      </c>
      <c r="T5" s="651">
        <v>2044</v>
      </c>
      <c r="U5" s="651">
        <v>2046</v>
      </c>
      <c r="V5" s="651">
        <v>2048</v>
      </c>
      <c r="W5" s="652">
        <v>2050</v>
      </c>
      <c r="X5" s="666"/>
      <c r="Y5" s="729"/>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638"/>
      <c r="BB5" s="638"/>
      <c r="BC5" s="638"/>
      <c r="BD5" s="638"/>
      <c r="BE5" s="638"/>
      <c r="BF5" s="638"/>
      <c r="BG5" s="638"/>
    </row>
    <row r="6" spans="2:61" ht="18" customHeight="1">
      <c r="B6" s="744"/>
      <c r="C6" s="920"/>
      <c r="D6" s="731" t="s">
        <v>472</v>
      </c>
      <c r="E6" s="654">
        <v>14.5</v>
      </c>
      <c r="F6" s="655">
        <v>14.5</v>
      </c>
      <c r="G6" s="655">
        <v>14.5</v>
      </c>
      <c r="H6" s="655">
        <v>14.5</v>
      </c>
      <c r="I6" s="655">
        <v>14.5</v>
      </c>
      <c r="J6" s="655">
        <v>14.5</v>
      </c>
      <c r="K6" s="655">
        <v>14.5</v>
      </c>
      <c r="L6" s="655">
        <v>14.5</v>
      </c>
      <c r="M6" s="655">
        <v>14.5</v>
      </c>
      <c r="N6" s="655">
        <v>14.5</v>
      </c>
      <c r="O6" s="655">
        <v>14.5</v>
      </c>
      <c r="P6" s="655">
        <v>14.5</v>
      </c>
      <c r="Q6" s="655">
        <v>14.5</v>
      </c>
      <c r="R6" s="655">
        <v>14.5</v>
      </c>
      <c r="S6" s="655">
        <v>14.5</v>
      </c>
      <c r="T6" s="655">
        <v>14.5</v>
      </c>
      <c r="U6" s="655">
        <v>14.5</v>
      </c>
      <c r="V6" s="655">
        <v>14.5</v>
      </c>
      <c r="W6" s="656">
        <v>14.5</v>
      </c>
      <c r="X6" s="666"/>
      <c r="Y6" s="729"/>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ht="18" customHeight="1">
      <c r="B7" s="744"/>
      <c r="C7" s="920"/>
      <c r="D7" s="709" t="s">
        <v>473</v>
      </c>
      <c r="E7" s="654">
        <v>14.5</v>
      </c>
      <c r="F7" s="655">
        <v>14.5</v>
      </c>
      <c r="G7" s="655">
        <v>14.5</v>
      </c>
      <c r="H7" s="655">
        <v>14.5</v>
      </c>
      <c r="I7" s="655">
        <v>14.5</v>
      </c>
      <c r="J7" s="655">
        <v>14.5</v>
      </c>
      <c r="K7" s="655">
        <v>14.5</v>
      </c>
      <c r="L7" s="655">
        <v>14.5</v>
      </c>
      <c r="M7" s="655">
        <v>14.5</v>
      </c>
      <c r="N7" s="655">
        <v>14.5</v>
      </c>
      <c r="O7" s="655">
        <v>14.5</v>
      </c>
      <c r="P7" s="655">
        <v>14.5</v>
      </c>
      <c r="Q7" s="655">
        <v>14.5</v>
      </c>
      <c r="R7" s="655">
        <v>14.5</v>
      </c>
      <c r="S7" s="655">
        <v>14.5</v>
      </c>
      <c r="T7" s="655">
        <v>14.5</v>
      </c>
      <c r="U7" s="655">
        <v>14.5</v>
      </c>
      <c r="V7" s="655">
        <v>14.5</v>
      </c>
      <c r="W7" s="656">
        <v>14.5</v>
      </c>
      <c r="X7" s="666"/>
      <c r="Y7" s="729"/>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ht="18" customHeight="1">
      <c r="B8" s="744"/>
      <c r="C8" s="920"/>
      <c r="D8" s="709" t="s">
        <v>459</v>
      </c>
      <c r="E8" s="654">
        <v>1600</v>
      </c>
      <c r="F8" s="655">
        <v>1600</v>
      </c>
      <c r="G8" s="655">
        <v>1600</v>
      </c>
      <c r="H8" s="655">
        <v>1600</v>
      </c>
      <c r="I8" s="655">
        <v>1600</v>
      </c>
      <c r="J8" s="655">
        <v>1600</v>
      </c>
      <c r="K8" s="655">
        <v>1600</v>
      </c>
      <c r="L8" s="655">
        <v>1600</v>
      </c>
      <c r="M8" s="655">
        <v>1600</v>
      </c>
      <c r="N8" s="655">
        <v>1600</v>
      </c>
      <c r="O8" s="655">
        <v>1600</v>
      </c>
      <c r="P8" s="655">
        <v>1600</v>
      </c>
      <c r="Q8" s="655">
        <v>1600</v>
      </c>
      <c r="R8" s="655">
        <v>1600</v>
      </c>
      <c r="S8" s="655">
        <v>1600</v>
      </c>
      <c r="T8" s="655">
        <v>1600</v>
      </c>
      <c r="U8" s="655">
        <v>1600</v>
      </c>
      <c r="V8" s="655">
        <v>1600</v>
      </c>
      <c r="W8" s="656">
        <v>1600</v>
      </c>
      <c r="X8" s="666"/>
      <c r="Y8" s="729"/>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ht="18" customHeight="1">
      <c r="B9" s="744"/>
      <c r="C9" s="920"/>
      <c r="D9" s="732" t="s">
        <v>474</v>
      </c>
      <c r="E9" s="654">
        <v>2802</v>
      </c>
      <c r="F9" s="655">
        <v>2802</v>
      </c>
      <c r="G9" s="655">
        <v>2802</v>
      </c>
      <c r="H9" s="655">
        <v>2802</v>
      </c>
      <c r="I9" s="655">
        <v>2802</v>
      </c>
      <c r="J9" s="655">
        <v>2802</v>
      </c>
      <c r="K9" s="655">
        <v>2802</v>
      </c>
      <c r="L9" s="655">
        <v>2802</v>
      </c>
      <c r="M9" s="655">
        <v>2802</v>
      </c>
      <c r="N9" s="655">
        <v>2802</v>
      </c>
      <c r="O9" s="655">
        <v>2802</v>
      </c>
      <c r="P9" s="655">
        <v>2802</v>
      </c>
      <c r="Q9" s="655">
        <v>2802</v>
      </c>
      <c r="R9" s="655">
        <v>2802</v>
      </c>
      <c r="S9" s="655">
        <v>2802</v>
      </c>
      <c r="T9" s="655">
        <v>2802</v>
      </c>
      <c r="U9" s="655">
        <v>2802</v>
      </c>
      <c r="V9" s="655">
        <v>2802</v>
      </c>
      <c r="W9" s="656">
        <v>2802</v>
      </c>
      <c r="X9" s="666"/>
      <c r="Y9" s="729"/>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ht="18" customHeight="1" thickBot="1">
      <c r="B10" s="744"/>
      <c r="C10" s="920"/>
      <c r="D10" s="866" t="s">
        <v>389</v>
      </c>
      <c r="E10" s="734">
        <v>0</v>
      </c>
      <c r="F10" s="659">
        <v>0</v>
      </c>
      <c r="G10" s="659">
        <v>0</v>
      </c>
      <c r="H10" s="659">
        <v>0</v>
      </c>
      <c r="I10" s="659">
        <v>0</v>
      </c>
      <c r="J10" s="659">
        <v>0</v>
      </c>
      <c r="K10" s="659">
        <v>0</v>
      </c>
      <c r="L10" s="659">
        <v>0</v>
      </c>
      <c r="M10" s="659">
        <v>0</v>
      </c>
      <c r="N10" s="659">
        <v>0</v>
      </c>
      <c r="O10" s="659">
        <v>0</v>
      </c>
      <c r="P10" s="659">
        <v>0</v>
      </c>
      <c r="Q10" s="659">
        <v>0</v>
      </c>
      <c r="R10" s="659">
        <v>0</v>
      </c>
      <c r="S10" s="659">
        <v>0</v>
      </c>
      <c r="T10" s="659">
        <v>0</v>
      </c>
      <c r="U10" s="659">
        <v>0</v>
      </c>
      <c r="V10" s="659">
        <v>0</v>
      </c>
      <c r="W10" s="735">
        <v>0</v>
      </c>
      <c r="X10" s="666"/>
      <c r="Y10" s="729"/>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37">
      <c r="B11" s="744"/>
      <c r="C11" s="658"/>
      <c r="D11" s="660" t="s">
        <v>475</v>
      </c>
      <c r="E11" s="661"/>
      <c r="F11" s="662"/>
      <c r="G11" s="662"/>
      <c r="H11" s="662"/>
      <c r="I11" s="662"/>
      <c r="J11" s="662"/>
      <c r="K11" s="662"/>
      <c r="L11" s="662"/>
      <c r="M11" s="662"/>
      <c r="N11" s="662"/>
      <c r="O11" s="662"/>
      <c r="P11" s="662"/>
      <c r="Q11" s="662"/>
      <c r="R11" s="662"/>
      <c r="S11" s="662"/>
      <c r="T11" s="662"/>
      <c r="U11" s="662"/>
      <c r="V11" s="662"/>
      <c r="W11" s="662"/>
      <c r="X11" s="666"/>
      <c r="Y11" s="729"/>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5">
      <c r="B12" s="744"/>
      <c r="C12" s="658"/>
      <c r="D12" s="660"/>
      <c r="E12" s="662"/>
      <c r="F12" s="662"/>
      <c r="G12" s="662"/>
      <c r="H12" s="662"/>
      <c r="I12" s="662"/>
      <c r="J12" s="662"/>
      <c r="K12" s="662"/>
      <c r="L12" s="662"/>
      <c r="M12" s="662"/>
      <c r="N12" s="662"/>
      <c r="O12" s="662"/>
      <c r="P12" s="662"/>
      <c r="Q12" s="662"/>
      <c r="R12" s="662"/>
      <c r="S12" s="662"/>
      <c r="T12" s="662"/>
      <c r="U12" s="662"/>
      <c r="V12" s="662"/>
      <c r="W12" s="662"/>
      <c r="X12" s="666"/>
      <c r="Y12" s="729"/>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22" thickBot="1">
      <c r="B13" s="744"/>
      <c r="C13" s="647" t="s">
        <v>212</v>
      </c>
      <c r="D13" s="568"/>
      <c r="E13" s="207"/>
      <c r="F13" s="647"/>
      <c r="G13" s="647"/>
      <c r="H13" s="647"/>
      <c r="I13" s="572"/>
      <c r="J13" s="572"/>
      <c r="K13" s="572"/>
      <c r="L13" s="572"/>
      <c r="M13" s="572"/>
      <c r="N13" s="572"/>
      <c r="O13" s="572"/>
      <c r="P13" s="572"/>
      <c r="Q13" s="572"/>
      <c r="R13" s="572"/>
      <c r="S13" s="572"/>
      <c r="T13" s="572"/>
      <c r="U13" s="572"/>
      <c r="V13" s="572"/>
      <c r="W13" s="572"/>
      <c r="X13" s="666"/>
      <c r="Y13" s="729"/>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6" thickBot="1">
      <c r="B14" s="744"/>
      <c r="C14" s="649"/>
      <c r="D14" s="568"/>
      <c r="E14" s="650">
        <v>2014</v>
      </c>
      <c r="F14" s="651">
        <v>2016</v>
      </c>
      <c r="G14" s="651">
        <v>2018</v>
      </c>
      <c r="H14" s="651">
        <v>2020</v>
      </c>
      <c r="I14" s="651">
        <v>2022</v>
      </c>
      <c r="J14" s="651">
        <v>2024</v>
      </c>
      <c r="K14" s="651">
        <v>2026</v>
      </c>
      <c r="L14" s="651">
        <v>2028</v>
      </c>
      <c r="M14" s="651">
        <v>2030</v>
      </c>
      <c r="N14" s="651">
        <v>2032</v>
      </c>
      <c r="O14" s="651">
        <v>2034</v>
      </c>
      <c r="P14" s="651">
        <v>2036</v>
      </c>
      <c r="Q14" s="651">
        <v>2038</v>
      </c>
      <c r="R14" s="651">
        <v>2040</v>
      </c>
      <c r="S14" s="651">
        <v>2042</v>
      </c>
      <c r="T14" s="651">
        <v>2044</v>
      </c>
      <c r="U14" s="651">
        <v>2046</v>
      </c>
      <c r="V14" s="651">
        <v>2048</v>
      </c>
      <c r="W14" s="652">
        <v>2050</v>
      </c>
      <c r="X14" s="666"/>
      <c r="Y14" s="729"/>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744"/>
      <c r="C15" s="921"/>
      <c r="D15" s="731" t="s">
        <v>472</v>
      </c>
      <c r="E15" s="654">
        <v>14.5</v>
      </c>
      <c r="F15" s="655">
        <v>14.5</v>
      </c>
      <c r="G15" s="655">
        <v>14.5</v>
      </c>
      <c r="H15" s="655">
        <v>14.5</v>
      </c>
      <c r="I15" s="655">
        <v>14.5</v>
      </c>
      <c r="J15" s="655">
        <v>14.5</v>
      </c>
      <c r="K15" s="655">
        <v>14.5</v>
      </c>
      <c r="L15" s="655">
        <v>14.5</v>
      </c>
      <c r="M15" s="655">
        <v>14.5</v>
      </c>
      <c r="N15" s="655">
        <v>14.5</v>
      </c>
      <c r="O15" s="655">
        <v>14.5</v>
      </c>
      <c r="P15" s="655">
        <v>14.5</v>
      </c>
      <c r="Q15" s="655">
        <v>14.5</v>
      </c>
      <c r="R15" s="655">
        <v>14.5</v>
      </c>
      <c r="S15" s="655">
        <v>14.5</v>
      </c>
      <c r="T15" s="655">
        <v>14.5</v>
      </c>
      <c r="U15" s="655">
        <v>14.5</v>
      </c>
      <c r="V15" s="655">
        <v>14.5</v>
      </c>
      <c r="W15" s="656">
        <v>14.5</v>
      </c>
      <c r="X15" s="666"/>
      <c r="Y15" s="729"/>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744"/>
      <c r="C16" s="921"/>
      <c r="D16" s="709" t="s">
        <v>473</v>
      </c>
      <c r="E16" s="654">
        <v>14.5</v>
      </c>
      <c r="F16" s="655">
        <v>14.5</v>
      </c>
      <c r="G16" s="655">
        <v>14.5</v>
      </c>
      <c r="H16" s="655">
        <v>14.5</v>
      </c>
      <c r="I16" s="655">
        <v>14.5</v>
      </c>
      <c r="J16" s="655">
        <v>14.5</v>
      </c>
      <c r="K16" s="655">
        <v>14.5</v>
      </c>
      <c r="L16" s="655">
        <v>14.5</v>
      </c>
      <c r="M16" s="655">
        <v>14.5</v>
      </c>
      <c r="N16" s="655">
        <v>14.5</v>
      </c>
      <c r="O16" s="655">
        <v>14.5</v>
      </c>
      <c r="P16" s="655">
        <v>14.5</v>
      </c>
      <c r="Q16" s="655">
        <v>14.5</v>
      </c>
      <c r="R16" s="655">
        <v>14.5</v>
      </c>
      <c r="S16" s="655">
        <v>14.5</v>
      </c>
      <c r="T16" s="655">
        <v>14.5</v>
      </c>
      <c r="U16" s="655">
        <v>14.5</v>
      </c>
      <c r="V16" s="655">
        <v>14.5</v>
      </c>
      <c r="W16" s="656">
        <v>14.5</v>
      </c>
      <c r="X16" s="666"/>
      <c r="Y16" s="729"/>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c r="B17" s="744"/>
      <c r="C17" s="921"/>
      <c r="D17" s="709" t="s">
        <v>459</v>
      </c>
      <c r="E17" s="654">
        <v>1600</v>
      </c>
      <c r="F17" s="655">
        <v>1600</v>
      </c>
      <c r="G17" s="655">
        <v>1600</v>
      </c>
      <c r="H17" s="655">
        <v>1600</v>
      </c>
      <c r="I17" s="655">
        <v>1600</v>
      </c>
      <c r="J17" s="655">
        <v>1600</v>
      </c>
      <c r="K17" s="655">
        <v>1600</v>
      </c>
      <c r="L17" s="655">
        <v>1600</v>
      </c>
      <c r="M17" s="655">
        <v>1600</v>
      </c>
      <c r="N17" s="655">
        <v>1600</v>
      </c>
      <c r="O17" s="655">
        <v>1600</v>
      </c>
      <c r="P17" s="655">
        <v>1600</v>
      </c>
      <c r="Q17" s="655">
        <v>1600</v>
      </c>
      <c r="R17" s="655">
        <v>1600</v>
      </c>
      <c r="S17" s="655">
        <v>1600</v>
      </c>
      <c r="T17" s="655">
        <v>1600</v>
      </c>
      <c r="U17" s="655">
        <v>1600</v>
      </c>
      <c r="V17" s="655">
        <v>1600</v>
      </c>
      <c r="W17" s="656">
        <v>1600</v>
      </c>
      <c r="X17" s="666"/>
      <c r="Y17" s="729"/>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8" customHeight="1">
      <c r="B18" s="744"/>
      <c r="C18" s="921"/>
      <c r="D18" s="732" t="s">
        <v>474</v>
      </c>
      <c r="E18" s="654">
        <v>2802</v>
      </c>
      <c r="F18" s="655">
        <v>2802</v>
      </c>
      <c r="G18" s="655">
        <v>2802</v>
      </c>
      <c r="H18" s="655">
        <v>2802</v>
      </c>
      <c r="I18" s="655">
        <v>2802</v>
      </c>
      <c r="J18" s="655">
        <v>2802</v>
      </c>
      <c r="K18" s="655">
        <v>2802</v>
      </c>
      <c r="L18" s="655">
        <v>2802</v>
      </c>
      <c r="M18" s="655">
        <v>2802</v>
      </c>
      <c r="N18" s="655">
        <v>2802</v>
      </c>
      <c r="O18" s="655">
        <v>2802</v>
      </c>
      <c r="P18" s="655">
        <v>2802</v>
      </c>
      <c r="Q18" s="655">
        <v>2802</v>
      </c>
      <c r="R18" s="655">
        <v>2802</v>
      </c>
      <c r="S18" s="655">
        <v>2802</v>
      </c>
      <c r="T18" s="655">
        <v>2802</v>
      </c>
      <c r="U18" s="655">
        <v>2802</v>
      </c>
      <c r="V18" s="655">
        <v>2802</v>
      </c>
      <c r="W18" s="656">
        <v>2802</v>
      </c>
      <c r="X18" s="666"/>
      <c r="Y18" s="729"/>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8" customHeight="1" thickBot="1">
      <c r="B19" s="744"/>
      <c r="C19" s="658"/>
      <c r="D19" s="866" t="s">
        <v>389</v>
      </c>
      <c r="E19" s="734">
        <v>0</v>
      </c>
      <c r="F19" s="659">
        <v>0</v>
      </c>
      <c r="G19" s="659">
        <v>0</v>
      </c>
      <c r="H19" s="659">
        <v>0</v>
      </c>
      <c r="I19" s="659">
        <v>0</v>
      </c>
      <c r="J19" s="659">
        <v>0</v>
      </c>
      <c r="K19" s="659">
        <v>0</v>
      </c>
      <c r="L19" s="659">
        <v>0</v>
      </c>
      <c r="M19" s="659">
        <v>0</v>
      </c>
      <c r="N19" s="659">
        <v>0</v>
      </c>
      <c r="O19" s="659">
        <v>0</v>
      </c>
      <c r="P19" s="659">
        <v>0</v>
      </c>
      <c r="Q19" s="659">
        <v>0</v>
      </c>
      <c r="R19" s="659">
        <v>0</v>
      </c>
      <c r="S19" s="659">
        <v>0</v>
      </c>
      <c r="T19" s="659">
        <v>0</v>
      </c>
      <c r="U19" s="659">
        <v>0</v>
      </c>
      <c r="V19" s="659">
        <v>0</v>
      </c>
      <c r="W19" s="735">
        <v>0</v>
      </c>
      <c r="X19" s="666"/>
      <c r="Y19" s="729"/>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37">
      <c r="B20" s="744"/>
      <c r="C20" s="658"/>
      <c r="D20" s="660" t="s">
        <v>475</v>
      </c>
      <c r="E20" s="661"/>
      <c r="F20" s="662"/>
      <c r="G20" s="662"/>
      <c r="H20" s="662"/>
      <c r="I20" s="662"/>
      <c r="J20" s="662"/>
      <c r="K20" s="662"/>
      <c r="L20" s="662"/>
      <c r="M20" s="662"/>
      <c r="N20" s="662"/>
      <c r="O20" s="662"/>
      <c r="P20" s="662"/>
      <c r="Q20" s="662"/>
      <c r="R20" s="662"/>
      <c r="S20" s="662"/>
      <c r="T20" s="662"/>
      <c r="U20" s="662"/>
      <c r="V20" s="662"/>
      <c r="W20" s="662"/>
      <c r="X20" s="666"/>
      <c r="Y20" s="729"/>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6" customHeight="1">
      <c r="B21" s="666"/>
      <c r="C21" s="666"/>
      <c r="D21" s="666"/>
      <c r="E21" s="666"/>
      <c r="F21" s="666"/>
      <c r="G21" s="666"/>
      <c r="H21" s="666"/>
      <c r="I21" s="666"/>
      <c r="J21" s="666"/>
      <c r="K21" s="666"/>
      <c r="L21" s="666"/>
      <c r="M21" s="666"/>
      <c r="N21" s="666"/>
      <c r="O21" s="666"/>
      <c r="P21" s="666"/>
      <c r="Q21" s="666"/>
      <c r="R21" s="666"/>
      <c r="S21" s="666"/>
      <c r="T21" s="666"/>
      <c r="U21" s="666"/>
      <c r="V21" s="666"/>
      <c r="W21" s="666"/>
      <c r="X21" s="666"/>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c r="BH21" s="638"/>
      <c r="BI21" s="638"/>
    </row>
    <row r="22" spans="2:61" ht="6" customHeight="1">
      <c r="B22" s="666"/>
      <c r="C22" s="666"/>
      <c r="D22" s="666"/>
      <c r="E22" s="666"/>
      <c r="F22" s="666"/>
      <c r="G22" s="666"/>
      <c r="H22" s="666"/>
      <c r="I22" s="666"/>
      <c r="J22" s="666"/>
      <c r="K22" s="666"/>
      <c r="L22" s="666"/>
      <c r="M22" s="666"/>
      <c r="N22" s="666"/>
      <c r="O22" s="666"/>
      <c r="P22" s="666"/>
      <c r="Q22" s="666"/>
      <c r="R22" s="666"/>
      <c r="S22" s="666"/>
      <c r="T22" s="666"/>
      <c r="U22" s="666"/>
      <c r="V22" s="666"/>
      <c r="W22" s="666"/>
      <c r="X22" s="666"/>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row>
    <row r="23" spans="2:61" ht="14" customHeight="1">
      <c r="B23" s="572"/>
      <c r="C23" s="572"/>
      <c r="D23" s="572"/>
      <c r="E23" s="572"/>
      <c r="F23" s="572"/>
      <c r="G23" s="572"/>
      <c r="H23" s="572"/>
      <c r="I23" s="572"/>
      <c r="J23" s="572"/>
      <c r="K23" s="572"/>
      <c r="L23" s="572"/>
      <c r="M23" s="572"/>
      <c r="N23" s="572"/>
      <c r="O23" s="572"/>
      <c r="P23" s="572"/>
      <c r="Q23" s="572"/>
      <c r="R23" s="572"/>
      <c r="S23" s="572"/>
      <c r="T23" s="572"/>
      <c r="U23" s="572"/>
      <c r="V23" s="572"/>
      <c r="W23" s="572"/>
      <c r="X23" s="572"/>
      <c r="Y23" s="668"/>
      <c r="Z23" s="668"/>
      <c r="AA23" s="668"/>
      <c r="AB23" s="668"/>
      <c r="AC23" s="668"/>
      <c r="AD23" s="66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c r="BH23" s="638"/>
      <c r="BI23" s="638"/>
    </row>
    <row r="24" spans="2:61" s="207" customFormat="1">
      <c r="B24" s="668"/>
      <c r="C24" s="638"/>
      <c r="D24" s="638"/>
      <c r="E24" s="638"/>
      <c r="F24" s="638"/>
      <c r="G24" s="638"/>
      <c r="H24" s="638"/>
      <c r="I24" s="638"/>
      <c r="J24" s="638"/>
      <c r="K24" s="638"/>
      <c r="L24" s="638"/>
      <c r="M24" s="638"/>
      <c r="N24" s="638"/>
      <c r="O24" s="638"/>
      <c r="P24" s="638"/>
      <c r="Q24" s="638"/>
      <c r="R24" s="638"/>
      <c r="S24" s="638"/>
      <c r="T24" s="638"/>
      <c r="U24" s="638"/>
      <c r="V24" s="638"/>
      <c r="W24" s="638"/>
      <c r="X24" s="668"/>
      <c r="Y24" s="668"/>
      <c r="Z24" s="668"/>
      <c r="AA24" s="668"/>
      <c r="AB24" s="668"/>
      <c r="AC24" s="668"/>
      <c r="AD24" s="66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c r="BH24" s="638"/>
      <c r="BI24" s="638"/>
    </row>
    <row r="25" spans="2:61" s="207" customFormat="1">
      <c r="B25" s="668"/>
      <c r="C25" s="638"/>
      <c r="D25" s="638"/>
      <c r="E25" s="638"/>
      <c r="F25" s="638"/>
      <c r="G25" s="638"/>
      <c r="H25" s="638"/>
      <c r="I25" s="638"/>
      <c r="J25" s="638"/>
      <c r="K25" s="638"/>
      <c r="L25" s="638"/>
      <c r="M25" s="638"/>
      <c r="N25" s="638"/>
      <c r="O25" s="638"/>
      <c r="P25" s="638"/>
      <c r="Q25" s="638"/>
      <c r="R25" s="638"/>
      <c r="S25" s="638"/>
      <c r="T25" s="638"/>
      <c r="U25" s="638"/>
      <c r="V25" s="638"/>
      <c r="W25" s="638"/>
      <c r="X25" s="668"/>
      <c r="Y25" s="668"/>
      <c r="Z25" s="668"/>
      <c r="AA25" s="668"/>
      <c r="AB25" s="668"/>
      <c r="AC25" s="668"/>
      <c r="AD25" s="66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c r="BH25" s="638"/>
      <c r="BI25" s="638"/>
    </row>
    <row r="26" spans="2:61" s="207" customFormat="1">
      <c r="B26" s="668"/>
      <c r="C26" s="638"/>
      <c r="D26" s="638"/>
      <c r="E26" s="638"/>
      <c r="F26" s="638"/>
      <c r="G26" s="638"/>
      <c r="H26" s="638"/>
      <c r="I26" s="638"/>
      <c r="J26" s="638"/>
      <c r="K26" s="638"/>
      <c r="L26" s="638"/>
      <c r="M26" s="638"/>
      <c r="N26" s="638"/>
      <c r="O26" s="638"/>
      <c r="P26" s="638"/>
      <c r="Q26" s="638"/>
      <c r="R26" s="638"/>
      <c r="S26" s="638"/>
      <c r="T26" s="638"/>
      <c r="U26" s="638"/>
      <c r="V26" s="638"/>
      <c r="W26" s="638"/>
      <c r="X26" s="668"/>
      <c r="Y26" s="668"/>
      <c r="Z26" s="668"/>
      <c r="AA26" s="668"/>
      <c r="AB26" s="668"/>
      <c r="AC26" s="668"/>
      <c r="AD26" s="66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c r="BH26" s="638"/>
      <c r="BI26" s="638"/>
    </row>
    <row r="27" spans="2:61" s="207" customFormat="1">
      <c r="B27" s="668"/>
      <c r="C27" s="638"/>
      <c r="D27" s="638"/>
      <c r="E27" s="638"/>
      <c r="F27" s="638"/>
      <c r="G27" s="638"/>
      <c r="H27" s="638"/>
      <c r="I27" s="638"/>
      <c r="J27" s="638"/>
      <c r="K27" s="638"/>
      <c r="L27" s="638"/>
      <c r="M27" s="638"/>
      <c r="N27" s="638"/>
      <c r="O27" s="638"/>
      <c r="P27" s="638"/>
      <c r="Q27" s="638"/>
      <c r="R27" s="638"/>
      <c r="S27" s="638"/>
      <c r="T27" s="638"/>
      <c r="U27" s="638"/>
      <c r="V27" s="638"/>
      <c r="W27" s="638"/>
      <c r="X27" s="668"/>
      <c r="Y27" s="668"/>
      <c r="Z27" s="668"/>
      <c r="AA27" s="668"/>
      <c r="AB27" s="668"/>
      <c r="AC27" s="668"/>
      <c r="AD27" s="66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c r="BH27" s="638"/>
      <c r="BI27" s="638"/>
    </row>
    <row r="28" spans="2:61" s="207" customFormat="1">
      <c r="B28" s="668"/>
      <c r="C28" s="638"/>
      <c r="D28" s="638"/>
      <c r="E28" s="638"/>
      <c r="F28" s="638"/>
      <c r="G28" s="638"/>
      <c r="H28" s="638"/>
      <c r="I28" s="638"/>
      <c r="J28" s="638"/>
      <c r="K28" s="638"/>
      <c r="L28" s="638"/>
      <c r="M28" s="638"/>
      <c r="N28" s="638"/>
      <c r="O28" s="638"/>
      <c r="P28" s="638"/>
      <c r="Q28" s="638"/>
      <c r="R28" s="638"/>
      <c r="S28" s="638"/>
      <c r="T28" s="638"/>
      <c r="U28" s="638"/>
      <c r="V28" s="638"/>
      <c r="W28" s="638"/>
      <c r="X28" s="668"/>
      <c r="Y28" s="668"/>
      <c r="Z28" s="668"/>
      <c r="AA28" s="668"/>
      <c r="AB28" s="668"/>
      <c r="AC28" s="668"/>
      <c r="AD28" s="66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s="207" customFormat="1">
      <c r="B29" s="668"/>
      <c r="C29" s="638"/>
      <c r="D29" s="638"/>
      <c r="E29" s="638"/>
      <c r="F29" s="638"/>
      <c r="G29" s="638"/>
      <c r="H29" s="638"/>
      <c r="I29" s="638"/>
      <c r="J29" s="638"/>
      <c r="K29" s="638"/>
      <c r="L29" s="638"/>
      <c r="M29" s="638"/>
      <c r="N29" s="638"/>
      <c r="O29" s="638"/>
      <c r="P29" s="638"/>
      <c r="Q29" s="638"/>
      <c r="R29" s="638"/>
      <c r="S29" s="638"/>
      <c r="T29" s="638"/>
      <c r="U29" s="638"/>
      <c r="V29" s="638"/>
      <c r="W29" s="638"/>
      <c r="X29" s="668"/>
      <c r="Y29" s="668"/>
      <c r="Z29" s="668"/>
      <c r="AA29" s="668"/>
      <c r="AB29" s="668"/>
      <c r="AC29" s="668"/>
      <c r="AD29" s="66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s="207" customFormat="1">
      <c r="B30" s="668"/>
      <c r="C30" s="638"/>
      <c r="D30" s="638"/>
      <c r="E30" s="638"/>
      <c r="F30" s="638"/>
      <c r="G30" s="638"/>
      <c r="H30" s="638"/>
      <c r="I30" s="638"/>
      <c r="J30" s="638"/>
      <c r="K30" s="638"/>
      <c r="L30" s="638"/>
      <c r="M30" s="638"/>
      <c r="N30" s="638"/>
      <c r="O30" s="638"/>
      <c r="P30" s="638"/>
      <c r="Q30" s="638"/>
      <c r="R30" s="638"/>
      <c r="S30" s="638"/>
      <c r="T30" s="638"/>
      <c r="U30" s="638"/>
      <c r="V30" s="638"/>
      <c r="W30" s="638"/>
      <c r="X30" s="668"/>
      <c r="Y30" s="668"/>
      <c r="Z30" s="668"/>
      <c r="AA30" s="668"/>
      <c r="AB30" s="668"/>
      <c r="AC30" s="668"/>
      <c r="AD30" s="66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s="207" customFormat="1" ht="14" customHeight="1">
      <c r="B31" s="668"/>
      <c r="C31" s="638"/>
      <c r="D31" s="638"/>
      <c r="E31" s="638"/>
      <c r="F31" s="638"/>
      <c r="G31" s="638"/>
      <c r="H31" s="638"/>
      <c r="I31" s="638"/>
      <c r="J31" s="638"/>
      <c r="K31" s="638"/>
      <c r="L31" s="638"/>
      <c r="M31" s="638"/>
      <c r="N31" s="638"/>
      <c r="O31" s="638"/>
      <c r="P31" s="638"/>
      <c r="Q31" s="638"/>
      <c r="R31" s="638"/>
      <c r="S31" s="638"/>
      <c r="T31" s="638"/>
      <c r="U31" s="638"/>
      <c r="V31" s="638"/>
      <c r="W31" s="638"/>
      <c r="X31" s="668"/>
      <c r="Y31" s="668"/>
      <c r="Z31" s="668"/>
      <c r="AA31" s="668"/>
      <c r="AB31" s="668"/>
      <c r="AC31" s="668"/>
      <c r="AD31" s="66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c r="B32" s="668"/>
      <c r="C32" s="638"/>
      <c r="D32" s="638"/>
      <c r="E32" s="638"/>
      <c r="F32" s="638"/>
      <c r="G32" s="638"/>
      <c r="H32" s="638"/>
      <c r="I32" s="638"/>
      <c r="J32" s="638"/>
      <c r="K32" s="638"/>
      <c r="L32" s="638"/>
      <c r="M32" s="638"/>
      <c r="N32" s="638"/>
      <c r="O32" s="638"/>
      <c r="P32" s="638"/>
      <c r="Q32" s="638"/>
      <c r="R32" s="638"/>
      <c r="S32" s="638"/>
      <c r="T32" s="638"/>
      <c r="U32" s="638"/>
      <c r="V32" s="638"/>
      <c r="W32" s="638"/>
      <c r="X32" s="668"/>
      <c r="Y32" s="668"/>
      <c r="Z32" s="668"/>
      <c r="AA32" s="668"/>
      <c r="AB32" s="668"/>
      <c r="AC32" s="668"/>
      <c r="AD32" s="66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638"/>
      <c r="BI32" s="638"/>
    </row>
    <row r="33" spans="2:61" s="207" customFormat="1">
      <c r="B33" s="668"/>
      <c r="C33" s="638"/>
      <c r="D33" s="638"/>
      <c r="E33" s="638"/>
      <c r="F33" s="638"/>
      <c r="G33" s="638"/>
      <c r="H33" s="638"/>
      <c r="I33" s="638"/>
      <c r="J33" s="638"/>
      <c r="K33" s="638"/>
      <c r="L33" s="638"/>
      <c r="M33" s="638"/>
      <c r="N33" s="638"/>
      <c r="O33" s="638"/>
      <c r="P33" s="638"/>
      <c r="Q33" s="638"/>
      <c r="R33" s="638"/>
      <c r="S33" s="638"/>
      <c r="T33" s="638"/>
      <c r="U33" s="638"/>
      <c r="V33" s="638"/>
      <c r="W33" s="638"/>
      <c r="X33" s="668"/>
      <c r="Y33" s="668"/>
      <c r="Z33" s="668"/>
      <c r="AA33" s="668"/>
      <c r="AB33" s="668"/>
      <c r="AC33" s="668"/>
      <c r="AD33" s="66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row>
    <row r="34" spans="2:61" s="207" customFormat="1">
      <c r="B34" s="668"/>
      <c r="C34" s="668"/>
      <c r="D34" s="668"/>
      <c r="E34" s="668"/>
      <c r="F34" s="668"/>
      <c r="G34" s="668"/>
      <c r="H34" s="668"/>
      <c r="I34" s="668"/>
      <c r="J34" s="668"/>
      <c r="K34" s="668"/>
      <c r="L34" s="668"/>
      <c r="M34" s="668"/>
      <c r="N34" s="668"/>
      <c r="O34" s="668"/>
      <c r="P34" s="668"/>
      <c r="Q34" s="668"/>
      <c r="R34" s="668"/>
      <c r="S34" s="668"/>
      <c r="T34" s="668"/>
      <c r="U34" s="668"/>
      <c r="V34" s="668"/>
      <c r="W34" s="668"/>
      <c r="X34" s="668"/>
      <c r="Y34" s="668"/>
      <c r="Z34" s="668"/>
      <c r="AA34" s="668"/>
      <c r="AB34" s="668"/>
      <c r="AC34" s="668"/>
      <c r="AD34" s="66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c r="BH34" s="638"/>
      <c r="BI34" s="638"/>
    </row>
    <row r="35" spans="2:61" s="207" customFormat="1">
      <c r="B35" s="668"/>
      <c r="C35" s="668"/>
      <c r="D35" s="668"/>
      <c r="E35" s="668"/>
      <c r="F35" s="668"/>
      <c r="G35" s="668"/>
      <c r="H35" s="668"/>
      <c r="I35" s="668"/>
      <c r="J35" s="668"/>
      <c r="K35" s="668"/>
      <c r="L35" s="668"/>
      <c r="M35" s="668"/>
      <c r="N35" s="668"/>
      <c r="O35" s="668"/>
      <c r="P35" s="668"/>
      <c r="Q35" s="668"/>
      <c r="R35" s="668"/>
      <c r="S35" s="668"/>
      <c r="T35" s="668"/>
      <c r="U35" s="668"/>
      <c r="V35" s="668"/>
      <c r="W35" s="668"/>
      <c r="X35" s="668"/>
      <c r="Y35" s="668"/>
      <c r="Z35" s="668"/>
      <c r="AA35" s="668"/>
      <c r="AB35" s="668"/>
      <c r="AC35" s="668"/>
      <c r="AD35" s="66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c r="BH35" s="638"/>
      <c r="BI35" s="638"/>
    </row>
    <row r="36" spans="2:61" s="207" customFormat="1">
      <c r="B36" s="668"/>
      <c r="C36" s="668"/>
      <c r="D36" s="668"/>
      <c r="E36" s="668"/>
      <c r="F36" s="668"/>
      <c r="G36" s="668"/>
      <c r="H36" s="668"/>
      <c r="I36" s="668"/>
      <c r="J36" s="668"/>
      <c r="K36" s="668"/>
      <c r="L36" s="668"/>
      <c r="M36" s="668"/>
      <c r="N36" s="668"/>
      <c r="O36" s="668"/>
      <c r="P36" s="668"/>
      <c r="Q36" s="668"/>
      <c r="R36" s="668"/>
      <c r="S36" s="668"/>
      <c r="T36" s="668"/>
      <c r="U36" s="668"/>
      <c r="V36" s="668"/>
      <c r="W36" s="668"/>
      <c r="X36" s="668"/>
      <c r="Y36" s="668"/>
      <c r="Z36" s="668"/>
      <c r="AA36" s="668"/>
      <c r="AB36" s="668"/>
      <c r="AC36" s="668"/>
      <c r="AD36" s="66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c r="BH36" s="638"/>
      <c r="BI36" s="638"/>
    </row>
    <row r="37" spans="2:61" s="207" customFormat="1">
      <c r="B37" s="668"/>
      <c r="C37" s="668"/>
      <c r="D37" s="668"/>
      <c r="E37" s="668"/>
      <c r="F37" s="668"/>
      <c r="G37" s="668"/>
      <c r="H37" s="668"/>
      <c r="I37" s="668"/>
      <c r="J37" s="668"/>
      <c r="K37" s="668"/>
      <c r="L37" s="668"/>
      <c r="M37" s="668"/>
      <c r="N37" s="668"/>
      <c r="O37" s="668"/>
      <c r="P37" s="668"/>
      <c r="Q37" s="668"/>
      <c r="R37" s="668"/>
      <c r="S37" s="668"/>
      <c r="T37" s="668"/>
      <c r="U37" s="668"/>
      <c r="V37" s="668"/>
      <c r="W37" s="668"/>
      <c r="X37" s="668"/>
      <c r="Y37" s="668"/>
      <c r="Z37" s="668"/>
      <c r="AA37" s="668"/>
      <c r="AB37" s="668"/>
      <c r="AC37" s="668"/>
      <c r="AD37" s="66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c r="BH37" s="638"/>
      <c r="BI37" s="638"/>
    </row>
    <row r="38" spans="2:61" s="207" customFormat="1">
      <c r="B38" s="668"/>
      <c r="C38" s="668"/>
      <c r="D38" s="668"/>
      <c r="E38" s="668"/>
      <c r="F38" s="668"/>
      <c r="G38" s="668"/>
      <c r="H38" s="668"/>
      <c r="I38" s="668"/>
      <c r="J38" s="668"/>
      <c r="K38" s="668"/>
      <c r="L38" s="668"/>
      <c r="M38" s="668"/>
      <c r="N38" s="668"/>
      <c r="O38" s="668"/>
      <c r="P38" s="668"/>
      <c r="Q38" s="668"/>
      <c r="R38" s="668"/>
      <c r="S38" s="668"/>
      <c r="T38" s="668"/>
      <c r="U38" s="668"/>
      <c r="V38" s="668"/>
      <c r="W38" s="668"/>
      <c r="X38" s="668"/>
      <c r="Y38" s="668"/>
      <c r="Z38" s="668"/>
      <c r="AA38" s="668"/>
      <c r="AB38" s="668"/>
      <c r="AC38" s="668"/>
      <c r="AD38" s="66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c r="BH38" s="638"/>
      <c r="BI38" s="638"/>
    </row>
    <row r="39" spans="2:61" s="207" customFormat="1">
      <c r="B39" s="668"/>
      <c r="C39" s="668"/>
      <c r="D39" s="668"/>
      <c r="E39" s="668"/>
      <c r="F39" s="668"/>
      <c r="G39" s="668"/>
      <c r="H39" s="668"/>
      <c r="I39" s="668"/>
      <c r="J39" s="668"/>
      <c r="K39" s="668"/>
      <c r="L39" s="668"/>
      <c r="M39" s="668"/>
      <c r="N39" s="668"/>
      <c r="O39" s="668"/>
      <c r="P39" s="668"/>
      <c r="Q39" s="668"/>
      <c r="R39" s="668"/>
      <c r="S39" s="668"/>
      <c r="T39" s="668"/>
      <c r="U39" s="668"/>
      <c r="V39" s="668"/>
      <c r="W39" s="668"/>
      <c r="X39" s="668"/>
      <c r="Y39" s="668"/>
      <c r="Z39" s="668"/>
      <c r="AA39" s="668"/>
      <c r="AB39" s="668"/>
      <c r="AC39" s="668"/>
      <c r="AD39" s="66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c r="BH39" s="638"/>
      <c r="BI39" s="638"/>
    </row>
    <row r="40" spans="2:61" s="207" customFormat="1" ht="15" customHeight="1">
      <c r="B40" s="668"/>
      <c r="C40" s="668"/>
      <c r="D40" s="668"/>
      <c r="E40" s="668"/>
      <c r="F40" s="668"/>
      <c r="G40" s="668"/>
      <c r="H40" s="668"/>
      <c r="I40" s="668"/>
      <c r="J40" s="668"/>
      <c r="K40" s="668"/>
      <c r="L40" s="668"/>
      <c r="M40" s="668"/>
      <c r="N40" s="668"/>
      <c r="O40" s="668"/>
      <c r="P40" s="668"/>
      <c r="Q40" s="668"/>
      <c r="R40" s="668"/>
      <c r="S40" s="668"/>
      <c r="T40" s="668"/>
      <c r="U40" s="668"/>
      <c r="V40" s="668"/>
      <c r="W40" s="668"/>
      <c r="X40" s="668"/>
      <c r="Y40" s="668"/>
      <c r="Z40" s="668"/>
      <c r="AA40" s="668"/>
      <c r="AB40" s="668"/>
      <c r="AC40" s="668"/>
      <c r="AD40" s="66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c r="BH40" s="638"/>
      <c r="BI40" s="638"/>
    </row>
    <row r="41" spans="2:61" s="207" customFormat="1" ht="15" customHeight="1">
      <c r="B41" s="668"/>
      <c r="C41" s="668"/>
      <c r="D41" s="668"/>
      <c r="E41" s="668"/>
      <c r="F41" s="668"/>
      <c r="G41" s="668"/>
      <c r="H41" s="668"/>
      <c r="I41" s="668"/>
      <c r="J41" s="668"/>
      <c r="K41" s="668"/>
      <c r="L41" s="668"/>
      <c r="M41" s="668"/>
      <c r="N41" s="668"/>
      <c r="O41" s="668"/>
      <c r="P41" s="668"/>
      <c r="Q41" s="668"/>
      <c r="R41" s="668"/>
      <c r="S41" s="668"/>
      <c r="T41" s="668"/>
      <c r="U41" s="668"/>
      <c r="V41" s="668"/>
      <c r="W41" s="668"/>
      <c r="X41" s="668"/>
      <c r="Y41" s="668"/>
      <c r="Z41" s="668"/>
      <c r="AA41" s="668"/>
      <c r="AB41" s="668"/>
      <c r="AC41" s="668"/>
      <c r="AD41" s="66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c r="BH41" s="638"/>
      <c r="BI41" s="638"/>
    </row>
    <row r="42" spans="2:61" s="207" customFormat="1">
      <c r="B42" s="668"/>
      <c r="C42" s="668"/>
      <c r="D42" s="668"/>
      <c r="E42" s="668"/>
      <c r="F42" s="668"/>
      <c r="G42" s="668"/>
      <c r="H42" s="668"/>
      <c r="I42" s="668"/>
      <c r="J42" s="668"/>
      <c r="K42" s="668"/>
      <c r="L42" s="668"/>
      <c r="M42" s="668"/>
      <c r="N42" s="668"/>
      <c r="O42" s="668"/>
      <c r="P42" s="668"/>
      <c r="Q42" s="668"/>
      <c r="R42" s="668"/>
      <c r="S42" s="668"/>
      <c r="T42" s="668"/>
      <c r="U42" s="668"/>
      <c r="V42" s="668"/>
      <c r="W42" s="668"/>
      <c r="X42" s="668"/>
      <c r="Y42" s="668"/>
      <c r="Z42" s="668"/>
      <c r="AA42" s="668"/>
      <c r="AB42" s="668"/>
      <c r="AC42" s="668"/>
      <c r="AD42" s="66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c r="BH42" s="638"/>
      <c r="BI42" s="638"/>
    </row>
    <row r="43" spans="2:61" s="207" customFormat="1">
      <c r="B43" s="668"/>
      <c r="C43" s="668"/>
      <c r="D43" s="668"/>
      <c r="E43" s="668"/>
      <c r="F43" s="668"/>
      <c r="G43" s="668"/>
      <c r="H43" s="668"/>
      <c r="I43" s="668"/>
      <c r="J43" s="668"/>
      <c r="K43" s="668"/>
      <c r="L43" s="668"/>
      <c r="M43" s="668"/>
      <c r="N43" s="668"/>
      <c r="O43" s="668"/>
      <c r="P43" s="668"/>
      <c r="Q43" s="668"/>
      <c r="R43" s="668"/>
      <c r="S43" s="668"/>
      <c r="T43" s="668"/>
      <c r="U43" s="668"/>
      <c r="V43" s="668"/>
      <c r="W43" s="668"/>
      <c r="X43" s="668"/>
      <c r="Y43" s="668"/>
      <c r="Z43" s="668"/>
      <c r="AA43" s="668"/>
      <c r="AB43" s="668"/>
      <c r="AC43" s="668"/>
      <c r="AD43" s="66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row>
    <row r="44" spans="2:61" s="207" customFormat="1">
      <c r="B44" s="668"/>
      <c r="C44" s="668"/>
      <c r="D44" s="668"/>
      <c r="E44" s="668"/>
      <c r="F44" s="668"/>
      <c r="G44" s="668"/>
      <c r="H44" s="668"/>
      <c r="I44" s="668"/>
      <c r="J44" s="668"/>
      <c r="K44" s="668"/>
      <c r="L44" s="668"/>
      <c r="M44" s="668"/>
      <c r="N44" s="668"/>
      <c r="O44" s="668"/>
      <c r="P44" s="668"/>
      <c r="Q44" s="668"/>
      <c r="R44" s="668"/>
      <c r="S44" s="668"/>
      <c r="T44" s="668"/>
      <c r="U44" s="668"/>
      <c r="V44" s="668"/>
      <c r="W44" s="668"/>
      <c r="X44" s="668"/>
      <c r="Y44" s="668"/>
      <c r="Z44" s="668"/>
      <c r="AA44" s="668"/>
      <c r="AB44" s="668"/>
      <c r="AC44" s="668"/>
      <c r="AD44" s="66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c r="BH44" s="638"/>
      <c r="BI44" s="638"/>
    </row>
    <row r="45" spans="2:61" s="207" customFormat="1" ht="14" customHeight="1">
      <c r="B45" s="668"/>
      <c r="C45" s="668"/>
      <c r="D45" s="668"/>
      <c r="E45" s="668"/>
      <c r="F45" s="668"/>
      <c r="G45" s="668"/>
      <c r="H45" s="668"/>
      <c r="I45" s="668"/>
      <c r="J45" s="668"/>
      <c r="K45" s="668"/>
      <c r="L45" s="668"/>
      <c r="M45" s="668"/>
      <c r="N45" s="668"/>
      <c r="O45" s="668"/>
      <c r="P45" s="668"/>
      <c r="Q45" s="668"/>
      <c r="R45" s="668"/>
      <c r="S45" s="668"/>
      <c r="T45" s="668"/>
      <c r="U45" s="668"/>
      <c r="V45" s="668"/>
      <c r="W45" s="668"/>
      <c r="X45" s="668"/>
      <c r="Y45" s="668"/>
      <c r="Z45" s="668"/>
      <c r="AA45" s="668"/>
      <c r="AB45" s="668"/>
      <c r="AC45" s="668"/>
      <c r="AD45" s="66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c r="BH45" s="638"/>
      <c r="BI45" s="638"/>
    </row>
    <row r="46" spans="2:61" s="207" customFormat="1">
      <c r="B46" s="668"/>
      <c r="C46" s="668"/>
      <c r="D46" s="668"/>
      <c r="E46" s="668"/>
      <c r="F46" s="668"/>
      <c r="G46" s="668"/>
      <c r="H46" s="668"/>
      <c r="I46" s="668"/>
      <c r="J46" s="668"/>
      <c r="K46" s="668"/>
      <c r="L46" s="668"/>
      <c r="M46" s="668"/>
      <c r="N46" s="668"/>
      <c r="O46" s="668"/>
      <c r="P46" s="668"/>
      <c r="Q46" s="668"/>
      <c r="R46" s="668"/>
      <c r="S46" s="668"/>
      <c r="T46" s="668"/>
      <c r="U46" s="668"/>
      <c r="V46" s="668"/>
      <c r="W46" s="668"/>
      <c r="X46" s="668"/>
      <c r="Y46" s="668"/>
      <c r="Z46" s="668"/>
      <c r="AA46" s="668"/>
      <c r="AB46" s="668"/>
      <c r="AC46" s="668"/>
      <c r="AD46" s="66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c r="BH46" s="638"/>
      <c r="BI46" s="638"/>
    </row>
    <row r="47" spans="2:61" s="207" customFormat="1">
      <c r="B47" s="668"/>
      <c r="C47" s="668"/>
      <c r="D47" s="668"/>
      <c r="E47" s="668"/>
      <c r="F47" s="668"/>
      <c r="G47" s="668"/>
      <c r="H47" s="668"/>
      <c r="I47" s="668"/>
      <c r="J47" s="668"/>
      <c r="K47" s="668"/>
      <c r="L47" s="668"/>
      <c r="M47" s="668"/>
      <c r="N47" s="668"/>
      <c r="O47" s="668"/>
      <c r="P47" s="668"/>
      <c r="Q47" s="668"/>
      <c r="R47" s="668"/>
      <c r="S47" s="668"/>
      <c r="T47" s="668"/>
      <c r="U47" s="668"/>
      <c r="V47" s="668"/>
      <c r="W47" s="668"/>
      <c r="X47" s="668"/>
      <c r="Y47" s="668"/>
      <c r="Z47" s="668"/>
      <c r="AA47" s="668"/>
      <c r="AB47" s="668"/>
      <c r="AC47" s="668"/>
      <c r="AD47" s="66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c r="BH47" s="638"/>
      <c r="BI47" s="638"/>
    </row>
    <row r="48" spans="2:61" s="207" customFormat="1">
      <c r="B48" s="668"/>
      <c r="C48" s="668"/>
      <c r="D48" s="668"/>
      <c r="E48" s="668"/>
      <c r="F48" s="668"/>
      <c r="G48" s="668"/>
      <c r="H48" s="668"/>
      <c r="I48" s="668"/>
      <c r="J48" s="668"/>
      <c r="K48" s="668"/>
      <c r="L48" s="668"/>
      <c r="M48" s="668"/>
      <c r="N48" s="668"/>
      <c r="O48" s="668"/>
      <c r="P48" s="668"/>
      <c r="Q48" s="668"/>
      <c r="R48" s="668"/>
      <c r="S48" s="668"/>
      <c r="T48" s="668"/>
      <c r="U48" s="668"/>
      <c r="V48" s="668"/>
      <c r="W48" s="668"/>
      <c r="X48" s="668"/>
      <c r="Y48" s="668"/>
      <c r="Z48" s="668"/>
      <c r="AA48" s="668"/>
      <c r="AB48" s="668"/>
      <c r="AC48" s="668"/>
      <c r="AD48" s="66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c r="BH48" s="638"/>
      <c r="BI48" s="638"/>
    </row>
    <row r="49" spans="2:61" s="207" customFormat="1">
      <c r="B49" s="668"/>
      <c r="C49" s="668"/>
      <c r="D49" s="668"/>
      <c r="E49" s="668"/>
      <c r="F49" s="668"/>
      <c r="G49" s="668"/>
      <c r="H49" s="668"/>
      <c r="I49" s="668"/>
      <c r="J49" s="668"/>
      <c r="K49" s="668"/>
      <c r="L49" s="668"/>
      <c r="M49" s="668"/>
      <c r="N49" s="668"/>
      <c r="O49" s="668"/>
      <c r="P49" s="668"/>
      <c r="Q49" s="668"/>
      <c r="R49" s="668"/>
      <c r="S49" s="668"/>
      <c r="T49" s="668"/>
      <c r="U49" s="668"/>
      <c r="V49" s="668"/>
      <c r="W49" s="668"/>
      <c r="X49" s="668"/>
      <c r="Y49" s="668"/>
      <c r="Z49" s="668"/>
      <c r="AA49" s="668"/>
      <c r="AB49" s="668"/>
      <c r="AC49" s="668"/>
      <c r="AD49" s="66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row>
    <row r="50" spans="2:61" s="207" customFormat="1">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68"/>
      <c r="AD50" s="66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c r="BH50" s="638"/>
      <c r="BI50" s="638"/>
    </row>
    <row r="51" spans="2:61" s="207" customFormat="1">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68"/>
      <c r="AD51" s="66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c r="BH51" s="638"/>
      <c r="BI51" s="638"/>
    </row>
    <row r="52" spans="2:61">
      <c r="B52" s="669"/>
      <c r="C52" s="669"/>
      <c r="D52" s="669"/>
      <c r="E52" s="669"/>
      <c r="F52" s="669"/>
      <c r="G52" s="669"/>
      <c r="H52" s="669"/>
      <c r="I52" s="669"/>
      <c r="J52" s="669"/>
      <c r="K52" s="669"/>
      <c r="L52" s="669"/>
      <c r="M52" s="669"/>
      <c r="N52" s="669"/>
      <c r="O52" s="669"/>
      <c r="P52" s="669"/>
      <c r="Q52" s="669"/>
      <c r="R52" s="669"/>
      <c r="S52" s="669"/>
      <c r="T52" s="669"/>
      <c r="U52" s="669"/>
      <c r="V52" s="669"/>
      <c r="W52" s="669"/>
      <c r="X52" s="669"/>
      <c r="Y52" s="668"/>
      <c r="Z52" s="668"/>
      <c r="AA52" s="668"/>
      <c r="AB52" s="668"/>
      <c r="AC52" s="668"/>
      <c r="AD52" s="66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14" customHeight="1">
      <c r="B53" s="669"/>
      <c r="C53" s="669"/>
      <c r="D53" s="669"/>
      <c r="E53" s="669"/>
      <c r="F53" s="669"/>
      <c r="G53" s="669"/>
      <c r="H53" s="669"/>
      <c r="I53" s="669"/>
      <c r="J53" s="669"/>
      <c r="K53" s="669"/>
      <c r="L53" s="669"/>
      <c r="M53" s="669"/>
      <c r="N53" s="669"/>
      <c r="O53" s="669"/>
      <c r="P53" s="669"/>
      <c r="Q53" s="669"/>
      <c r="R53" s="669"/>
      <c r="S53" s="669"/>
      <c r="T53" s="669"/>
      <c r="U53" s="669"/>
      <c r="V53" s="669"/>
      <c r="W53" s="669"/>
      <c r="X53" s="669"/>
      <c r="Y53" s="668"/>
      <c r="Z53" s="668"/>
      <c r="AA53" s="668"/>
      <c r="AB53" s="668"/>
      <c r="AC53" s="668"/>
      <c r="AD53" s="66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c r="B54" s="669"/>
      <c r="C54" s="669"/>
      <c r="D54" s="669"/>
      <c r="E54" s="669"/>
      <c r="F54" s="669"/>
      <c r="G54" s="669"/>
      <c r="H54" s="669"/>
      <c r="I54" s="669"/>
      <c r="J54" s="669"/>
      <c r="K54" s="669"/>
      <c r="L54" s="669"/>
      <c r="M54" s="669"/>
      <c r="N54" s="669"/>
      <c r="O54" s="669"/>
      <c r="P54" s="669"/>
      <c r="Q54" s="669"/>
      <c r="R54" s="669"/>
      <c r="S54" s="669"/>
      <c r="T54" s="669"/>
      <c r="U54" s="669"/>
      <c r="V54" s="669"/>
      <c r="W54" s="669"/>
      <c r="X54" s="669"/>
      <c r="Y54" s="668"/>
      <c r="Z54" s="668"/>
      <c r="AA54" s="668"/>
      <c r="AB54" s="668"/>
      <c r="AC54" s="668"/>
      <c r="AD54" s="66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c r="B55" s="669"/>
      <c r="C55" s="669"/>
      <c r="D55" s="669"/>
      <c r="E55" s="669"/>
      <c r="F55" s="669"/>
      <c r="G55" s="669"/>
      <c r="H55" s="669"/>
      <c r="I55" s="669"/>
      <c r="J55" s="669"/>
      <c r="K55" s="669"/>
      <c r="L55" s="669"/>
      <c r="M55" s="669"/>
      <c r="N55" s="669"/>
      <c r="O55" s="669"/>
      <c r="P55" s="669"/>
      <c r="Q55" s="669"/>
      <c r="R55" s="669"/>
      <c r="S55" s="669"/>
      <c r="T55" s="669"/>
      <c r="U55" s="669"/>
      <c r="V55" s="669"/>
      <c r="W55" s="669"/>
      <c r="X55" s="669"/>
      <c r="Y55" s="668"/>
      <c r="Z55" s="668"/>
      <c r="AA55" s="668"/>
      <c r="AB55" s="668"/>
      <c r="AC55" s="668"/>
      <c r="AD55" s="66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c r="B56" s="669"/>
      <c r="C56" s="669"/>
      <c r="D56" s="669"/>
      <c r="E56" s="669"/>
      <c r="F56" s="669"/>
      <c r="G56" s="669"/>
      <c r="H56" s="669"/>
      <c r="I56" s="669"/>
      <c r="J56" s="669"/>
      <c r="K56" s="669"/>
      <c r="L56" s="669"/>
      <c r="M56" s="669"/>
      <c r="N56" s="669"/>
      <c r="O56" s="669"/>
      <c r="P56" s="669"/>
      <c r="Q56" s="669"/>
      <c r="R56" s="669"/>
      <c r="S56" s="669"/>
      <c r="T56" s="669"/>
      <c r="U56" s="669"/>
      <c r="V56" s="669"/>
      <c r="W56" s="669"/>
      <c r="X56" s="669"/>
      <c r="Y56" s="668"/>
      <c r="Z56" s="668"/>
      <c r="AA56" s="668"/>
      <c r="AB56" s="668"/>
      <c r="AC56" s="668"/>
      <c r="AD56" s="66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c r="B57" s="669"/>
      <c r="C57" s="669"/>
      <c r="D57" s="669"/>
      <c r="E57" s="669"/>
      <c r="F57" s="669"/>
      <c r="G57" s="669"/>
      <c r="H57" s="669"/>
      <c r="I57" s="669"/>
      <c r="J57" s="669"/>
      <c r="K57" s="669"/>
      <c r="L57" s="669"/>
      <c r="M57" s="669"/>
      <c r="N57" s="669"/>
      <c r="O57" s="669"/>
      <c r="P57" s="669"/>
      <c r="Q57" s="669"/>
      <c r="R57" s="669"/>
      <c r="S57" s="669"/>
      <c r="T57" s="669"/>
      <c r="U57" s="669"/>
      <c r="V57" s="669"/>
      <c r="W57" s="669"/>
      <c r="X57" s="669"/>
      <c r="Y57" s="668"/>
      <c r="Z57" s="668"/>
      <c r="AA57" s="668"/>
      <c r="AB57" s="668"/>
      <c r="AC57" s="668"/>
      <c r="AD57" s="66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c r="B58" s="669"/>
      <c r="C58" s="669"/>
      <c r="D58" s="669"/>
      <c r="E58" s="669"/>
      <c r="F58" s="669"/>
      <c r="G58" s="669"/>
      <c r="H58" s="669"/>
      <c r="I58" s="669"/>
      <c r="J58" s="669"/>
      <c r="K58" s="669"/>
      <c r="L58" s="669"/>
      <c r="M58" s="669"/>
      <c r="N58" s="669"/>
      <c r="O58" s="669"/>
      <c r="P58" s="669"/>
      <c r="Q58" s="669"/>
      <c r="R58" s="669"/>
      <c r="S58" s="669"/>
      <c r="T58" s="669"/>
      <c r="U58" s="669"/>
      <c r="V58" s="669"/>
      <c r="W58" s="669"/>
      <c r="X58" s="669"/>
      <c r="Y58" s="668"/>
      <c r="Z58" s="668"/>
      <c r="AA58" s="668"/>
      <c r="AB58" s="668"/>
      <c r="AC58" s="668"/>
      <c r="AD58" s="66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c r="B59" s="669"/>
      <c r="C59" s="669"/>
      <c r="D59" s="669"/>
      <c r="E59" s="669"/>
      <c r="F59" s="669"/>
      <c r="G59" s="669"/>
      <c r="H59" s="669"/>
      <c r="I59" s="669"/>
      <c r="J59" s="669"/>
      <c r="K59" s="669"/>
      <c r="L59" s="669"/>
      <c r="M59" s="669"/>
      <c r="N59" s="669"/>
      <c r="O59" s="669"/>
      <c r="P59" s="669"/>
      <c r="Q59" s="669"/>
      <c r="R59" s="669"/>
      <c r="S59" s="669"/>
      <c r="T59" s="669"/>
      <c r="U59" s="669"/>
      <c r="V59" s="669"/>
      <c r="W59" s="669"/>
      <c r="X59" s="669"/>
      <c r="Y59" s="668"/>
      <c r="Z59" s="668"/>
      <c r="AA59" s="668"/>
      <c r="AB59" s="668"/>
      <c r="AC59" s="668"/>
      <c r="AD59" s="66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c r="B60" s="669"/>
      <c r="C60" s="669"/>
      <c r="D60" s="669"/>
      <c r="E60" s="669"/>
      <c r="F60" s="669"/>
      <c r="G60" s="669"/>
      <c r="H60" s="669"/>
      <c r="I60" s="669"/>
      <c r="J60" s="669"/>
      <c r="K60" s="669"/>
      <c r="L60" s="669"/>
      <c r="M60" s="669"/>
      <c r="N60" s="669"/>
      <c r="O60" s="669"/>
      <c r="P60" s="669"/>
      <c r="Q60" s="669"/>
      <c r="R60" s="669"/>
      <c r="S60" s="669"/>
      <c r="T60" s="669"/>
      <c r="U60" s="669"/>
      <c r="V60" s="669"/>
      <c r="W60" s="669"/>
      <c r="X60" s="669"/>
      <c r="Y60" s="668"/>
      <c r="Z60" s="668"/>
      <c r="AA60" s="668"/>
      <c r="AB60" s="668"/>
      <c r="AC60" s="668"/>
      <c r="AD60" s="66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ht="14" customHeight="1">
      <c r="B61" s="669"/>
      <c r="C61" s="669"/>
      <c r="D61" s="669"/>
      <c r="E61" s="669"/>
      <c r="F61" s="669"/>
      <c r="G61" s="669"/>
      <c r="H61" s="669"/>
      <c r="I61" s="669"/>
      <c r="J61" s="669"/>
      <c r="K61" s="669"/>
      <c r="L61" s="669"/>
      <c r="M61" s="669"/>
      <c r="N61" s="669"/>
      <c r="O61" s="669"/>
      <c r="P61" s="669"/>
      <c r="Q61" s="669"/>
      <c r="R61" s="669"/>
      <c r="S61" s="669"/>
      <c r="T61" s="669"/>
      <c r="U61" s="669"/>
      <c r="V61" s="669"/>
      <c r="W61" s="669"/>
      <c r="X61" s="669"/>
      <c r="Y61" s="668"/>
      <c r="Z61" s="668"/>
      <c r="AA61" s="668"/>
      <c r="AB61" s="668"/>
      <c r="AC61" s="668"/>
      <c r="AD61" s="66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c r="B62" s="669"/>
      <c r="C62" s="669"/>
      <c r="D62" s="669"/>
      <c r="E62" s="669"/>
      <c r="F62" s="669"/>
      <c r="G62" s="669"/>
      <c r="H62" s="669"/>
      <c r="I62" s="669"/>
      <c r="J62" s="669"/>
      <c r="K62" s="669"/>
      <c r="L62" s="669"/>
      <c r="M62" s="669"/>
      <c r="N62" s="669"/>
      <c r="O62" s="669"/>
      <c r="P62" s="669"/>
      <c r="Q62" s="669"/>
      <c r="R62" s="669"/>
      <c r="S62" s="669"/>
      <c r="T62" s="669"/>
      <c r="U62" s="669"/>
      <c r="V62" s="669"/>
      <c r="W62" s="669"/>
      <c r="X62" s="669"/>
      <c r="Y62" s="668"/>
      <c r="Z62" s="668"/>
      <c r="AA62" s="668"/>
      <c r="AB62" s="668"/>
      <c r="AC62" s="668"/>
      <c r="AD62" s="66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c r="B63" s="669"/>
      <c r="C63" s="669"/>
      <c r="D63" s="669"/>
      <c r="E63" s="669"/>
      <c r="F63" s="669"/>
      <c r="G63" s="669"/>
      <c r="H63" s="669"/>
      <c r="I63" s="669"/>
      <c r="J63" s="669"/>
      <c r="K63" s="669"/>
      <c r="L63" s="669"/>
      <c r="M63" s="669"/>
      <c r="N63" s="669"/>
      <c r="O63" s="669"/>
      <c r="P63" s="669"/>
      <c r="Q63" s="669"/>
      <c r="R63" s="669"/>
      <c r="S63" s="669"/>
      <c r="T63" s="669"/>
      <c r="U63" s="669"/>
      <c r="V63" s="669"/>
      <c r="W63" s="669"/>
      <c r="X63" s="669"/>
      <c r="Y63" s="668"/>
      <c r="Z63" s="668"/>
      <c r="AA63" s="668"/>
      <c r="AB63" s="668"/>
      <c r="AC63" s="668"/>
      <c r="AD63" s="66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c r="B64" s="669"/>
      <c r="C64" s="669"/>
      <c r="D64" s="669"/>
      <c r="E64" s="669"/>
      <c r="F64" s="669"/>
      <c r="G64" s="669"/>
      <c r="H64" s="669"/>
      <c r="I64" s="669"/>
      <c r="J64" s="669"/>
      <c r="K64" s="669"/>
      <c r="L64" s="669"/>
      <c r="M64" s="669"/>
      <c r="N64" s="669"/>
      <c r="O64" s="669"/>
      <c r="P64" s="669"/>
      <c r="Q64" s="669"/>
      <c r="R64" s="669"/>
      <c r="S64" s="669"/>
      <c r="T64" s="669"/>
      <c r="U64" s="669"/>
      <c r="V64" s="669"/>
      <c r="W64" s="669"/>
      <c r="X64" s="669"/>
      <c r="Y64" s="668"/>
      <c r="Z64" s="668"/>
      <c r="AA64" s="668"/>
      <c r="AB64" s="668"/>
      <c r="AC64" s="668"/>
      <c r="AD64" s="66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c r="B65" s="669"/>
      <c r="C65" s="669"/>
      <c r="D65" s="669"/>
      <c r="E65" s="669"/>
      <c r="F65" s="669"/>
      <c r="G65" s="669"/>
      <c r="H65" s="669"/>
      <c r="I65" s="669"/>
      <c r="J65" s="669"/>
      <c r="K65" s="669"/>
      <c r="L65" s="669"/>
      <c r="M65" s="669"/>
      <c r="N65" s="669"/>
      <c r="O65" s="669"/>
      <c r="P65" s="669"/>
      <c r="Q65" s="669"/>
      <c r="R65" s="669"/>
      <c r="S65" s="669"/>
      <c r="T65" s="669"/>
      <c r="U65" s="669"/>
      <c r="V65" s="669"/>
      <c r="W65" s="669"/>
      <c r="X65" s="669"/>
      <c r="Y65" s="668"/>
      <c r="Z65" s="668"/>
      <c r="AA65" s="668"/>
      <c r="AB65" s="668"/>
      <c r="AC65" s="668"/>
      <c r="AD65" s="66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c r="B66" s="669"/>
      <c r="C66" s="669"/>
      <c r="D66" s="669"/>
      <c r="E66" s="669"/>
      <c r="F66" s="669"/>
      <c r="G66" s="669"/>
      <c r="H66" s="669"/>
      <c r="I66" s="669"/>
      <c r="J66" s="669"/>
      <c r="K66" s="669"/>
      <c r="L66" s="669"/>
      <c r="M66" s="669"/>
      <c r="N66" s="669"/>
      <c r="O66" s="669"/>
      <c r="P66" s="669"/>
      <c r="Q66" s="669"/>
      <c r="R66" s="669"/>
      <c r="S66" s="669"/>
      <c r="T66" s="669"/>
      <c r="U66" s="669"/>
      <c r="V66" s="669"/>
      <c r="W66" s="669"/>
      <c r="X66" s="669"/>
      <c r="Y66" s="668"/>
      <c r="Z66" s="668"/>
      <c r="AA66" s="668"/>
      <c r="AB66" s="668"/>
      <c r="AC66" s="668"/>
      <c r="AD66" s="66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c r="B67" s="669"/>
      <c r="C67" s="669"/>
      <c r="D67" s="669"/>
      <c r="E67" s="669"/>
      <c r="F67" s="669"/>
      <c r="G67" s="669"/>
      <c r="H67" s="669"/>
      <c r="I67" s="669"/>
      <c r="J67" s="669"/>
      <c r="K67" s="669"/>
      <c r="L67" s="669"/>
      <c r="M67" s="669"/>
      <c r="N67" s="669"/>
      <c r="O67" s="669"/>
      <c r="P67" s="669"/>
      <c r="Q67" s="669"/>
      <c r="R67" s="669"/>
      <c r="S67" s="669"/>
      <c r="T67" s="669"/>
      <c r="U67" s="669"/>
      <c r="V67" s="669"/>
      <c r="W67" s="669"/>
      <c r="X67" s="669"/>
      <c r="Y67" s="668"/>
      <c r="Z67" s="668"/>
      <c r="AA67" s="668"/>
      <c r="AB67" s="668"/>
      <c r="AC67" s="668"/>
      <c r="AD67" s="66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c r="B68" s="669"/>
      <c r="C68" s="669"/>
      <c r="D68" s="669"/>
      <c r="E68" s="669"/>
      <c r="F68" s="669"/>
      <c r="G68" s="669"/>
      <c r="H68" s="669"/>
      <c r="I68" s="669"/>
      <c r="J68" s="669"/>
      <c r="K68" s="669"/>
      <c r="L68" s="669"/>
      <c r="M68" s="669"/>
      <c r="N68" s="669"/>
      <c r="O68" s="669"/>
      <c r="P68" s="669"/>
      <c r="Q68" s="669"/>
      <c r="R68" s="669"/>
      <c r="S68" s="669"/>
      <c r="T68" s="669"/>
      <c r="U68" s="669"/>
      <c r="V68" s="669"/>
      <c r="W68" s="669"/>
      <c r="X68" s="669"/>
      <c r="Y68" s="668"/>
      <c r="Z68" s="668"/>
      <c r="AA68" s="668"/>
      <c r="AB68" s="668"/>
      <c r="AC68" s="668"/>
      <c r="AD68" s="66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c r="B69" s="669"/>
      <c r="C69" s="669"/>
      <c r="D69" s="669"/>
      <c r="E69" s="669"/>
      <c r="F69" s="669"/>
      <c r="G69" s="669"/>
      <c r="H69" s="669"/>
      <c r="I69" s="669"/>
      <c r="J69" s="669"/>
      <c r="K69" s="669"/>
      <c r="L69" s="669"/>
      <c r="M69" s="669"/>
      <c r="N69" s="669"/>
      <c r="O69" s="669"/>
      <c r="P69" s="669"/>
      <c r="Q69" s="669"/>
      <c r="R69" s="669"/>
      <c r="S69" s="669"/>
      <c r="T69" s="669"/>
      <c r="U69" s="669"/>
      <c r="V69" s="669"/>
      <c r="W69" s="669"/>
      <c r="X69" s="669"/>
      <c r="Y69" s="668"/>
      <c r="Z69" s="668"/>
      <c r="AA69" s="668"/>
      <c r="AB69" s="668"/>
      <c r="AC69" s="668"/>
      <c r="AD69" s="66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ht="14" customHeight="1">
      <c r="B70" s="669"/>
      <c r="C70" s="669"/>
      <c r="D70" s="669"/>
      <c r="E70" s="669"/>
      <c r="F70" s="669"/>
      <c r="G70" s="669"/>
      <c r="H70" s="669"/>
      <c r="I70" s="669"/>
      <c r="J70" s="669"/>
      <c r="K70" s="669"/>
      <c r="L70" s="669"/>
      <c r="M70" s="669"/>
      <c r="N70" s="669"/>
      <c r="O70" s="669"/>
      <c r="P70" s="669"/>
      <c r="Q70" s="669"/>
      <c r="R70" s="669"/>
      <c r="S70" s="669"/>
      <c r="T70" s="669"/>
      <c r="U70" s="669"/>
      <c r="V70" s="669"/>
      <c r="W70" s="669"/>
      <c r="X70" s="669"/>
      <c r="Y70" s="668"/>
      <c r="Z70" s="668"/>
      <c r="AA70" s="668"/>
      <c r="AB70" s="668"/>
      <c r="AC70" s="668"/>
      <c r="AD70" s="66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c r="B71" s="669"/>
      <c r="C71" s="669"/>
      <c r="D71" s="669"/>
      <c r="E71" s="669"/>
      <c r="F71" s="669"/>
      <c r="G71" s="669"/>
      <c r="H71" s="669"/>
      <c r="I71" s="669"/>
      <c r="J71" s="669"/>
      <c r="K71" s="669"/>
      <c r="L71" s="669"/>
      <c r="M71" s="669"/>
      <c r="N71" s="669"/>
      <c r="O71" s="669"/>
      <c r="P71" s="669"/>
      <c r="Q71" s="669"/>
      <c r="R71" s="669"/>
      <c r="S71" s="669"/>
      <c r="T71" s="669"/>
      <c r="U71" s="669"/>
      <c r="V71" s="669"/>
      <c r="W71" s="669"/>
      <c r="X71" s="669"/>
      <c r="Y71" s="668"/>
      <c r="Z71" s="668"/>
      <c r="AA71" s="668"/>
      <c r="AB71" s="668"/>
      <c r="AC71" s="668"/>
      <c r="AD71" s="66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c r="B72" s="669"/>
      <c r="C72" s="669"/>
      <c r="D72" s="669"/>
      <c r="E72" s="669"/>
      <c r="F72" s="669"/>
      <c r="G72" s="669"/>
      <c r="H72" s="669"/>
      <c r="I72" s="669"/>
      <c r="J72" s="669"/>
      <c r="K72" s="669"/>
      <c r="L72" s="669"/>
      <c r="M72" s="669"/>
      <c r="N72" s="669"/>
      <c r="O72" s="669"/>
      <c r="P72" s="669"/>
      <c r="Q72" s="669"/>
      <c r="R72" s="669"/>
      <c r="S72" s="669"/>
      <c r="T72" s="669"/>
      <c r="U72" s="669"/>
      <c r="V72" s="669"/>
      <c r="W72" s="669"/>
      <c r="X72" s="669"/>
      <c r="Y72" s="668"/>
      <c r="Z72" s="668"/>
      <c r="AA72" s="668"/>
      <c r="AB72" s="668"/>
      <c r="AC72" s="668"/>
      <c r="AD72" s="66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c r="B73" s="669"/>
      <c r="C73" s="669"/>
      <c r="D73" s="669"/>
      <c r="E73" s="669"/>
      <c r="F73" s="669"/>
      <c r="G73" s="669"/>
      <c r="H73" s="669"/>
      <c r="I73" s="669"/>
      <c r="J73" s="669"/>
      <c r="K73" s="669"/>
      <c r="L73" s="669"/>
      <c r="M73" s="669"/>
      <c r="N73" s="669"/>
      <c r="O73" s="669"/>
      <c r="P73" s="669"/>
      <c r="Q73" s="669"/>
      <c r="R73" s="669"/>
      <c r="S73" s="669"/>
      <c r="T73" s="669"/>
      <c r="U73" s="669"/>
      <c r="V73" s="669"/>
      <c r="W73" s="669"/>
      <c r="X73" s="669"/>
      <c r="Y73" s="668"/>
      <c r="Z73" s="668"/>
      <c r="AA73" s="668"/>
      <c r="AB73" s="668"/>
      <c r="AC73" s="668"/>
      <c r="AD73" s="66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c r="B74" s="669"/>
      <c r="C74" s="669"/>
      <c r="D74" s="669"/>
      <c r="E74" s="669"/>
      <c r="F74" s="669"/>
      <c r="G74" s="669"/>
      <c r="H74" s="669"/>
      <c r="I74" s="669"/>
      <c r="J74" s="669"/>
      <c r="K74" s="669"/>
      <c r="L74" s="669"/>
      <c r="M74" s="669"/>
      <c r="N74" s="669"/>
      <c r="O74" s="669"/>
      <c r="P74" s="669"/>
      <c r="Q74" s="669"/>
      <c r="R74" s="669"/>
      <c r="S74" s="669"/>
      <c r="T74" s="669"/>
      <c r="U74" s="669"/>
      <c r="V74" s="669"/>
      <c r="W74" s="669"/>
      <c r="X74" s="669"/>
      <c r="Y74" s="668"/>
      <c r="Z74" s="668"/>
      <c r="AA74" s="668"/>
      <c r="AB74" s="668"/>
      <c r="AC74" s="668"/>
      <c r="AD74" s="66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c r="B75" s="669"/>
      <c r="C75" s="669"/>
      <c r="D75" s="669"/>
      <c r="E75" s="669"/>
      <c r="F75" s="669"/>
      <c r="G75" s="669"/>
      <c r="H75" s="669"/>
      <c r="I75" s="669"/>
      <c r="J75" s="669"/>
      <c r="K75" s="669"/>
      <c r="L75" s="669"/>
      <c r="M75" s="669"/>
      <c r="N75" s="669"/>
      <c r="O75" s="669"/>
      <c r="P75" s="669"/>
      <c r="Q75" s="669"/>
      <c r="R75" s="669"/>
      <c r="S75" s="669"/>
      <c r="T75" s="669"/>
      <c r="U75" s="669"/>
      <c r="V75" s="669"/>
      <c r="W75" s="669"/>
      <c r="X75" s="669"/>
      <c r="Y75" s="668"/>
      <c r="Z75" s="668"/>
      <c r="AA75" s="668"/>
      <c r="AB75" s="668"/>
      <c r="AC75" s="668"/>
      <c r="AD75" s="66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c r="B76" s="669"/>
      <c r="C76" s="669"/>
      <c r="D76" s="669"/>
      <c r="E76" s="669"/>
      <c r="F76" s="669"/>
      <c r="G76" s="669"/>
      <c r="H76" s="669"/>
      <c r="I76" s="669"/>
      <c r="J76" s="669"/>
      <c r="K76" s="669"/>
      <c r="L76" s="669"/>
      <c r="M76" s="669"/>
      <c r="N76" s="669"/>
      <c r="O76" s="669"/>
      <c r="P76" s="669"/>
      <c r="Q76" s="669"/>
      <c r="R76" s="669"/>
      <c r="S76" s="669"/>
      <c r="T76" s="669"/>
      <c r="U76" s="669"/>
      <c r="V76" s="669"/>
      <c r="W76" s="669"/>
      <c r="X76" s="669"/>
      <c r="Y76" s="668"/>
      <c r="Z76" s="668"/>
      <c r="AA76" s="668"/>
      <c r="AB76" s="668"/>
      <c r="AC76" s="668"/>
      <c r="AD76" s="66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c r="B77" s="669"/>
      <c r="C77" s="669"/>
      <c r="D77" s="669"/>
      <c r="E77" s="669"/>
      <c r="F77" s="669"/>
      <c r="G77" s="669"/>
      <c r="H77" s="669"/>
      <c r="I77" s="669"/>
      <c r="J77" s="669"/>
      <c r="K77" s="669"/>
      <c r="L77" s="669"/>
      <c r="M77" s="669"/>
      <c r="N77" s="669"/>
      <c r="O77" s="669"/>
      <c r="P77" s="669"/>
      <c r="Q77" s="669"/>
      <c r="R77" s="669"/>
      <c r="S77" s="669"/>
      <c r="T77" s="669"/>
      <c r="U77" s="669"/>
      <c r="V77" s="669"/>
      <c r="W77" s="669"/>
      <c r="X77" s="669"/>
      <c r="Y77" s="668"/>
      <c r="Z77" s="668"/>
      <c r="AA77" s="668"/>
      <c r="AB77" s="668"/>
      <c r="AC77" s="668"/>
      <c r="AD77" s="66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ht="14" customHeight="1">
      <c r="B78" s="669"/>
      <c r="C78" s="669"/>
      <c r="D78" s="669"/>
      <c r="E78" s="669"/>
      <c r="F78" s="669"/>
      <c r="G78" s="669"/>
      <c r="H78" s="669"/>
      <c r="I78" s="669"/>
      <c r="J78" s="669"/>
      <c r="K78" s="669"/>
      <c r="L78" s="669"/>
      <c r="M78" s="669"/>
      <c r="N78" s="669"/>
      <c r="O78" s="669"/>
      <c r="P78" s="669"/>
      <c r="Q78" s="669"/>
      <c r="R78" s="669"/>
      <c r="S78" s="669"/>
      <c r="T78" s="669"/>
      <c r="U78" s="669"/>
      <c r="V78" s="669"/>
      <c r="W78" s="669"/>
      <c r="X78" s="669"/>
      <c r="Y78" s="668"/>
      <c r="Z78" s="668"/>
      <c r="AA78" s="668"/>
      <c r="AB78" s="668"/>
      <c r="AC78" s="668"/>
      <c r="AD78" s="66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c r="B79" s="669"/>
      <c r="C79" s="669"/>
      <c r="D79" s="669"/>
      <c r="E79" s="669"/>
      <c r="F79" s="669"/>
      <c r="G79" s="669"/>
      <c r="H79" s="669"/>
      <c r="I79" s="669"/>
      <c r="J79" s="669"/>
      <c r="K79" s="669"/>
      <c r="L79" s="669"/>
      <c r="M79" s="669"/>
      <c r="N79" s="669"/>
      <c r="O79" s="669"/>
      <c r="P79" s="669"/>
      <c r="Q79" s="669"/>
      <c r="R79" s="669"/>
      <c r="S79" s="669"/>
      <c r="T79" s="669"/>
      <c r="U79" s="669"/>
      <c r="V79" s="669"/>
      <c r="W79" s="669"/>
      <c r="X79" s="669"/>
      <c r="Y79" s="668"/>
      <c r="Z79" s="668"/>
      <c r="AA79" s="668"/>
      <c r="AB79" s="668"/>
      <c r="AC79" s="668"/>
      <c r="AD79" s="66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c r="B80" s="669"/>
      <c r="C80" s="669"/>
      <c r="D80" s="669"/>
      <c r="E80" s="669"/>
      <c r="F80" s="669"/>
      <c r="G80" s="669"/>
      <c r="H80" s="669"/>
      <c r="I80" s="669"/>
      <c r="J80" s="669"/>
      <c r="K80" s="669"/>
      <c r="L80" s="669"/>
      <c r="M80" s="669"/>
      <c r="N80" s="669"/>
      <c r="O80" s="669"/>
      <c r="P80" s="669"/>
      <c r="Q80" s="669"/>
      <c r="R80" s="669"/>
      <c r="S80" s="669"/>
      <c r="T80" s="669"/>
      <c r="U80" s="669"/>
      <c r="V80" s="669"/>
      <c r="W80" s="669"/>
      <c r="X80" s="669"/>
      <c r="Y80" s="668"/>
      <c r="Z80" s="668"/>
      <c r="AA80" s="668"/>
      <c r="AB80" s="668"/>
      <c r="AC80" s="668"/>
      <c r="AD80" s="66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c r="B81" s="669"/>
      <c r="C81" s="669"/>
      <c r="D81" s="669"/>
      <c r="E81" s="669"/>
      <c r="F81" s="669"/>
      <c r="G81" s="669"/>
      <c r="H81" s="669"/>
      <c r="I81" s="669"/>
      <c r="J81" s="669"/>
      <c r="K81" s="669"/>
      <c r="L81" s="669"/>
      <c r="M81" s="669"/>
      <c r="N81" s="669"/>
      <c r="O81" s="669"/>
      <c r="P81" s="669"/>
      <c r="Q81" s="669"/>
      <c r="R81" s="669"/>
      <c r="S81" s="669"/>
      <c r="T81" s="669"/>
      <c r="U81" s="669"/>
      <c r="V81" s="669"/>
      <c r="W81" s="669"/>
      <c r="X81" s="669"/>
      <c r="Y81" s="668"/>
      <c r="Z81" s="668"/>
      <c r="AA81" s="668"/>
      <c r="AB81" s="668"/>
      <c r="AC81" s="668"/>
      <c r="AD81" s="66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c r="B82" s="669"/>
      <c r="C82" s="669"/>
      <c r="D82" s="669"/>
      <c r="E82" s="669"/>
      <c r="F82" s="669"/>
      <c r="G82" s="669"/>
      <c r="H82" s="669"/>
      <c r="I82" s="669"/>
      <c r="J82" s="669"/>
      <c r="K82" s="669"/>
      <c r="L82" s="669"/>
      <c r="M82" s="669"/>
      <c r="N82" s="669"/>
      <c r="O82" s="669"/>
      <c r="P82" s="669"/>
      <c r="Q82" s="669"/>
      <c r="R82" s="669"/>
      <c r="S82" s="669"/>
      <c r="T82" s="669"/>
      <c r="U82" s="669"/>
      <c r="V82" s="669"/>
      <c r="W82" s="669"/>
      <c r="X82" s="669"/>
      <c r="Y82" s="668"/>
      <c r="Z82" s="668"/>
      <c r="AA82" s="668"/>
      <c r="AB82" s="668"/>
      <c r="AC82" s="668"/>
      <c r="AD82" s="66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c r="B83" s="669"/>
      <c r="C83" s="669"/>
      <c r="D83" s="669"/>
      <c r="E83" s="669"/>
      <c r="F83" s="669"/>
      <c r="G83" s="669"/>
      <c r="H83" s="669"/>
      <c r="I83" s="669"/>
      <c r="J83" s="669"/>
      <c r="K83" s="669"/>
      <c r="L83" s="669"/>
      <c r="M83" s="669"/>
      <c r="N83" s="669"/>
      <c r="O83" s="669"/>
      <c r="P83" s="669"/>
      <c r="Q83" s="669"/>
      <c r="R83" s="669"/>
      <c r="S83" s="669"/>
      <c r="T83" s="669"/>
      <c r="U83" s="669"/>
      <c r="V83" s="669"/>
      <c r="W83" s="669"/>
      <c r="X83" s="669"/>
      <c r="Y83" s="668"/>
      <c r="Z83" s="668"/>
      <c r="AA83" s="668"/>
      <c r="AB83" s="668"/>
      <c r="AC83" s="668"/>
      <c r="AD83" s="66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69"/>
      <c r="C84" s="669"/>
      <c r="D84" s="669"/>
      <c r="E84" s="669"/>
      <c r="F84" s="669"/>
      <c r="G84" s="669"/>
      <c r="H84" s="669"/>
      <c r="I84" s="669"/>
      <c r="J84" s="669"/>
      <c r="K84" s="669"/>
      <c r="L84" s="669"/>
      <c r="M84" s="669"/>
      <c r="N84" s="669"/>
      <c r="O84" s="669"/>
      <c r="P84" s="669"/>
      <c r="Q84" s="669"/>
      <c r="R84" s="669"/>
      <c r="S84" s="669"/>
      <c r="T84" s="669"/>
      <c r="U84" s="669"/>
      <c r="V84" s="669"/>
      <c r="W84" s="669"/>
      <c r="X84" s="669"/>
      <c r="Y84" s="668"/>
      <c r="Z84" s="668"/>
      <c r="AA84" s="668"/>
      <c r="AB84" s="668"/>
      <c r="AC84" s="668"/>
      <c r="AD84" s="66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c r="B85" s="669"/>
      <c r="C85" s="669"/>
      <c r="D85" s="669"/>
      <c r="E85" s="669"/>
      <c r="F85" s="669"/>
      <c r="G85" s="669"/>
      <c r="H85" s="669"/>
      <c r="I85" s="669"/>
      <c r="J85" s="669"/>
      <c r="K85" s="669"/>
      <c r="L85" s="669"/>
      <c r="M85" s="669"/>
      <c r="N85" s="669"/>
      <c r="O85" s="669"/>
      <c r="P85" s="669"/>
      <c r="Q85" s="669"/>
      <c r="R85" s="669"/>
      <c r="S85" s="669"/>
      <c r="T85" s="669"/>
      <c r="U85" s="669"/>
      <c r="V85" s="669"/>
      <c r="W85" s="669"/>
      <c r="X85" s="669"/>
      <c r="Y85" s="668"/>
      <c r="Z85" s="668"/>
      <c r="AA85" s="668"/>
      <c r="AB85" s="668"/>
      <c r="AC85" s="668"/>
      <c r="AD85" s="66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69"/>
      <c r="C86" s="669"/>
      <c r="D86" s="669"/>
      <c r="E86" s="669"/>
      <c r="F86" s="669"/>
      <c r="G86" s="669"/>
      <c r="H86" s="669"/>
      <c r="I86" s="669"/>
      <c r="J86" s="669"/>
      <c r="K86" s="669"/>
      <c r="L86" s="669"/>
      <c r="M86" s="669"/>
      <c r="N86" s="669"/>
      <c r="O86" s="669"/>
      <c r="P86" s="669"/>
      <c r="Q86" s="669"/>
      <c r="R86" s="669"/>
      <c r="S86" s="669"/>
      <c r="T86" s="669"/>
      <c r="U86" s="669"/>
      <c r="V86" s="669"/>
      <c r="W86" s="669"/>
      <c r="X86" s="669"/>
      <c r="Y86" s="668"/>
      <c r="Z86" s="668"/>
      <c r="AA86" s="668"/>
      <c r="AB86" s="668"/>
      <c r="AC86" s="668"/>
      <c r="AD86" s="66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69"/>
      <c r="C87" s="669"/>
      <c r="D87" s="669"/>
      <c r="E87" s="669"/>
      <c r="F87" s="669"/>
      <c r="G87" s="669"/>
      <c r="H87" s="669"/>
      <c r="I87" s="669"/>
      <c r="J87" s="669"/>
      <c r="K87" s="669"/>
      <c r="L87" s="669"/>
      <c r="M87" s="669"/>
      <c r="N87" s="669"/>
      <c r="O87" s="669"/>
      <c r="P87" s="669"/>
      <c r="Q87" s="669"/>
      <c r="R87" s="669"/>
      <c r="S87" s="669"/>
      <c r="T87" s="669"/>
      <c r="U87" s="669"/>
      <c r="V87" s="669"/>
      <c r="W87" s="669"/>
      <c r="X87" s="669"/>
      <c r="Y87" s="668"/>
      <c r="Z87" s="668"/>
      <c r="AA87" s="668"/>
      <c r="AB87" s="668"/>
      <c r="AC87" s="668"/>
      <c r="AD87" s="66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69"/>
      <c r="C88" s="669"/>
      <c r="D88" s="669"/>
      <c r="E88" s="669"/>
      <c r="F88" s="669"/>
      <c r="G88" s="669"/>
      <c r="H88" s="669"/>
      <c r="I88" s="669"/>
      <c r="J88" s="669"/>
      <c r="K88" s="669"/>
      <c r="L88" s="669"/>
      <c r="M88" s="669"/>
      <c r="N88" s="669"/>
      <c r="O88" s="669"/>
      <c r="P88" s="669"/>
      <c r="Q88" s="669"/>
      <c r="R88" s="669"/>
      <c r="S88" s="669"/>
      <c r="T88" s="669"/>
      <c r="U88" s="669"/>
      <c r="V88" s="669"/>
      <c r="W88" s="669"/>
      <c r="X88" s="669"/>
      <c r="Y88" s="668"/>
      <c r="Z88" s="668"/>
      <c r="AA88" s="668"/>
      <c r="AB88" s="668"/>
      <c r="AC88" s="668"/>
      <c r="AD88" s="66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69"/>
      <c r="C89" s="669"/>
      <c r="D89" s="669"/>
      <c r="E89" s="669"/>
      <c r="F89" s="669"/>
      <c r="G89" s="669"/>
      <c r="H89" s="669"/>
      <c r="I89" s="669"/>
      <c r="J89" s="669"/>
      <c r="K89" s="669"/>
      <c r="L89" s="669"/>
      <c r="M89" s="669"/>
      <c r="N89" s="669"/>
      <c r="O89" s="669"/>
      <c r="P89" s="669"/>
      <c r="Q89" s="669"/>
      <c r="R89" s="669"/>
      <c r="S89" s="669"/>
      <c r="T89" s="669"/>
      <c r="U89" s="669"/>
      <c r="V89" s="669"/>
      <c r="W89" s="669"/>
      <c r="X89" s="669"/>
      <c r="Y89" s="668"/>
      <c r="Z89" s="668"/>
      <c r="AA89" s="668"/>
      <c r="AB89" s="668"/>
      <c r="AC89" s="668"/>
      <c r="AD89" s="66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69"/>
      <c r="C90" s="669"/>
      <c r="D90" s="669"/>
      <c r="E90" s="669"/>
      <c r="F90" s="669"/>
      <c r="G90" s="669"/>
      <c r="H90" s="669"/>
      <c r="I90" s="669"/>
      <c r="J90" s="669"/>
      <c r="K90" s="669"/>
      <c r="L90" s="669"/>
      <c r="M90" s="669"/>
      <c r="N90" s="669"/>
      <c r="O90" s="669"/>
      <c r="P90" s="669"/>
      <c r="Q90" s="669"/>
      <c r="R90" s="669"/>
      <c r="S90" s="669"/>
      <c r="T90" s="669"/>
      <c r="U90" s="669"/>
      <c r="V90" s="669"/>
      <c r="W90" s="669"/>
      <c r="X90" s="669"/>
      <c r="Y90" s="668"/>
      <c r="Z90" s="668"/>
      <c r="AA90" s="668"/>
      <c r="AB90" s="668"/>
      <c r="AC90" s="668"/>
      <c r="AD90" s="66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69"/>
      <c r="C91" s="669"/>
      <c r="D91" s="669"/>
      <c r="E91" s="669"/>
      <c r="F91" s="669"/>
      <c r="G91" s="669"/>
      <c r="H91" s="669"/>
      <c r="I91" s="669"/>
      <c r="J91" s="669"/>
      <c r="K91" s="669"/>
      <c r="L91" s="669"/>
      <c r="M91" s="669"/>
      <c r="N91" s="669"/>
      <c r="O91" s="669"/>
      <c r="P91" s="669"/>
      <c r="Q91" s="669"/>
      <c r="R91" s="669"/>
      <c r="S91" s="669"/>
      <c r="T91" s="669"/>
      <c r="U91" s="669"/>
      <c r="V91" s="669"/>
      <c r="W91" s="669"/>
      <c r="X91" s="669"/>
      <c r="Y91" s="668"/>
      <c r="Z91" s="668"/>
      <c r="AA91" s="668"/>
      <c r="AB91" s="668"/>
      <c r="AC91" s="668"/>
      <c r="AD91" s="66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69"/>
      <c r="C92" s="669"/>
      <c r="D92" s="669"/>
      <c r="E92" s="669"/>
      <c r="F92" s="669"/>
      <c r="G92" s="669"/>
      <c r="H92" s="669"/>
      <c r="I92" s="669"/>
      <c r="J92" s="669"/>
      <c r="K92" s="669"/>
      <c r="L92" s="669"/>
      <c r="M92" s="669"/>
      <c r="N92" s="669"/>
      <c r="O92" s="669"/>
      <c r="P92" s="669"/>
      <c r="Q92" s="669"/>
      <c r="R92" s="669"/>
      <c r="S92" s="669"/>
      <c r="T92" s="669"/>
      <c r="U92" s="669"/>
      <c r="V92" s="669"/>
      <c r="W92" s="669"/>
      <c r="X92" s="669"/>
      <c r="Y92" s="668"/>
      <c r="Z92" s="668"/>
      <c r="AA92" s="668"/>
      <c r="AB92" s="668"/>
      <c r="AC92" s="668"/>
      <c r="AD92" s="66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c r="B93" s="669"/>
      <c r="C93" s="669"/>
      <c r="D93" s="669"/>
      <c r="E93" s="669"/>
      <c r="F93" s="669"/>
      <c r="G93" s="669"/>
      <c r="H93" s="669"/>
      <c r="I93" s="669"/>
      <c r="J93" s="669"/>
      <c r="K93" s="669"/>
      <c r="L93" s="669"/>
      <c r="M93" s="669"/>
      <c r="N93" s="669"/>
      <c r="O93" s="669"/>
      <c r="P93" s="669"/>
      <c r="Q93" s="669"/>
      <c r="R93" s="669"/>
      <c r="S93" s="669"/>
      <c r="T93" s="669"/>
      <c r="U93" s="669"/>
      <c r="V93" s="669"/>
      <c r="W93" s="669"/>
      <c r="X93" s="669"/>
      <c r="Y93" s="668"/>
      <c r="Z93" s="668"/>
      <c r="AA93" s="668"/>
      <c r="AB93" s="668"/>
      <c r="AC93" s="668"/>
      <c r="AD93" s="66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69"/>
      <c r="C94" s="669"/>
      <c r="D94" s="669"/>
      <c r="E94" s="669"/>
      <c r="F94" s="669"/>
      <c r="G94" s="669"/>
      <c r="H94" s="669"/>
      <c r="I94" s="669"/>
      <c r="J94" s="669"/>
      <c r="K94" s="669"/>
      <c r="L94" s="669"/>
      <c r="M94" s="669"/>
      <c r="N94" s="669"/>
      <c r="O94" s="669"/>
      <c r="P94" s="669"/>
      <c r="Q94" s="669"/>
      <c r="R94" s="669"/>
      <c r="S94" s="669"/>
      <c r="T94" s="669"/>
      <c r="U94" s="669"/>
      <c r="V94" s="669"/>
      <c r="W94" s="669"/>
      <c r="X94" s="669"/>
      <c r="Y94" s="668"/>
      <c r="Z94" s="668"/>
      <c r="AA94" s="668"/>
      <c r="AB94" s="668"/>
      <c r="AC94" s="668"/>
      <c r="AD94" s="66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8"/>
      <c r="Z95" s="668"/>
      <c r="AA95" s="668"/>
      <c r="AB95" s="668"/>
      <c r="AC95" s="668"/>
      <c r="AD95" s="66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69"/>
      <c r="C96" s="669"/>
      <c r="D96" s="669"/>
      <c r="E96" s="669"/>
      <c r="F96" s="669"/>
      <c r="G96" s="669"/>
      <c r="H96" s="669"/>
      <c r="I96" s="669"/>
      <c r="J96" s="669"/>
      <c r="K96" s="669"/>
      <c r="L96" s="669"/>
      <c r="M96" s="669"/>
      <c r="N96" s="669"/>
      <c r="O96" s="669"/>
      <c r="P96" s="669"/>
      <c r="Q96" s="669"/>
      <c r="R96" s="669"/>
      <c r="S96" s="669"/>
      <c r="T96" s="669"/>
      <c r="U96" s="669"/>
      <c r="V96" s="669"/>
      <c r="W96" s="669"/>
      <c r="X96" s="669"/>
      <c r="AV96" s="638"/>
      <c r="AW96" s="638"/>
      <c r="AX96" s="638"/>
      <c r="AY96" s="638"/>
      <c r="AZ96" s="638"/>
      <c r="BA96" s="638"/>
      <c r="BB96" s="638"/>
      <c r="BC96" s="638"/>
      <c r="BD96" s="638"/>
      <c r="BE96" s="638"/>
      <c r="BF96" s="638"/>
      <c r="BG96" s="638"/>
      <c r="BH96" s="638"/>
      <c r="BI96" s="638"/>
    </row>
    <row r="97" spans="2:61">
      <c r="B97" s="669"/>
      <c r="C97" s="669"/>
      <c r="D97" s="669"/>
      <c r="E97" s="669"/>
      <c r="F97" s="669"/>
      <c r="G97" s="669"/>
      <c r="H97" s="669"/>
      <c r="I97" s="669"/>
      <c r="J97" s="669"/>
      <c r="K97" s="669"/>
      <c r="L97" s="669"/>
      <c r="M97" s="669"/>
      <c r="N97" s="669"/>
      <c r="O97" s="669"/>
      <c r="P97" s="669"/>
      <c r="Q97" s="669"/>
      <c r="R97" s="669"/>
      <c r="S97" s="669"/>
      <c r="T97" s="669"/>
      <c r="U97" s="669"/>
      <c r="V97" s="669"/>
      <c r="W97" s="669"/>
      <c r="X97" s="669"/>
      <c r="AV97" s="638"/>
      <c r="AW97" s="638"/>
      <c r="AX97" s="638"/>
      <c r="AY97" s="638"/>
      <c r="AZ97" s="638"/>
      <c r="BA97" s="638"/>
      <c r="BB97" s="638"/>
      <c r="BC97" s="638"/>
      <c r="BD97" s="638"/>
      <c r="BE97" s="638"/>
      <c r="BF97" s="638"/>
      <c r="BG97" s="638"/>
      <c r="BH97" s="638"/>
      <c r="BI97" s="638"/>
    </row>
    <row r="98" spans="2:61">
      <c r="B98" s="669"/>
      <c r="C98" s="669"/>
      <c r="D98" s="669"/>
      <c r="E98" s="669"/>
      <c r="F98" s="669"/>
      <c r="G98" s="669"/>
      <c r="H98" s="669"/>
      <c r="I98" s="669"/>
      <c r="J98" s="669"/>
      <c r="K98" s="669"/>
      <c r="L98" s="669"/>
      <c r="M98" s="669"/>
      <c r="N98" s="669"/>
      <c r="O98" s="669"/>
      <c r="P98" s="669"/>
      <c r="Q98" s="669"/>
      <c r="R98" s="669"/>
      <c r="S98" s="669"/>
      <c r="T98" s="669"/>
      <c r="U98" s="669"/>
      <c r="V98" s="669"/>
      <c r="W98" s="669"/>
      <c r="X98" s="669"/>
      <c r="AV98" s="638"/>
      <c r="AW98" s="638"/>
      <c r="AX98" s="638"/>
      <c r="AY98" s="638"/>
      <c r="AZ98" s="638"/>
      <c r="BA98" s="638"/>
      <c r="BB98" s="638"/>
      <c r="BC98" s="638"/>
      <c r="BD98" s="638"/>
      <c r="BE98" s="638"/>
      <c r="BF98" s="638"/>
      <c r="BG98" s="638"/>
      <c r="BH98" s="638"/>
      <c r="BI98" s="638"/>
    </row>
    <row r="99" spans="2:61">
      <c r="B99" s="669"/>
      <c r="C99" s="669"/>
      <c r="D99" s="669"/>
      <c r="E99" s="669"/>
      <c r="F99" s="669"/>
      <c r="G99" s="669"/>
      <c r="H99" s="669"/>
      <c r="I99" s="669"/>
      <c r="J99" s="669"/>
      <c r="K99" s="669"/>
      <c r="L99" s="669"/>
      <c r="M99" s="669"/>
      <c r="N99" s="669"/>
      <c r="O99" s="669"/>
      <c r="P99" s="669"/>
      <c r="Q99" s="669"/>
      <c r="R99" s="669"/>
      <c r="S99" s="669"/>
      <c r="T99" s="669"/>
      <c r="U99" s="669"/>
      <c r="V99" s="669"/>
      <c r="W99" s="669"/>
      <c r="X99" s="669"/>
      <c r="AV99" s="638"/>
      <c r="AW99" s="638"/>
      <c r="AX99" s="638"/>
      <c r="AY99" s="638"/>
      <c r="AZ99" s="638"/>
      <c r="BA99" s="638"/>
      <c r="BB99" s="638"/>
      <c r="BC99" s="638"/>
      <c r="BD99" s="638"/>
      <c r="BE99" s="638"/>
      <c r="BF99" s="638"/>
      <c r="BG99" s="638"/>
      <c r="BH99" s="638"/>
      <c r="BI99" s="638"/>
    </row>
    <row r="100" spans="2:61">
      <c r="B100" s="669"/>
      <c r="C100" s="669"/>
      <c r="D100" s="669"/>
      <c r="E100" s="669"/>
      <c r="F100" s="669"/>
      <c r="G100" s="669"/>
      <c r="H100" s="669"/>
      <c r="I100" s="669"/>
      <c r="J100" s="669"/>
      <c r="K100" s="669"/>
      <c r="L100" s="669"/>
      <c r="M100" s="669"/>
      <c r="N100" s="669"/>
      <c r="O100" s="669"/>
      <c r="P100" s="669"/>
      <c r="Q100" s="669"/>
      <c r="R100" s="669"/>
      <c r="S100" s="669"/>
      <c r="T100" s="669"/>
      <c r="U100" s="669"/>
      <c r="V100" s="669"/>
      <c r="W100" s="669"/>
      <c r="X100" s="669"/>
      <c r="AV100" s="638"/>
      <c r="AW100" s="638"/>
      <c r="AX100" s="638"/>
      <c r="AY100" s="638"/>
      <c r="AZ100" s="638"/>
      <c r="BA100" s="638"/>
      <c r="BB100" s="638"/>
      <c r="BC100" s="638"/>
      <c r="BD100" s="638"/>
      <c r="BE100" s="638"/>
      <c r="BF100" s="638"/>
      <c r="BG100" s="638"/>
      <c r="BH100" s="638"/>
      <c r="BI100" s="638"/>
    </row>
    <row r="101" spans="2:61">
      <c r="B101" s="669"/>
      <c r="C101" s="669"/>
      <c r="D101" s="669"/>
      <c r="E101" s="670" t="s">
        <v>338</v>
      </c>
      <c r="F101" s="670"/>
      <c r="G101" s="670" t="b">
        <v>1</v>
      </c>
      <c r="H101" s="669"/>
      <c r="I101" s="669"/>
      <c r="J101" s="669"/>
      <c r="K101" s="669"/>
      <c r="L101" s="669"/>
      <c r="M101" s="669"/>
      <c r="N101" s="669"/>
      <c r="O101" s="669"/>
      <c r="P101" s="669"/>
      <c r="Q101" s="669"/>
      <c r="R101" s="669"/>
      <c r="S101" s="669"/>
      <c r="T101" s="669"/>
      <c r="U101" s="669"/>
      <c r="V101" s="669"/>
      <c r="W101" s="669"/>
      <c r="X101" s="669"/>
      <c r="AV101" s="638"/>
      <c r="AW101" s="638"/>
      <c r="AX101" s="638"/>
      <c r="AY101" s="638"/>
      <c r="AZ101" s="638"/>
      <c r="BA101" s="638"/>
      <c r="BB101" s="638"/>
      <c r="BC101" s="638"/>
      <c r="BD101" s="638"/>
      <c r="BE101" s="638"/>
      <c r="BF101" s="638"/>
      <c r="BG101" s="638"/>
      <c r="BH101" s="638"/>
      <c r="BI101" s="638"/>
    </row>
    <row r="102" spans="2:61">
      <c r="B102" s="669"/>
      <c r="C102" s="669"/>
      <c r="D102" s="669"/>
      <c r="E102" s="670" t="s">
        <v>339</v>
      </c>
      <c r="F102" s="670"/>
      <c r="G102" s="670" t="b">
        <v>0</v>
      </c>
      <c r="H102" s="669"/>
      <c r="I102" s="669"/>
      <c r="J102" s="669"/>
      <c r="K102" s="669"/>
      <c r="L102" s="669"/>
      <c r="M102" s="669"/>
      <c r="N102" s="669"/>
      <c r="O102" s="669"/>
      <c r="P102" s="669"/>
      <c r="Q102" s="669"/>
      <c r="R102" s="669"/>
      <c r="S102" s="669"/>
      <c r="T102" s="669"/>
      <c r="U102" s="669"/>
      <c r="V102" s="669"/>
      <c r="W102" s="669"/>
      <c r="X102" s="669"/>
      <c r="AV102" s="638"/>
      <c r="AW102" s="638"/>
      <c r="AX102" s="638"/>
      <c r="AY102" s="638"/>
      <c r="AZ102" s="638"/>
      <c r="BA102" s="638"/>
      <c r="BB102" s="638"/>
      <c r="BC102" s="638"/>
      <c r="BD102" s="638"/>
      <c r="BE102" s="638"/>
      <c r="BF102" s="638"/>
      <c r="BG102" s="638"/>
      <c r="BH102" s="638"/>
      <c r="BI102" s="638"/>
    </row>
    <row r="103" spans="2:61">
      <c r="B103" s="669"/>
      <c r="C103" s="669"/>
      <c r="D103" s="669"/>
      <c r="E103" s="670" t="s">
        <v>340</v>
      </c>
      <c r="F103" s="670"/>
      <c r="G103" s="669"/>
      <c r="H103" s="669"/>
      <c r="I103" s="669"/>
      <c r="J103" s="669"/>
      <c r="K103" s="669"/>
      <c r="L103" s="669"/>
      <c r="M103" s="669"/>
      <c r="N103" s="669"/>
      <c r="O103" s="669"/>
      <c r="P103" s="669"/>
      <c r="Q103" s="669"/>
      <c r="R103" s="669"/>
      <c r="S103" s="669"/>
      <c r="T103" s="669"/>
      <c r="U103" s="669"/>
      <c r="V103" s="669"/>
      <c r="W103" s="669"/>
      <c r="X103" s="669"/>
      <c r="AV103" s="638"/>
      <c r="AW103" s="638"/>
      <c r="AX103" s="638"/>
      <c r="AY103" s="638"/>
      <c r="AZ103" s="638"/>
      <c r="BA103" s="638"/>
      <c r="BB103" s="638"/>
      <c r="BC103" s="638"/>
      <c r="BD103" s="638"/>
      <c r="BE103" s="638"/>
      <c r="BF103" s="638"/>
      <c r="BG103" s="638"/>
      <c r="BH103" s="638"/>
      <c r="BI103" s="638"/>
    </row>
    <row r="104" spans="2:61">
      <c r="B104" s="669"/>
      <c r="C104" s="669"/>
      <c r="D104" s="669"/>
      <c r="E104" s="670" t="s">
        <v>304</v>
      </c>
      <c r="F104" s="670"/>
      <c r="G104" s="669"/>
      <c r="H104" s="669"/>
      <c r="I104" s="669"/>
      <c r="J104" s="669"/>
      <c r="K104" s="669"/>
      <c r="L104" s="669"/>
      <c r="M104" s="669"/>
      <c r="N104" s="669"/>
      <c r="O104" s="669"/>
      <c r="P104" s="669"/>
      <c r="Q104" s="669"/>
      <c r="R104" s="669"/>
      <c r="S104" s="669"/>
      <c r="T104" s="669"/>
      <c r="U104" s="669"/>
      <c r="V104" s="669"/>
      <c r="W104" s="669"/>
      <c r="X104" s="669"/>
      <c r="AV104" s="638"/>
      <c r="AW104" s="638"/>
      <c r="AX104" s="638"/>
      <c r="AY104" s="638"/>
      <c r="AZ104" s="638"/>
      <c r="BA104" s="638"/>
      <c r="BB104" s="638"/>
      <c r="BC104" s="638"/>
      <c r="BD104" s="638"/>
      <c r="BE104" s="638"/>
      <c r="BF104" s="638"/>
      <c r="BG104" s="638"/>
      <c r="BH104" s="638"/>
      <c r="BI104" s="638"/>
    </row>
    <row r="105" spans="2:61">
      <c r="B105" s="669"/>
      <c r="C105" s="669"/>
      <c r="D105" s="669"/>
      <c r="E105" s="670" t="s">
        <v>305</v>
      </c>
      <c r="F105" s="670"/>
      <c r="G105" s="669"/>
      <c r="H105" s="669"/>
      <c r="I105" s="669"/>
      <c r="J105" s="669"/>
      <c r="K105" s="669"/>
      <c r="L105" s="669"/>
      <c r="M105" s="669"/>
      <c r="N105" s="669"/>
      <c r="O105" s="669"/>
      <c r="P105" s="669"/>
      <c r="Q105" s="669"/>
      <c r="R105" s="669"/>
      <c r="S105" s="669"/>
      <c r="T105" s="669"/>
      <c r="U105" s="669"/>
      <c r="V105" s="669"/>
      <c r="W105" s="669"/>
      <c r="X105" s="669"/>
      <c r="AV105" s="638"/>
      <c r="AW105" s="638"/>
      <c r="AX105" s="638"/>
      <c r="AY105" s="638"/>
      <c r="AZ105" s="638"/>
      <c r="BA105" s="638"/>
      <c r="BB105" s="638"/>
      <c r="BC105" s="638"/>
      <c r="BD105" s="638"/>
      <c r="BE105" s="638"/>
      <c r="BF105" s="638"/>
      <c r="BG105" s="638"/>
      <c r="BH105" s="638"/>
      <c r="BI105" s="638"/>
    </row>
  </sheetData>
  <mergeCells count="2">
    <mergeCell ref="C6:C10"/>
    <mergeCell ref="C15:C18"/>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4"/>
  <sheetViews>
    <sheetView zoomScale="85" zoomScaleNormal="85" zoomScalePageLayoutView="85" workbookViewId="0">
      <selection activeCell="C10" sqref="C10"/>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1" t="s">
        <v>390</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79" customFormat="1" ht="15">
      <c r="B2" s="672"/>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4"/>
      <c r="AC2" s="674"/>
      <c r="AD2" s="674"/>
      <c r="AE2" s="674"/>
      <c r="AF2" s="674"/>
      <c r="AG2" s="674"/>
      <c r="AH2" s="674"/>
      <c r="AI2" s="676"/>
      <c r="AJ2" s="676"/>
      <c r="AK2" s="676"/>
      <c r="AL2" s="676"/>
      <c r="AM2" s="676"/>
      <c r="AN2" s="676"/>
      <c r="AO2" s="676"/>
      <c r="AP2" s="676"/>
      <c r="AQ2" s="676"/>
      <c r="AR2" s="676"/>
      <c r="AS2" s="676"/>
      <c r="AT2" s="676"/>
      <c r="AU2" s="676"/>
      <c r="AV2" s="676"/>
      <c r="AW2" s="676"/>
      <c r="AX2" s="676"/>
      <c r="AY2" s="676"/>
      <c r="AZ2" s="676"/>
      <c r="BA2" s="677"/>
      <c r="BB2" s="678"/>
      <c r="BC2" s="678"/>
      <c r="BD2" s="678"/>
      <c r="BE2" s="678"/>
      <c r="BF2" s="678"/>
      <c r="BG2" s="678"/>
    </row>
    <row r="3" spans="2:59" s="300" customFormat="1" ht="15">
      <c r="B3" s="186"/>
      <c r="C3" s="264"/>
      <c r="D3" s="680"/>
      <c r="E3" s="680"/>
      <c r="F3" s="680"/>
      <c r="G3" s="680"/>
      <c r="H3" s="680"/>
      <c r="I3" s="680"/>
      <c r="J3" s="680"/>
      <c r="K3" s="680"/>
      <c r="L3" s="680"/>
      <c r="M3" s="680"/>
      <c r="N3" s="680"/>
      <c r="O3" s="680"/>
      <c r="P3" s="680"/>
      <c r="Q3" s="680"/>
      <c r="R3" s="681"/>
      <c r="S3" s="681"/>
      <c r="T3" s="681"/>
      <c r="U3" s="681"/>
      <c r="V3" s="681"/>
      <c r="W3" s="681"/>
      <c r="X3" s="680"/>
      <c r="Y3" s="680"/>
      <c r="Z3" s="680"/>
      <c r="AA3" s="680"/>
      <c r="AB3" s="680"/>
      <c r="AC3" s="680"/>
      <c r="AD3" s="680"/>
      <c r="AE3" s="680"/>
      <c r="AF3" s="680"/>
      <c r="AG3" s="680"/>
      <c r="AH3" s="680"/>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86"/>
      <c r="E4" s="687"/>
      <c r="F4" s="687"/>
      <c r="G4" s="687"/>
      <c r="H4" s="687"/>
      <c r="I4" s="687"/>
      <c r="J4" s="687"/>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2" t="s">
        <v>465</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63">
        <v>2014</v>
      </c>
      <c r="E7" s="859">
        <v>2016</v>
      </c>
      <c r="F7" s="859">
        <v>2018</v>
      </c>
      <c r="G7" s="859">
        <v>2020</v>
      </c>
      <c r="H7" s="859">
        <v>2022</v>
      </c>
      <c r="I7" s="859">
        <v>2024</v>
      </c>
      <c r="J7" s="859">
        <v>2026</v>
      </c>
      <c r="K7" s="859">
        <v>2028</v>
      </c>
      <c r="L7" s="859">
        <v>2030</v>
      </c>
      <c r="M7" s="859">
        <v>2032</v>
      </c>
      <c r="N7" s="859">
        <v>2034</v>
      </c>
      <c r="O7" s="859">
        <v>2036</v>
      </c>
      <c r="P7" s="859">
        <v>2038</v>
      </c>
      <c r="Q7" s="859">
        <v>2040</v>
      </c>
      <c r="R7" s="859">
        <v>2042</v>
      </c>
      <c r="S7" s="859">
        <v>2044</v>
      </c>
      <c r="T7" s="859">
        <v>2046</v>
      </c>
      <c r="U7" s="859">
        <v>2048</v>
      </c>
      <c r="V7" s="860">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6" thickBot="1">
      <c r="B8" s="146"/>
      <c r="C8" s="874" t="s">
        <v>464</v>
      </c>
      <c r="D8" s="871">
        <v>20</v>
      </c>
      <c r="E8" s="872">
        <v>20</v>
      </c>
      <c r="F8" s="872">
        <v>20</v>
      </c>
      <c r="G8" s="872">
        <v>20</v>
      </c>
      <c r="H8" s="872">
        <v>20</v>
      </c>
      <c r="I8" s="872">
        <v>20</v>
      </c>
      <c r="J8" s="872">
        <v>20</v>
      </c>
      <c r="K8" s="872">
        <v>20</v>
      </c>
      <c r="L8" s="872">
        <v>20</v>
      </c>
      <c r="M8" s="872">
        <v>20</v>
      </c>
      <c r="N8" s="872">
        <v>20</v>
      </c>
      <c r="O8" s="872">
        <v>20</v>
      </c>
      <c r="P8" s="872">
        <v>20</v>
      </c>
      <c r="Q8" s="872">
        <v>20</v>
      </c>
      <c r="R8" s="872">
        <v>20</v>
      </c>
      <c r="S8" s="872">
        <v>20</v>
      </c>
      <c r="T8" s="872">
        <v>20</v>
      </c>
      <c r="U8" s="872">
        <v>20</v>
      </c>
      <c r="V8" s="873">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c r="B9" s="146"/>
      <c r="C9" s="55"/>
      <c r="D9" s="146"/>
      <c r="E9" s="146"/>
      <c r="F9" s="146"/>
      <c r="G9" s="146"/>
      <c r="H9" s="146"/>
      <c r="I9" s="146"/>
      <c r="J9" s="146"/>
      <c r="K9" s="146"/>
      <c r="L9" s="146"/>
      <c r="M9" s="146"/>
      <c r="N9" s="146"/>
      <c r="O9" s="146"/>
      <c r="P9" s="146"/>
      <c r="Q9" s="146"/>
      <c r="R9" s="146"/>
      <c r="S9" s="146"/>
      <c r="T9" s="146"/>
      <c r="U9" s="146"/>
      <c r="V9" s="146"/>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ht="21">
      <c r="B11" s="146"/>
      <c r="C11" s="682" t="s">
        <v>466</v>
      </c>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ht="16" thickBot="1">
      <c r="B12" s="146"/>
      <c r="D12" s="38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16" thickBot="1">
      <c r="B13" s="854"/>
      <c r="C13" s="861" t="s">
        <v>469</v>
      </c>
      <c r="D13" s="861">
        <v>2014</v>
      </c>
      <c r="E13" s="861">
        <v>2016</v>
      </c>
      <c r="F13" s="861">
        <v>2018</v>
      </c>
      <c r="G13" s="861">
        <v>2020</v>
      </c>
      <c r="H13" s="861">
        <v>2022</v>
      </c>
      <c r="I13" s="861">
        <v>2024</v>
      </c>
      <c r="J13" s="861">
        <v>2026</v>
      </c>
      <c r="K13" s="861">
        <v>2028</v>
      </c>
      <c r="L13" s="861">
        <v>2030</v>
      </c>
      <c r="M13" s="861">
        <v>2032</v>
      </c>
      <c r="N13" s="861">
        <v>2034</v>
      </c>
      <c r="O13" s="861">
        <v>2036</v>
      </c>
      <c r="P13" s="861">
        <v>2038</v>
      </c>
      <c r="Q13" s="861">
        <v>2040</v>
      </c>
      <c r="R13" s="861">
        <v>2042</v>
      </c>
      <c r="S13" s="861">
        <v>2044</v>
      </c>
      <c r="T13" s="861">
        <v>2046</v>
      </c>
      <c r="U13" s="861">
        <v>2048</v>
      </c>
      <c r="V13" s="862">
        <v>2050</v>
      </c>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5" customHeight="1">
      <c r="B14" s="922" t="s">
        <v>467</v>
      </c>
      <c r="C14" s="857">
        <v>1</v>
      </c>
      <c r="D14" s="852">
        <v>0</v>
      </c>
      <c r="E14" s="852">
        <v>0</v>
      </c>
      <c r="F14" s="852">
        <v>0</v>
      </c>
      <c r="G14" s="852">
        <v>0</v>
      </c>
      <c r="H14" s="852">
        <v>0</v>
      </c>
      <c r="I14" s="852">
        <v>0</v>
      </c>
      <c r="J14" s="852">
        <v>0</v>
      </c>
      <c r="K14" s="852">
        <v>0</v>
      </c>
      <c r="L14" s="852">
        <v>0</v>
      </c>
      <c r="M14" s="852">
        <v>0</v>
      </c>
      <c r="N14" s="852">
        <v>0</v>
      </c>
      <c r="O14" s="852">
        <v>0</v>
      </c>
      <c r="P14" s="852">
        <v>0</v>
      </c>
      <c r="Q14" s="852">
        <v>0</v>
      </c>
      <c r="R14" s="852">
        <v>0</v>
      </c>
      <c r="S14" s="852">
        <v>0</v>
      </c>
      <c r="T14" s="852">
        <v>0</v>
      </c>
      <c r="U14" s="852">
        <v>0</v>
      </c>
      <c r="V14" s="853">
        <v>0</v>
      </c>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5">
      <c r="B15" s="923"/>
      <c r="C15" s="857">
        <v>2</v>
      </c>
      <c r="D15" s="852">
        <v>0</v>
      </c>
      <c r="E15" s="852">
        <v>0</v>
      </c>
      <c r="F15" s="852">
        <v>0</v>
      </c>
      <c r="G15" s="852">
        <v>0</v>
      </c>
      <c r="H15" s="852">
        <v>0</v>
      </c>
      <c r="I15" s="852">
        <v>0</v>
      </c>
      <c r="J15" s="852">
        <v>0</v>
      </c>
      <c r="K15" s="852">
        <v>0</v>
      </c>
      <c r="L15" s="852">
        <v>0</v>
      </c>
      <c r="M15" s="852">
        <v>0</v>
      </c>
      <c r="N15" s="852">
        <v>0</v>
      </c>
      <c r="O15" s="852">
        <v>0</v>
      </c>
      <c r="P15" s="852">
        <v>0</v>
      </c>
      <c r="Q15" s="852">
        <v>0</v>
      </c>
      <c r="R15" s="852">
        <v>0</v>
      </c>
      <c r="S15" s="852">
        <v>0</v>
      </c>
      <c r="T15" s="852">
        <v>0</v>
      </c>
      <c r="U15" s="852">
        <v>0</v>
      </c>
      <c r="V15" s="853">
        <v>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 r="B16" s="923"/>
      <c r="C16" s="857">
        <v>3</v>
      </c>
      <c r="D16" s="852">
        <v>0</v>
      </c>
      <c r="E16" s="852">
        <v>0</v>
      </c>
      <c r="F16" s="852">
        <v>0</v>
      </c>
      <c r="G16" s="852">
        <v>0</v>
      </c>
      <c r="H16" s="852">
        <v>0</v>
      </c>
      <c r="I16" s="852">
        <v>0</v>
      </c>
      <c r="J16" s="852">
        <v>0</v>
      </c>
      <c r="K16" s="852">
        <v>0</v>
      </c>
      <c r="L16" s="852">
        <v>0</v>
      </c>
      <c r="M16" s="852">
        <v>0</v>
      </c>
      <c r="N16" s="852">
        <v>0</v>
      </c>
      <c r="O16" s="852">
        <v>0</v>
      </c>
      <c r="P16" s="852">
        <v>0</v>
      </c>
      <c r="Q16" s="852">
        <v>0</v>
      </c>
      <c r="R16" s="852">
        <v>0</v>
      </c>
      <c r="S16" s="852">
        <v>0</v>
      </c>
      <c r="T16" s="852">
        <v>0</v>
      </c>
      <c r="U16" s="852">
        <v>0</v>
      </c>
      <c r="V16" s="853">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23"/>
      <c r="C17" s="857">
        <v>4</v>
      </c>
      <c r="D17" s="852">
        <v>0</v>
      </c>
      <c r="E17" s="852">
        <v>0</v>
      </c>
      <c r="F17" s="852">
        <v>0</v>
      </c>
      <c r="G17" s="852">
        <v>0</v>
      </c>
      <c r="H17" s="852">
        <v>0</v>
      </c>
      <c r="I17" s="852">
        <v>0</v>
      </c>
      <c r="J17" s="852">
        <v>0</v>
      </c>
      <c r="K17" s="852">
        <v>0</v>
      </c>
      <c r="L17" s="852">
        <v>0</v>
      </c>
      <c r="M17" s="852">
        <v>0</v>
      </c>
      <c r="N17" s="852">
        <v>0</v>
      </c>
      <c r="O17" s="852">
        <v>0</v>
      </c>
      <c r="P17" s="852">
        <v>0</v>
      </c>
      <c r="Q17" s="852">
        <v>0</v>
      </c>
      <c r="R17" s="852">
        <v>0</v>
      </c>
      <c r="S17" s="852">
        <v>0</v>
      </c>
      <c r="T17" s="852">
        <v>0</v>
      </c>
      <c r="U17" s="852">
        <v>0</v>
      </c>
      <c r="V17" s="853">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23"/>
      <c r="C18" s="857">
        <v>5</v>
      </c>
      <c r="D18" s="852">
        <v>0</v>
      </c>
      <c r="E18" s="852">
        <v>0</v>
      </c>
      <c r="F18" s="852">
        <v>0</v>
      </c>
      <c r="G18" s="852">
        <v>0</v>
      </c>
      <c r="H18" s="852">
        <v>0</v>
      </c>
      <c r="I18" s="852">
        <v>0</v>
      </c>
      <c r="J18" s="852">
        <v>0</v>
      </c>
      <c r="K18" s="852">
        <v>0</v>
      </c>
      <c r="L18" s="852">
        <v>0</v>
      </c>
      <c r="M18" s="852">
        <v>0</v>
      </c>
      <c r="N18" s="852">
        <v>0</v>
      </c>
      <c r="O18" s="852">
        <v>0</v>
      </c>
      <c r="P18" s="852">
        <v>0</v>
      </c>
      <c r="Q18" s="852">
        <v>0</v>
      </c>
      <c r="R18" s="852">
        <v>0</v>
      </c>
      <c r="S18" s="852">
        <v>0</v>
      </c>
      <c r="T18" s="852">
        <v>0</v>
      </c>
      <c r="U18" s="852">
        <v>0</v>
      </c>
      <c r="V18" s="853">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23"/>
      <c r="C19" s="857">
        <v>6</v>
      </c>
      <c r="D19" s="852">
        <v>0</v>
      </c>
      <c r="E19" s="852">
        <v>0</v>
      </c>
      <c r="F19" s="852">
        <v>0</v>
      </c>
      <c r="G19" s="852">
        <v>0</v>
      </c>
      <c r="H19" s="852">
        <v>0</v>
      </c>
      <c r="I19" s="852">
        <v>0</v>
      </c>
      <c r="J19" s="852">
        <v>0</v>
      </c>
      <c r="K19" s="852">
        <v>0</v>
      </c>
      <c r="L19" s="852">
        <v>0</v>
      </c>
      <c r="M19" s="852">
        <v>0</v>
      </c>
      <c r="N19" s="852">
        <v>0</v>
      </c>
      <c r="O19" s="852">
        <v>0</v>
      </c>
      <c r="P19" s="852">
        <v>0</v>
      </c>
      <c r="Q19" s="852">
        <v>0</v>
      </c>
      <c r="R19" s="852">
        <v>0</v>
      </c>
      <c r="S19" s="852">
        <v>0</v>
      </c>
      <c r="T19" s="852">
        <v>0</v>
      </c>
      <c r="U19" s="852">
        <v>0</v>
      </c>
      <c r="V19" s="853">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23"/>
      <c r="C20" s="857">
        <v>7</v>
      </c>
      <c r="D20" s="852">
        <v>0</v>
      </c>
      <c r="E20" s="852">
        <v>0</v>
      </c>
      <c r="F20" s="852">
        <v>0</v>
      </c>
      <c r="G20" s="852">
        <v>0</v>
      </c>
      <c r="H20" s="852">
        <v>0</v>
      </c>
      <c r="I20" s="852">
        <v>0</v>
      </c>
      <c r="J20" s="852">
        <v>0</v>
      </c>
      <c r="K20" s="852">
        <v>0</v>
      </c>
      <c r="L20" s="852">
        <v>0</v>
      </c>
      <c r="M20" s="852">
        <v>0</v>
      </c>
      <c r="N20" s="852">
        <v>0</v>
      </c>
      <c r="O20" s="852">
        <v>0</v>
      </c>
      <c r="P20" s="852">
        <v>0</v>
      </c>
      <c r="Q20" s="852">
        <v>0</v>
      </c>
      <c r="R20" s="852">
        <v>0</v>
      </c>
      <c r="S20" s="852">
        <v>0</v>
      </c>
      <c r="T20" s="852">
        <v>0</v>
      </c>
      <c r="U20" s="852">
        <v>0</v>
      </c>
      <c r="V20" s="853">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6" thickBot="1">
      <c r="B21" s="924"/>
      <c r="C21" s="858">
        <v>8</v>
      </c>
      <c r="D21" s="855">
        <v>0</v>
      </c>
      <c r="E21" s="855">
        <v>0</v>
      </c>
      <c r="F21" s="855">
        <v>0</v>
      </c>
      <c r="G21" s="855">
        <v>0</v>
      </c>
      <c r="H21" s="855">
        <v>0</v>
      </c>
      <c r="I21" s="855">
        <v>0</v>
      </c>
      <c r="J21" s="855">
        <v>0</v>
      </c>
      <c r="K21" s="855">
        <v>0</v>
      </c>
      <c r="L21" s="855">
        <v>0</v>
      </c>
      <c r="M21" s="855">
        <v>0</v>
      </c>
      <c r="N21" s="855">
        <v>0</v>
      </c>
      <c r="O21" s="855">
        <v>0</v>
      </c>
      <c r="P21" s="855">
        <v>0</v>
      </c>
      <c r="Q21" s="855">
        <v>0</v>
      </c>
      <c r="R21" s="855">
        <v>0</v>
      </c>
      <c r="S21" s="855">
        <v>0</v>
      </c>
      <c r="T21" s="855">
        <v>0</v>
      </c>
      <c r="U21" s="855">
        <v>0</v>
      </c>
      <c r="V21" s="856">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thickBo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854"/>
      <c r="C23" s="861" t="s">
        <v>469</v>
      </c>
      <c r="D23" s="861">
        <v>2014</v>
      </c>
      <c r="E23" s="861">
        <v>2016</v>
      </c>
      <c r="F23" s="861">
        <v>2018</v>
      </c>
      <c r="G23" s="861">
        <v>2020</v>
      </c>
      <c r="H23" s="861">
        <v>2022</v>
      </c>
      <c r="I23" s="861">
        <v>2024</v>
      </c>
      <c r="J23" s="861">
        <v>2026</v>
      </c>
      <c r="K23" s="861">
        <v>2028</v>
      </c>
      <c r="L23" s="861">
        <v>2030</v>
      </c>
      <c r="M23" s="861">
        <v>2032</v>
      </c>
      <c r="N23" s="861">
        <v>2034</v>
      </c>
      <c r="O23" s="861">
        <v>2036</v>
      </c>
      <c r="P23" s="861">
        <v>2038</v>
      </c>
      <c r="Q23" s="861">
        <v>2040</v>
      </c>
      <c r="R23" s="861">
        <v>2042</v>
      </c>
      <c r="S23" s="861">
        <v>2044</v>
      </c>
      <c r="T23" s="861">
        <v>2046</v>
      </c>
      <c r="U23" s="861">
        <v>2048</v>
      </c>
      <c r="V23" s="862">
        <v>2050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customHeight="1">
      <c r="B24" s="922" t="s">
        <v>468</v>
      </c>
      <c r="C24" s="857">
        <v>1</v>
      </c>
      <c r="D24" s="852">
        <v>0</v>
      </c>
      <c r="E24" s="852">
        <v>0</v>
      </c>
      <c r="F24" s="852">
        <v>0</v>
      </c>
      <c r="G24" s="852">
        <v>0</v>
      </c>
      <c r="H24" s="852">
        <v>0</v>
      </c>
      <c r="I24" s="852">
        <v>0</v>
      </c>
      <c r="J24" s="852">
        <v>0</v>
      </c>
      <c r="K24" s="852">
        <v>0</v>
      </c>
      <c r="L24" s="852">
        <v>0</v>
      </c>
      <c r="M24" s="852">
        <v>0</v>
      </c>
      <c r="N24" s="852">
        <v>0</v>
      </c>
      <c r="O24" s="852">
        <v>0</v>
      </c>
      <c r="P24" s="852">
        <v>0</v>
      </c>
      <c r="Q24" s="852">
        <v>0</v>
      </c>
      <c r="R24" s="852">
        <v>0</v>
      </c>
      <c r="S24" s="852">
        <v>0</v>
      </c>
      <c r="T24" s="852">
        <v>0</v>
      </c>
      <c r="U24" s="852">
        <v>0</v>
      </c>
      <c r="V24" s="853">
        <v>0</v>
      </c>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5">
      <c r="B25" s="923"/>
      <c r="C25" s="857">
        <v>2</v>
      </c>
      <c r="D25" s="852">
        <v>0</v>
      </c>
      <c r="E25" s="852">
        <v>0</v>
      </c>
      <c r="F25" s="852">
        <v>0</v>
      </c>
      <c r="G25" s="852">
        <v>0</v>
      </c>
      <c r="H25" s="852">
        <v>0</v>
      </c>
      <c r="I25" s="852">
        <v>0</v>
      </c>
      <c r="J25" s="852">
        <v>0</v>
      </c>
      <c r="K25" s="852">
        <v>0</v>
      </c>
      <c r="L25" s="852">
        <v>0</v>
      </c>
      <c r="M25" s="852">
        <v>0</v>
      </c>
      <c r="N25" s="852">
        <v>0</v>
      </c>
      <c r="O25" s="852">
        <v>0</v>
      </c>
      <c r="P25" s="852">
        <v>0</v>
      </c>
      <c r="Q25" s="852">
        <v>0</v>
      </c>
      <c r="R25" s="852">
        <v>0</v>
      </c>
      <c r="S25" s="852">
        <v>0</v>
      </c>
      <c r="T25" s="852">
        <v>0</v>
      </c>
      <c r="U25" s="852">
        <v>0</v>
      </c>
      <c r="V25" s="853">
        <v>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23"/>
      <c r="C26" s="857">
        <v>3</v>
      </c>
      <c r="D26" s="852">
        <v>0</v>
      </c>
      <c r="E26" s="852">
        <v>0</v>
      </c>
      <c r="F26" s="852">
        <v>0</v>
      </c>
      <c r="G26" s="852">
        <v>0</v>
      </c>
      <c r="H26" s="852">
        <v>0</v>
      </c>
      <c r="I26" s="852">
        <v>0</v>
      </c>
      <c r="J26" s="852">
        <v>0</v>
      </c>
      <c r="K26" s="852">
        <v>0</v>
      </c>
      <c r="L26" s="852">
        <v>0</v>
      </c>
      <c r="M26" s="852">
        <v>0</v>
      </c>
      <c r="N26" s="852">
        <v>0</v>
      </c>
      <c r="O26" s="852">
        <v>0</v>
      </c>
      <c r="P26" s="852">
        <v>0</v>
      </c>
      <c r="Q26" s="852">
        <v>0</v>
      </c>
      <c r="R26" s="852">
        <v>0</v>
      </c>
      <c r="S26" s="852">
        <v>0</v>
      </c>
      <c r="T26" s="852">
        <v>0</v>
      </c>
      <c r="U26" s="852">
        <v>0</v>
      </c>
      <c r="V26" s="853">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23"/>
      <c r="C27" s="857">
        <v>4</v>
      </c>
      <c r="D27" s="852">
        <v>0</v>
      </c>
      <c r="E27" s="852">
        <v>0</v>
      </c>
      <c r="F27" s="852">
        <v>0</v>
      </c>
      <c r="G27" s="852">
        <v>0</v>
      </c>
      <c r="H27" s="852">
        <v>0</v>
      </c>
      <c r="I27" s="852">
        <v>0</v>
      </c>
      <c r="J27" s="852">
        <v>0</v>
      </c>
      <c r="K27" s="852">
        <v>0</v>
      </c>
      <c r="L27" s="852">
        <v>0</v>
      </c>
      <c r="M27" s="852">
        <v>0</v>
      </c>
      <c r="N27" s="852">
        <v>0</v>
      </c>
      <c r="O27" s="852">
        <v>0</v>
      </c>
      <c r="P27" s="852">
        <v>0</v>
      </c>
      <c r="Q27" s="852">
        <v>0</v>
      </c>
      <c r="R27" s="852">
        <v>0</v>
      </c>
      <c r="S27" s="852">
        <v>0</v>
      </c>
      <c r="T27" s="852">
        <v>0</v>
      </c>
      <c r="U27" s="852">
        <v>0</v>
      </c>
      <c r="V27" s="853">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23"/>
      <c r="C28" s="857">
        <v>5</v>
      </c>
      <c r="D28" s="852">
        <v>0</v>
      </c>
      <c r="E28" s="852">
        <v>0</v>
      </c>
      <c r="F28" s="852">
        <v>0</v>
      </c>
      <c r="G28" s="852">
        <v>0</v>
      </c>
      <c r="H28" s="852">
        <v>0</v>
      </c>
      <c r="I28" s="852">
        <v>0</v>
      </c>
      <c r="J28" s="852">
        <v>0</v>
      </c>
      <c r="K28" s="852">
        <v>0</v>
      </c>
      <c r="L28" s="852">
        <v>0</v>
      </c>
      <c r="M28" s="852">
        <v>0</v>
      </c>
      <c r="N28" s="852">
        <v>0</v>
      </c>
      <c r="O28" s="852">
        <v>0</v>
      </c>
      <c r="P28" s="852">
        <v>0</v>
      </c>
      <c r="Q28" s="852">
        <v>0</v>
      </c>
      <c r="R28" s="852">
        <v>0</v>
      </c>
      <c r="S28" s="852">
        <v>0</v>
      </c>
      <c r="T28" s="852">
        <v>0</v>
      </c>
      <c r="U28" s="852">
        <v>0</v>
      </c>
      <c r="V28" s="853">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23"/>
      <c r="C29" s="857">
        <v>6</v>
      </c>
      <c r="D29" s="852">
        <v>0</v>
      </c>
      <c r="E29" s="852">
        <v>0</v>
      </c>
      <c r="F29" s="852">
        <v>0</v>
      </c>
      <c r="G29" s="852">
        <v>0</v>
      </c>
      <c r="H29" s="852">
        <v>0</v>
      </c>
      <c r="I29" s="852">
        <v>0</v>
      </c>
      <c r="J29" s="852">
        <v>0</v>
      </c>
      <c r="K29" s="852">
        <v>0</v>
      </c>
      <c r="L29" s="852">
        <v>0</v>
      </c>
      <c r="M29" s="852">
        <v>0</v>
      </c>
      <c r="N29" s="852">
        <v>0</v>
      </c>
      <c r="O29" s="852">
        <v>0</v>
      </c>
      <c r="P29" s="852">
        <v>0</v>
      </c>
      <c r="Q29" s="852">
        <v>0</v>
      </c>
      <c r="R29" s="852">
        <v>0</v>
      </c>
      <c r="S29" s="852">
        <v>0</v>
      </c>
      <c r="T29" s="852">
        <v>0</v>
      </c>
      <c r="U29" s="852">
        <v>0</v>
      </c>
      <c r="V29" s="853">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23"/>
      <c r="C30" s="857">
        <v>7</v>
      </c>
      <c r="D30" s="852">
        <v>0</v>
      </c>
      <c r="E30" s="852">
        <v>0</v>
      </c>
      <c r="F30" s="852">
        <v>0</v>
      </c>
      <c r="G30" s="852">
        <v>0</v>
      </c>
      <c r="H30" s="852">
        <v>0</v>
      </c>
      <c r="I30" s="852">
        <v>0</v>
      </c>
      <c r="J30" s="852">
        <v>0</v>
      </c>
      <c r="K30" s="852">
        <v>0</v>
      </c>
      <c r="L30" s="852">
        <v>0</v>
      </c>
      <c r="M30" s="852">
        <v>0</v>
      </c>
      <c r="N30" s="852">
        <v>0</v>
      </c>
      <c r="O30" s="852">
        <v>0</v>
      </c>
      <c r="P30" s="852">
        <v>0</v>
      </c>
      <c r="Q30" s="852">
        <v>0</v>
      </c>
      <c r="R30" s="852">
        <v>0</v>
      </c>
      <c r="S30" s="852">
        <v>0</v>
      </c>
      <c r="T30" s="852">
        <v>0</v>
      </c>
      <c r="U30" s="852">
        <v>0</v>
      </c>
      <c r="V30" s="853">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6" thickBot="1">
      <c r="B31" s="924"/>
      <c r="C31" s="858">
        <v>8</v>
      </c>
      <c r="D31" s="855">
        <v>0</v>
      </c>
      <c r="E31" s="855">
        <v>0</v>
      </c>
      <c r="F31" s="855">
        <v>0</v>
      </c>
      <c r="G31" s="855">
        <v>0</v>
      </c>
      <c r="H31" s="855">
        <v>0</v>
      </c>
      <c r="I31" s="855">
        <v>0</v>
      </c>
      <c r="J31" s="855">
        <v>0</v>
      </c>
      <c r="K31" s="855">
        <v>0</v>
      </c>
      <c r="L31" s="855">
        <v>0</v>
      </c>
      <c r="M31" s="855">
        <v>0</v>
      </c>
      <c r="N31" s="855">
        <v>0</v>
      </c>
      <c r="O31" s="855">
        <v>0</v>
      </c>
      <c r="P31" s="855">
        <v>0</v>
      </c>
      <c r="Q31" s="855">
        <v>0</v>
      </c>
      <c r="R31" s="855">
        <v>0</v>
      </c>
      <c r="S31" s="855">
        <v>0</v>
      </c>
      <c r="T31" s="855">
        <v>0</v>
      </c>
      <c r="U31" s="855">
        <v>0</v>
      </c>
      <c r="V31" s="856">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ht="15">
      <c r="B41" s="146"/>
      <c r="C41" s="55"/>
      <c r="D41" s="386"/>
      <c r="E41" s="146"/>
      <c r="F41" s="592"/>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ht="15">
      <c r="B51" s="146"/>
      <c r="C51" s="55"/>
      <c r="D51" s="38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ht="15">
      <c r="B52" s="146"/>
      <c r="C52" s="55"/>
      <c r="D52" s="38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35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35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K426" s="289"/>
      <c r="AL426" s="289"/>
      <c r="AM426" s="289"/>
      <c r="AN426" s="289"/>
      <c r="AO426" s="289"/>
      <c r="AP426" s="289"/>
      <c r="AQ426" s="289"/>
      <c r="AR426" s="289"/>
      <c r="AS426" s="289"/>
      <c r="AT426" s="289"/>
      <c r="AU426" s="289"/>
      <c r="AV426" s="352"/>
      <c r="AW426" s="352"/>
      <c r="AX426" s="352"/>
      <c r="AY426" s="352"/>
      <c r="AZ426" s="289"/>
      <c r="BA426" s="289"/>
      <c r="BB426" s="289"/>
      <c r="BC426" s="289"/>
      <c r="BD426" s="289"/>
      <c r="BE426" s="289"/>
      <c r="BF426" s="289"/>
      <c r="BG426" s="289"/>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K427" s="289"/>
      <c r="AL427" s="289"/>
      <c r="AM427" s="289"/>
      <c r="AN427" s="289"/>
      <c r="AO427" s="289"/>
      <c r="AP427" s="289"/>
      <c r="AQ427" s="289"/>
      <c r="AR427" s="289"/>
      <c r="AS427" s="289"/>
      <c r="AT427" s="289"/>
      <c r="AU427" s="289"/>
      <c r="AV427" s="352"/>
      <c r="AW427" s="352"/>
      <c r="AX427" s="352"/>
      <c r="AY427" s="352"/>
      <c r="AZ427" s="289"/>
      <c r="BA427" s="289"/>
      <c r="BB427" s="289"/>
      <c r="BC427" s="289"/>
      <c r="BD427" s="289"/>
      <c r="BE427" s="289"/>
      <c r="BF427" s="289"/>
      <c r="BG427" s="289"/>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sheetData>
  <mergeCells count="2">
    <mergeCell ref="B14:B21"/>
    <mergeCell ref="B24:B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391</v>
      </c>
      <c r="D3" s="688"/>
      <c r="E3" s="688"/>
      <c r="F3" s="688"/>
      <c r="G3" s="688"/>
    </row>
    <row r="7" spans="2:7" ht="26" customHeight="1" thickBot="1">
      <c r="B7" s="925"/>
      <c r="C7" s="925"/>
    </row>
    <row r="8" spans="2:7" ht="14" thickTop="1" thickBot="1">
      <c r="B8" s="689" t="s">
        <v>392</v>
      </c>
      <c r="C8" s="689" t="s">
        <v>460</v>
      </c>
      <c r="D8" s="689" t="s">
        <v>470</v>
      </c>
      <c r="E8" s="926"/>
      <c r="F8" s="926"/>
      <c r="G8" s="926"/>
    </row>
    <row r="9" spans="2:7" ht="16" thickBot="1">
      <c r="B9" s="851" t="s">
        <v>461</v>
      </c>
      <c r="C9" s="865">
        <v>400</v>
      </c>
      <c r="D9" s="850">
        <v>400</v>
      </c>
      <c r="E9" s="926"/>
      <c r="F9" s="926"/>
      <c r="G9" s="926"/>
    </row>
    <row r="10" spans="2:7" ht="15">
      <c r="B10"/>
      <c r="C10"/>
      <c r="E10" s="926"/>
      <c r="F10" s="926"/>
      <c r="G10" s="926"/>
    </row>
    <row r="13" spans="2:7" ht="13" thickBot="1">
      <c r="E13" s="258"/>
      <c r="F13" s="258"/>
      <c r="G13" s="258"/>
    </row>
    <row r="14" spans="2:7" ht="26" customHeight="1" thickTop="1" thickBot="1">
      <c r="B14" s="689" t="s">
        <v>392</v>
      </c>
      <c r="C14" s="689" t="s">
        <v>463</v>
      </c>
      <c r="D14" s="386"/>
      <c r="E14" s="386"/>
      <c r="F14" s="386"/>
      <c r="G14" s="386"/>
    </row>
    <row r="15" spans="2:7" ht="16" thickBot="1">
      <c r="B15" s="851" t="s">
        <v>462</v>
      </c>
      <c r="C15" s="850">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0"/>
    </row>
    <row r="20" spans="2:17" ht="15">
      <c r="B20" s="386"/>
      <c r="C20" s="386"/>
      <c r="D20" s="386"/>
      <c r="E20" s="386"/>
      <c r="F20" s="386"/>
      <c r="G20" s="386"/>
      <c r="Q20" s="690"/>
    </row>
    <row r="21" spans="2:17" ht="15">
      <c r="B21" s="386"/>
      <c r="C21" s="386"/>
      <c r="D21" s="386"/>
      <c r="E21" s="386"/>
      <c r="F21" s="386"/>
      <c r="G21" s="386"/>
      <c r="Q21" s="690"/>
    </row>
    <row r="22" spans="2:17" ht="15">
      <c r="B22" s="386"/>
      <c r="C22" s="386"/>
      <c r="D22" s="386"/>
      <c r="E22" s="386"/>
      <c r="F22" s="386"/>
      <c r="G22" s="386"/>
      <c r="Q22" s="690"/>
    </row>
    <row r="23" spans="2:17" ht="15">
      <c r="B23" s="386"/>
      <c r="C23" s="386"/>
      <c r="D23" s="386"/>
      <c r="E23" s="386"/>
      <c r="F23" s="386"/>
      <c r="G23" s="386"/>
      <c r="Q23" s="690"/>
    </row>
    <row r="24" spans="2:17" ht="15">
      <c r="B24" s="386"/>
      <c r="C24" s="386"/>
      <c r="D24" s="386"/>
      <c r="E24" s="386"/>
      <c r="F24" s="386"/>
      <c r="G24" s="386"/>
      <c r="Q24" s="690"/>
    </row>
    <row r="25" spans="2:17" ht="15">
      <c r="B25" s="386"/>
      <c r="C25" s="386"/>
      <c r="D25" s="386"/>
      <c r="E25" s="386"/>
      <c r="F25" s="386"/>
      <c r="G25" s="386"/>
      <c r="Q25" s="690"/>
    </row>
    <row r="26" spans="2:17" ht="26" customHeight="1">
      <c r="B26" s="386"/>
      <c r="C26" s="386"/>
      <c r="D26" s="386"/>
      <c r="E26" s="386"/>
      <c r="F26" s="386"/>
      <c r="G26" s="386"/>
      <c r="Q26" s="690"/>
    </row>
    <row r="27" spans="2:17" ht="15">
      <c r="B27" s="386"/>
      <c r="C27" s="386"/>
      <c r="D27" s="386"/>
      <c r="E27" s="386"/>
      <c r="F27" s="386"/>
      <c r="G27" s="386"/>
      <c r="Q27" s="690"/>
    </row>
    <row r="28" spans="2:17" ht="15">
      <c r="B28" s="386"/>
      <c r="C28" s="386"/>
      <c r="D28" s="386"/>
      <c r="E28" s="386"/>
      <c r="F28" s="386"/>
      <c r="G28" s="386"/>
      <c r="Q28" s="690"/>
    </row>
    <row r="29" spans="2:17" ht="15">
      <c r="B29" s="386"/>
      <c r="C29" s="386"/>
      <c r="D29" s="386"/>
      <c r="E29" s="386"/>
      <c r="F29" s="386"/>
      <c r="G29" s="386"/>
      <c r="Q29" s="690"/>
    </row>
    <row r="30" spans="2:17" ht="15">
      <c r="B30" s="386"/>
      <c r="C30" s="386"/>
      <c r="D30" s="386"/>
      <c r="E30" s="386"/>
      <c r="F30" s="386"/>
      <c r="G30" s="386"/>
      <c r="Q30" s="690"/>
    </row>
    <row r="31" spans="2:17" ht="15">
      <c r="B31" s="386"/>
      <c r="C31" s="386"/>
      <c r="D31" s="386"/>
      <c r="E31" s="386"/>
      <c r="F31" s="386"/>
      <c r="G31" s="386"/>
      <c r="Q31" s="690"/>
    </row>
    <row r="32" spans="2:17" ht="15">
      <c r="B32" s="386"/>
      <c r="C32" s="386"/>
      <c r="D32" s="386"/>
      <c r="E32" s="386"/>
      <c r="F32" s="386"/>
      <c r="G32" s="386"/>
      <c r="Q32" s="690"/>
    </row>
    <row r="33" spans="2:17" ht="15">
      <c r="B33" s="386"/>
      <c r="C33" s="386"/>
      <c r="D33" s="386"/>
      <c r="E33" s="386"/>
      <c r="F33" s="386"/>
      <c r="G33" s="386"/>
      <c r="Q33" s="690"/>
    </row>
    <row r="34" spans="2:17" ht="15">
      <c r="B34" s="386"/>
      <c r="C34" s="386"/>
      <c r="D34" s="386"/>
      <c r="E34" s="386"/>
      <c r="F34" s="386"/>
      <c r="G34" s="386"/>
      <c r="Q34" s="690"/>
    </row>
    <row r="35" spans="2:17" ht="15">
      <c r="B35" s="386"/>
      <c r="C35" s="386"/>
      <c r="D35" s="386"/>
      <c r="E35" s="386"/>
      <c r="F35" s="386"/>
      <c r="G35" s="386"/>
      <c r="Q35" s="690"/>
    </row>
    <row r="36" spans="2:17" ht="15">
      <c r="B36" s="386"/>
      <c r="C36" s="386"/>
      <c r="D36" s="386"/>
      <c r="E36" s="386"/>
      <c r="F36" s="386"/>
      <c r="G36" s="386"/>
      <c r="Q36" s="690"/>
    </row>
    <row r="37" spans="2:17" ht="15">
      <c r="B37" s="386"/>
      <c r="C37" s="386"/>
      <c r="D37" s="386"/>
      <c r="E37" s="386"/>
      <c r="F37" s="386"/>
      <c r="G37" s="386"/>
      <c r="Q37" s="690"/>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393</v>
      </c>
      <c r="C2" s="1"/>
      <c r="D2" s="55"/>
      <c r="E2" s="1"/>
      <c r="F2" s="1"/>
      <c r="G2" s="1"/>
      <c r="H2" s="691"/>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699" customFormat="1" ht="29.25" customHeight="1">
      <c r="A3" s="673"/>
      <c r="B3" s="692"/>
      <c r="C3" s="692"/>
      <c r="D3" s="693"/>
      <c r="E3" s="692"/>
      <c r="F3" s="692"/>
      <c r="G3" s="692"/>
      <c r="H3" s="694"/>
      <c r="I3" s="695"/>
      <c r="J3" s="673"/>
      <c r="K3" s="696"/>
      <c r="L3" s="692"/>
      <c r="M3" s="692"/>
      <c r="N3" s="692"/>
      <c r="O3" s="692"/>
      <c r="P3" s="692"/>
      <c r="Q3" s="692"/>
      <c r="R3" s="692"/>
      <c r="S3" s="692"/>
      <c r="T3" s="692"/>
      <c r="U3" s="692"/>
      <c r="V3" s="692"/>
      <c r="W3" s="692"/>
      <c r="X3" s="697"/>
      <c r="Y3" s="697"/>
      <c r="Z3" s="697"/>
      <c r="AA3" s="697"/>
      <c r="AB3" s="697"/>
      <c r="AC3" s="697"/>
      <c r="AD3" s="697"/>
      <c r="AE3" s="697"/>
      <c r="AF3" s="697"/>
      <c r="AG3" s="697"/>
      <c r="AH3" s="697"/>
      <c r="AI3" s="697"/>
      <c r="AJ3" s="697"/>
      <c r="AK3" s="697"/>
      <c r="AL3" s="697"/>
      <c r="AM3" s="697"/>
      <c r="AN3" s="697"/>
      <c r="AO3" s="697"/>
      <c r="AP3" s="697"/>
      <c r="AQ3" s="697"/>
      <c r="AR3" s="697"/>
      <c r="AS3" s="697"/>
      <c r="AT3" s="697"/>
      <c r="AU3" s="697"/>
      <c r="AV3" s="697"/>
      <c r="AW3" s="697"/>
      <c r="AX3" s="698"/>
      <c r="AY3" s="698"/>
      <c r="AZ3" s="698"/>
      <c r="BA3" s="698"/>
      <c r="BB3" s="697"/>
      <c r="BC3" s="697"/>
      <c r="BD3" s="697"/>
      <c r="BE3" s="697"/>
      <c r="BF3" s="697"/>
      <c r="BG3" s="697"/>
      <c r="BH3" s="697"/>
      <c r="BI3" s="697"/>
      <c r="BJ3" s="697"/>
      <c r="BK3" s="697"/>
      <c r="BL3" s="697"/>
      <c r="BM3" s="697"/>
      <c r="BN3" s="697"/>
      <c r="BO3" s="697"/>
      <c r="BP3" s="697"/>
      <c r="BQ3" s="697"/>
      <c r="BR3" s="697"/>
      <c r="BS3" s="697"/>
      <c r="BT3" s="697"/>
      <c r="BU3" s="697"/>
      <c r="BV3" s="697"/>
      <c r="BW3" s="697"/>
      <c r="BX3" s="697"/>
    </row>
    <row r="4" spans="1:84" ht="29.25" customHeight="1">
      <c r="B4" s="1"/>
      <c r="C4" s="1"/>
      <c r="D4" s="260"/>
      <c r="E4" s="1"/>
      <c r="F4" s="1"/>
      <c r="G4" s="1"/>
      <c r="H4" s="691"/>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895" t="s">
        <v>147</v>
      </c>
      <c r="C7" s="899" t="s">
        <v>253</v>
      </c>
      <c r="D7" s="901" t="s">
        <v>333</v>
      </c>
      <c r="E7" s="902"/>
      <c r="F7" s="902"/>
      <c r="G7" s="902"/>
      <c r="H7" s="903"/>
      <c r="I7" s="901" t="s">
        <v>336</v>
      </c>
      <c r="J7" s="902"/>
      <c r="K7" s="902"/>
      <c r="L7" s="902"/>
      <c r="M7" s="903"/>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896"/>
      <c r="C8" s="900"/>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897"/>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897"/>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897"/>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897"/>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897"/>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897"/>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897"/>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897"/>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897"/>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897"/>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897"/>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897"/>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897"/>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897"/>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897"/>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897"/>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897"/>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897"/>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898"/>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07" t="s">
        <v>260</v>
      </c>
      <c r="S29" s="907"/>
      <c r="T29" s="907"/>
      <c r="U29" s="907"/>
      <c r="V29" s="907"/>
      <c r="W29" s="907"/>
      <c r="X29" s="907"/>
      <c r="Y29" s="907"/>
      <c r="Z29" s="907"/>
      <c r="AA29" s="907"/>
      <c r="AB29" s="907"/>
      <c r="AC29" s="907"/>
      <c r="AD29" s="907"/>
      <c r="AE29" s="907"/>
      <c r="AF29" s="907"/>
      <c r="AG29" s="907"/>
      <c r="AH29" s="907"/>
      <c r="AI29" s="907"/>
      <c r="AJ29" s="908"/>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895" t="s">
        <v>212</v>
      </c>
      <c r="C30" s="899" t="s">
        <v>253</v>
      </c>
      <c r="D30" s="901" t="s">
        <v>333</v>
      </c>
      <c r="E30" s="902"/>
      <c r="F30" s="902"/>
      <c r="G30" s="902"/>
      <c r="H30" s="902"/>
      <c r="I30" s="903"/>
      <c r="J30" s="901" t="s">
        <v>336</v>
      </c>
      <c r="K30" s="902"/>
      <c r="L30" s="902"/>
      <c r="M30" s="902"/>
      <c r="N30" s="902"/>
      <c r="O30" s="903"/>
      <c r="P30" s="432"/>
      <c r="Q30" s="562"/>
      <c r="R30" s="917" t="s">
        <v>349</v>
      </c>
      <c r="S30" s="918"/>
      <c r="T30" s="918"/>
      <c r="U30" s="918"/>
      <c r="V30" s="918"/>
      <c r="W30" s="918"/>
      <c r="X30" s="918"/>
      <c r="Y30" s="918"/>
      <c r="Z30" s="918"/>
      <c r="AA30" s="918"/>
      <c r="AB30" s="918"/>
      <c r="AC30" s="918"/>
      <c r="AD30" s="918"/>
      <c r="AE30" s="918"/>
      <c r="AF30" s="918"/>
      <c r="AG30" s="918"/>
      <c r="AH30" s="918"/>
      <c r="AI30" s="918"/>
      <c r="AJ30" s="919"/>
      <c r="AK30" s="432"/>
    </row>
    <row r="31" spans="1:84" s="386" customFormat="1" ht="91" thickBot="1">
      <c r="B31" s="896"/>
      <c r="C31" s="900"/>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897"/>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897"/>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897"/>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897"/>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897"/>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897"/>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897"/>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897"/>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897"/>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897"/>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897"/>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897"/>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897"/>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897"/>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897"/>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897"/>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897"/>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897"/>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898"/>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0"/>
      <c r="R52" s="700">
        <v>1</v>
      </c>
      <c r="S52" s="700">
        <v>1</v>
      </c>
      <c r="T52" s="700">
        <v>1</v>
      </c>
      <c r="U52" s="700">
        <v>1</v>
      </c>
      <c r="V52" s="700">
        <v>1</v>
      </c>
      <c r="W52" s="700">
        <v>1</v>
      </c>
      <c r="X52" s="700">
        <v>1</v>
      </c>
      <c r="Y52" s="700">
        <v>1</v>
      </c>
      <c r="Z52" s="700">
        <v>1</v>
      </c>
      <c r="AA52" s="700">
        <v>1</v>
      </c>
      <c r="AB52" s="700">
        <v>1</v>
      </c>
      <c r="AC52" s="700">
        <v>1</v>
      </c>
      <c r="AD52" s="700">
        <v>1</v>
      </c>
      <c r="AE52" s="700">
        <v>1</v>
      </c>
      <c r="AF52" s="700">
        <v>1</v>
      </c>
      <c r="AG52" s="700">
        <v>1</v>
      </c>
      <c r="AH52" s="700">
        <v>1</v>
      </c>
      <c r="AI52" s="700">
        <v>1</v>
      </c>
      <c r="AJ52" s="700">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0"/>
      <c r="R53" s="680" t="s">
        <v>350</v>
      </c>
      <c r="S53" s="680"/>
      <c r="T53" s="701"/>
      <c r="U53" s="701"/>
      <c r="V53" s="701"/>
      <c r="W53" s="701"/>
      <c r="X53" s="701"/>
      <c r="Y53" s="701"/>
      <c r="Z53" s="701"/>
      <c r="AA53" s="701"/>
      <c r="AB53" s="701"/>
      <c r="AC53" s="701"/>
      <c r="AD53" s="701"/>
      <c r="AE53" s="701"/>
      <c r="AF53" s="701"/>
      <c r="AG53" s="701"/>
      <c r="AH53" s="701"/>
      <c r="AI53" s="701"/>
      <c r="AJ53" s="701"/>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2"/>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2"/>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2"/>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2"/>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2"/>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2"/>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2"/>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2"/>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2"/>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3"/>
      <c r="I2" s="703"/>
      <c r="J2" s="703"/>
    </row>
    <row r="5" spans="2:15" ht="22" thickBot="1">
      <c r="B5" s="909" t="s">
        <v>147</v>
      </c>
      <c r="C5" s="909"/>
      <c r="D5" s="909"/>
      <c r="E5" s="909"/>
      <c r="F5" s="445"/>
      <c r="G5" s="909" t="s">
        <v>212</v>
      </c>
      <c r="H5" s="909"/>
      <c r="I5" s="909"/>
      <c r="J5" s="909"/>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875">
        <v>1.5E-3</v>
      </c>
      <c r="I7" s="875">
        <v>0.29799999999999999</v>
      </c>
      <c r="J7" s="453">
        <v>3</v>
      </c>
      <c r="K7" s="446"/>
      <c r="L7" s="445"/>
      <c r="M7" s="445"/>
      <c r="N7" s="445"/>
      <c r="O7" s="445"/>
    </row>
    <row r="8" spans="2:15">
      <c r="B8" s="454" t="s">
        <v>153</v>
      </c>
      <c r="C8" s="461">
        <v>1.5E-3</v>
      </c>
      <c r="D8" s="461">
        <v>0.29799999999999999</v>
      </c>
      <c r="E8" s="455">
        <v>3</v>
      </c>
      <c r="F8" s="446"/>
      <c r="G8" s="454" t="s">
        <v>153</v>
      </c>
      <c r="H8" s="875">
        <v>1.5E-3</v>
      </c>
      <c r="I8" s="875">
        <v>0.29799999999999999</v>
      </c>
      <c r="J8" s="455">
        <v>3</v>
      </c>
      <c r="K8" s="446"/>
      <c r="L8" s="445"/>
      <c r="M8" s="445"/>
      <c r="N8" s="445"/>
      <c r="O8" s="445"/>
    </row>
    <row r="9" spans="2:15">
      <c r="B9" s="454" t="s">
        <v>155</v>
      </c>
      <c r="C9" s="461">
        <v>1.5E-3</v>
      </c>
      <c r="D9" s="461">
        <v>0.29799999999999999</v>
      </c>
      <c r="E9" s="455">
        <v>3</v>
      </c>
      <c r="F9" s="446"/>
      <c r="G9" s="454" t="s">
        <v>155</v>
      </c>
      <c r="H9" s="875">
        <v>1.5E-3</v>
      </c>
      <c r="I9" s="875">
        <v>0.29799999999999999</v>
      </c>
      <c r="J9" s="455">
        <v>3</v>
      </c>
      <c r="K9" s="446"/>
      <c r="L9" s="445"/>
      <c r="M9" s="445"/>
      <c r="N9" s="445"/>
      <c r="O9" s="445"/>
    </row>
    <row r="10" spans="2:15">
      <c r="B10" s="454" t="s">
        <v>157</v>
      </c>
      <c r="C10" s="461">
        <v>1.5E-3</v>
      </c>
      <c r="D10" s="461">
        <v>0.29799999999999999</v>
      </c>
      <c r="E10" s="455">
        <v>3</v>
      </c>
      <c r="F10" s="446"/>
      <c r="G10" s="454" t="s">
        <v>157</v>
      </c>
      <c r="H10" s="875">
        <v>1.5E-3</v>
      </c>
      <c r="I10" s="875">
        <v>0.29799999999999999</v>
      </c>
      <c r="J10" s="455">
        <v>3</v>
      </c>
      <c r="K10" s="446"/>
      <c r="L10" s="445"/>
      <c r="M10" s="445"/>
      <c r="N10" s="445"/>
      <c r="O10" s="445"/>
    </row>
    <row r="11" spans="2:15">
      <c r="B11" s="454" t="s">
        <v>159</v>
      </c>
      <c r="C11" s="461">
        <v>1.5E-3</v>
      </c>
      <c r="D11" s="461">
        <v>0.29799999999999999</v>
      </c>
      <c r="E11" s="455">
        <v>3</v>
      </c>
      <c r="F11" s="446"/>
      <c r="G11" s="454" t="s">
        <v>159</v>
      </c>
      <c r="H11" s="875">
        <v>1.5E-3</v>
      </c>
      <c r="I11" s="875">
        <v>0.29799999999999999</v>
      </c>
      <c r="J11" s="455">
        <v>3</v>
      </c>
      <c r="K11" s="446"/>
      <c r="L11" s="445"/>
      <c r="M11" s="445"/>
      <c r="N11" s="445"/>
      <c r="O11" s="445"/>
    </row>
    <row r="12" spans="2:15">
      <c r="B12" s="454" t="s">
        <v>161</v>
      </c>
      <c r="C12" s="461">
        <v>1.5E-3</v>
      </c>
      <c r="D12" s="461">
        <v>0.29799999999999999</v>
      </c>
      <c r="E12" s="455">
        <v>3</v>
      </c>
      <c r="F12" s="446"/>
      <c r="G12" s="454" t="s">
        <v>161</v>
      </c>
      <c r="H12" s="875">
        <v>1.5E-3</v>
      </c>
      <c r="I12" s="875">
        <v>0.29799999999999999</v>
      </c>
      <c r="J12" s="455">
        <v>3</v>
      </c>
      <c r="K12" s="446"/>
      <c r="L12" s="445"/>
      <c r="M12" s="445"/>
      <c r="N12" s="445"/>
      <c r="O12" s="445"/>
    </row>
    <row r="13" spans="2:15">
      <c r="B13" s="454" t="s">
        <v>163</v>
      </c>
      <c r="C13" s="461">
        <v>1.5E-3</v>
      </c>
      <c r="D13" s="461">
        <v>0.29799999999999999</v>
      </c>
      <c r="E13" s="455">
        <v>3</v>
      </c>
      <c r="F13" s="446"/>
      <c r="G13" s="454" t="s">
        <v>163</v>
      </c>
      <c r="H13" s="875">
        <v>1.5E-3</v>
      </c>
      <c r="I13" s="875">
        <v>0.29799999999999999</v>
      </c>
      <c r="J13" s="455">
        <v>3</v>
      </c>
      <c r="K13" s="446"/>
      <c r="L13" s="445"/>
      <c r="M13" s="445"/>
      <c r="N13" s="445"/>
      <c r="O13" s="445"/>
    </row>
    <row r="14" spans="2:15">
      <c r="B14" s="454" t="s">
        <v>165</v>
      </c>
      <c r="C14" s="461">
        <v>1.5E-3</v>
      </c>
      <c r="D14" s="461">
        <v>0.29799999999999999</v>
      </c>
      <c r="E14" s="455">
        <v>3</v>
      </c>
      <c r="F14" s="446"/>
      <c r="G14" s="454" t="s">
        <v>165</v>
      </c>
      <c r="H14" s="875">
        <v>1.5E-3</v>
      </c>
      <c r="I14" s="875">
        <v>0.29799999999999999</v>
      </c>
      <c r="J14" s="455">
        <v>3</v>
      </c>
      <c r="K14" s="446"/>
      <c r="L14" s="445"/>
      <c r="M14" s="445"/>
      <c r="N14" s="445"/>
      <c r="O14" s="445"/>
    </row>
    <row r="15" spans="2:15">
      <c r="B15" s="454" t="s">
        <v>167</v>
      </c>
      <c r="C15" s="461">
        <v>1.5E-3</v>
      </c>
      <c r="D15" s="461">
        <v>0.29799999999999999</v>
      </c>
      <c r="E15" s="455">
        <v>3</v>
      </c>
      <c r="F15" s="446"/>
      <c r="G15" s="454" t="s">
        <v>167</v>
      </c>
      <c r="H15" s="875">
        <v>1.5E-3</v>
      </c>
      <c r="I15" s="875">
        <v>0.29799999999999999</v>
      </c>
      <c r="J15" s="455">
        <v>3</v>
      </c>
      <c r="K15" s="446"/>
      <c r="L15" s="445"/>
      <c r="M15" s="445"/>
      <c r="N15" s="445"/>
      <c r="O15" s="445"/>
    </row>
    <row r="16" spans="2:15">
      <c r="B16" s="454" t="s">
        <v>169</v>
      </c>
      <c r="C16" s="461">
        <v>1.5E-3</v>
      </c>
      <c r="D16" s="461">
        <v>0.29799999999999999</v>
      </c>
      <c r="E16" s="455">
        <v>3</v>
      </c>
      <c r="F16" s="446"/>
      <c r="G16" s="454" t="s">
        <v>169</v>
      </c>
      <c r="H16" s="875">
        <v>1.5E-3</v>
      </c>
      <c r="I16" s="875">
        <v>0.29799999999999999</v>
      </c>
      <c r="J16" s="455">
        <v>3</v>
      </c>
      <c r="K16" s="446"/>
      <c r="L16" s="445"/>
      <c r="M16" s="445"/>
      <c r="N16" s="445"/>
      <c r="O16" s="445"/>
    </row>
    <row r="17" spans="2:15">
      <c r="B17" s="454" t="s">
        <v>170</v>
      </c>
      <c r="C17" s="461">
        <v>1.5E-3</v>
      </c>
      <c r="D17" s="461">
        <v>0.29799999999999999</v>
      </c>
      <c r="E17" s="455">
        <v>3</v>
      </c>
      <c r="F17" s="446"/>
      <c r="G17" s="454" t="s">
        <v>170</v>
      </c>
      <c r="H17" s="875">
        <v>1.5E-3</v>
      </c>
      <c r="I17" s="875">
        <v>0.29799999999999999</v>
      </c>
      <c r="J17" s="455">
        <v>3</v>
      </c>
      <c r="K17" s="446"/>
      <c r="L17" s="445"/>
      <c r="M17" s="445"/>
      <c r="N17" s="445"/>
      <c r="O17" s="445"/>
    </row>
    <row r="18" spans="2:15">
      <c r="B18" s="454" t="s">
        <v>172</v>
      </c>
      <c r="C18" s="461">
        <v>1.5E-3</v>
      </c>
      <c r="D18" s="461">
        <v>0.29799999999999999</v>
      </c>
      <c r="E18" s="455">
        <v>3</v>
      </c>
      <c r="F18" s="446"/>
      <c r="G18" s="454" t="s">
        <v>172</v>
      </c>
      <c r="H18" s="875">
        <v>1.5E-3</v>
      </c>
      <c r="I18" s="875">
        <v>0.29799999999999999</v>
      </c>
      <c r="J18" s="455">
        <v>3</v>
      </c>
      <c r="K18" s="446"/>
      <c r="L18" s="445"/>
      <c r="M18" s="445"/>
      <c r="N18" s="445"/>
      <c r="O18" s="445"/>
    </row>
    <row r="19" spans="2:15">
      <c r="B19" s="454" t="s">
        <v>173</v>
      </c>
      <c r="C19" s="461">
        <v>1.5E-3</v>
      </c>
      <c r="D19" s="461">
        <v>0.29799999999999999</v>
      </c>
      <c r="E19" s="455">
        <v>3</v>
      </c>
      <c r="F19" s="446"/>
      <c r="G19" s="454" t="s">
        <v>173</v>
      </c>
      <c r="H19" s="875">
        <v>1.5E-3</v>
      </c>
      <c r="I19" s="875">
        <v>0.29799999999999999</v>
      </c>
      <c r="J19" s="455">
        <v>3</v>
      </c>
      <c r="K19" s="446"/>
      <c r="L19" s="445"/>
      <c r="M19" s="445"/>
      <c r="N19" s="445"/>
      <c r="O19" s="445"/>
    </row>
    <row r="20" spans="2:15">
      <c r="B20" s="454" t="s">
        <v>174</v>
      </c>
      <c r="C20" s="461">
        <v>1.5E-3</v>
      </c>
      <c r="D20" s="461">
        <v>0.29799999999999999</v>
      </c>
      <c r="E20" s="455">
        <v>3</v>
      </c>
      <c r="F20" s="446"/>
      <c r="G20" s="454" t="s">
        <v>174</v>
      </c>
      <c r="H20" s="875">
        <v>1.5E-3</v>
      </c>
      <c r="I20" s="875">
        <v>0.29799999999999999</v>
      </c>
      <c r="J20" s="455">
        <v>3</v>
      </c>
      <c r="K20" s="446"/>
      <c r="L20" s="445"/>
      <c r="M20" s="445"/>
      <c r="N20" s="445"/>
      <c r="O20" s="445"/>
    </row>
    <row r="21" spans="2:15">
      <c r="B21" s="454" t="s">
        <v>175</v>
      </c>
      <c r="C21" s="461">
        <v>1.5E-3</v>
      </c>
      <c r="D21" s="461">
        <v>0.29799999999999999</v>
      </c>
      <c r="E21" s="455">
        <v>3</v>
      </c>
      <c r="F21" s="446"/>
      <c r="G21" s="454" t="s">
        <v>175</v>
      </c>
      <c r="H21" s="875">
        <v>1.5E-3</v>
      </c>
      <c r="I21" s="875">
        <v>0.29799999999999999</v>
      </c>
      <c r="J21" s="455">
        <v>3</v>
      </c>
      <c r="K21" s="446"/>
      <c r="L21" s="445"/>
      <c r="M21" s="445"/>
      <c r="N21" s="445"/>
      <c r="O21" s="445"/>
    </row>
    <row r="22" spans="2:15">
      <c r="B22" s="454" t="s">
        <v>176</v>
      </c>
      <c r="C22" s="461">
        <v>1.5E-3</v>
      </c>
      <c r="D22" s="461">
        <v>0.29799999999999999</v>
      </c>
      <c r="E22" s="455">
        <v>3</v>
      </c>
      <c r="F22" s="446"/>
      <c r="G22" s="454" t="s">
        <v>176</v>
      </c>
      <c r="H22" s="875">
        <v>1.5E-3</v>
      </c>
      <c r="I22" s="875">
        <v>0.29799999999999999</v>
      </c>
      <c r="J22" s="455">
        <v>3</v>
      </c>
      <c r="K22" s="446"/>
      <c r="L22" s="445"/>
      <c r="M22" s="445"/>
      <c r="N22" s="445"/>
      <c r="O22" s="445"/>
    </row>
    <row r="23" spans="2:15">
      <c r="B23" s="454" t="s">
        <v>177</v>
      </c>
      <c r="C23" s="461">
        <v>1.5E-3</v>
      </c>
      <c r="D23" s="461">
        <v>0.29799999999999999</v>
      </c>
      <c r="E23" s="455">
        <v>3</v>
      </c>
      <c r="F23" s="446"/>
      <c r="G23" s="454" t="s">
        <v>177</v>
      </c>
      <c r="H23" s="875">
        <v>1.5E-3</v>
      </c>
      <c r="I23" s="875">
        <v>0.29799999999999999</v>
      </c>
      <c r="J23" s="455">
        <v>3</v>
      </c>
      <c r="K23" s="446"/>
      <c r="L23" s="445"/>
      <c r="M23" s="445"/>
      <c r="N23" s="445"/>
      <c r="O23" s="445"/>
    </row>
    <row r="24" spans="2:15">
      <c r="B24" s="454" t="s">
        <v>178</v>
      </c>
      <c r="C24" s="461">
        <v>1.5E-3</v>
      </c>
      <c r="D24" s="461">
        <v>0.29799999999999999</v>
      </c>
      <c r="E24" s="455">
        <v>3</v>
      </c>
      <c r="F24" s="446"/>
      <c r="G24" s="454" t="s">
        <v>178</v>
      </c>
      <c r="H24" s="875">
        <v>1.5E-3</v>
      </c>
      <c r="I24" s="875">
        <v>0.29799999999999999</v>
      </c>
      <c r="J24" s="455">
        <v>3</v>
      </c>
      <c r="K24" s="446"/>
      <c r="L24" s="445"/>
      <c r="M24" s="445"/>
      <c r="N24" s="445"/>
      <c r="O24" s="445"/>
    </row>
    <row r="25" spans="2:15">
      <c r="B25" s="454" t="s">
        <v>179</v>
      </c>
      <c r="C25" s="461">
        <v>1.5E-3</v>
      </c>
      <c r="D25" s="461">
        <v>0.29799999999999999</v>
      </c>
      <c r="E25" s="455">
        <v>3</v>
      </c>
      <c r="F25" s="446"/>
      <c r="G25" s="454" t="s">
        <v>179</v>
      </c>
      <c r="H25" s="875">
        <v>1.5E-3</v>
      </c>
      <c r="I25" s="875">
        <v>0.29799999999999999</v>
      </c>
      <c r="J25" s="455">
        <v>3</v>
      </c>
      <c r="K25" s="446"/>
      <c r="L25" s="445"/>
      <c r="M25" s="445"/>
      <c r="N25" s="445"/>
      <c r="O25" s="445"/>
    </row>
    <row r="26" spans="2:15">
      <c r="B26" s="454" t="s">
        <v>180</v>
      </c>
      <c r="C26" s="461">
        <v>1.5E-3</v>
      </c>
      <c r="D26" s="461">
        <v>0.29799999999999999</v>
      </c>
      <c r="E26" s="455">
        <v>2</v>
      </c>
      <c r="F26" s="446"/>
      <c r="G26" s="454" t="s">
        <v>180</v>
      </c>
      <c r="H26" s="875">
        <v>1.5E-3</v>
      </c>
      <c r="I26" s="875">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875">
        <v>1.5E-3</v>
      </c>
      <c r="I27" s="875">
        <v>0.29799999999999999</v>
      </c>
      <c r="J27" s="455">
        <v>3</v>
      </c>
      <c r="K27" s="446"/>
      <c r="L27" s="445"/>
      <c r="M27" s="445"/>
      <c r="N27" s="445"/>
      <c r="O27" s="445"/>
    </row>
    <row r="28" spans="2:15">
      <c r="B28" s="454" t="s">
        <v>182</v>
      </c>
      <c r="C28" s="461">
        <v>1.5E-3</v>
      </c>
      <c r="D28" s="461">
        <v>0.29799999999999999</v>
      </c>
      <c r="E28" s="455">
        <v>3</v>
      </c>
      <c r="F28" s="446"/>
      <c r="G28" s="454" t="s">
        <v>182</v>
      </c>
      <c r="H28" s="875">
        <v>1.5E-3</v>
      </c>
      <c r="I28" s="875">
        <v>0.29799999999999999</v>
      </c>
      <c r="J28" s="455">
        <v>3</v>
      </c>
      <c r="K28" s="446"/>
      <c r="L28" s="445"/>
      <c r="M28" s="445"/>
      <c r="N28" s="445"/>
      <c r="O28" s="445"/>
    </row>
    <row r="29" spans="2:15">
      <c r="B29" s="454" t="s">
        <v>183</v>
      </c>
      <c r="C29" s="461">
        <v>1.5E-3</v>
      </c>
      <c r="D29" s="461">
        <v>0.29799999999999999</v>
      </c>
      <c r="E29" s="455">
        <v>3</v>
      </c>
      <c r="F29" s="446"/>
      <c r="G29" s="454" t="s">
        <v>183</v>
      </c>
      <c r="H29" s="875">
        <v>1.5E-3</v>
      </c>
      <c r="I29" s="875">
        <v>0.29799999999999999</v>
      </c>
      <c r="J29" s="455">
        <v>3</v>
      </c>
      <c r="K29" s="446"/>
      <c r="L29" s="445"/>
      <c r="M29" s="445"/>
      <c r="N29" s="445"/>
      <c r="O29" s="445"/>
    </row>
    <row r="30" spans="2:15">
      <c r="B30" s="454" t="s">
        <v>184</v>
      </c>
      <c r="C30" s="461">
        <v>1.5E-3</v>
      </c>
      <c r="D30" s="461">
        <v>0.29799999999999999</v>
      </c>
      <c r="E30" s="455">
        <v>3</v>
      </c>
      <c r="F30" s="446"/>
      <c r="G30" s="454" t="s">
        <v>184</v>
      </c>
      <c r="H30" s="875">
        <v>1.5E-3</v>
      </c>
      <c r="I30" s="875">
        <v>0.29799999999999999</v>
      </c>
      <c r="J30" s="455">
        <v>3</v>
      </c>
      <c r="K30" s="446"/>
      <c r="L30" s="445"/>
      <c r="M30" s="445"/>
      <c r="N30" s="445"/>
      <c r="O30" s="445"/>
    </row>
    <row r="31" spans="2:15">
      <c r="B31" s="454" t="s">
        <v>185</v>
      </c>
      <c r="C31" s="461">
        <v>1.5E-3</v>
      </c>
      <c r="D31" s="461">
        <v>0.29799999999999999</v>
      </c>
      <c r="E31" s="455">
        <v>3</v>
      </c>
      <c r="F31" s="446"/>
      <c r="G31" s="454" t="s">
        <v>185</v>
      </c>
      <c r="H31" s="875">
        <v>1.5E-3</v>
      </c>
      <c r="I31" s="875">
        <v>0.29799999999999999</v>
      </c>
      <c r="J31" s="455">
        <v>3</v>
      </c>
      <c r="K31" s="446"/>
      <c r="L31" s="445"/>
      <c r="M31" s="445"/>
      <c r="N31" s="445"/>
      <c r="O31" s="445"/>
    </row>
    <row r="32" spans="2:15">
      <c r="B32" s="454" t="s">
        <v>186</v>
      </c>
      <c r="C32" s="461">
        <v>1.5E-3</v>
      </c>
      <c r="D32" s="461">
        <v>0.29799999999999999</v>
      </c>
      <c r="E32" s="455">
        <v>3</v>
      </c>
      <c r="F32" s="446"/>
      <c r="G32" s="454" t="s">
        <v>186</v>
      </c>
      <c r="H32" s="875">
        <v>1.5E-3</v>
      </c>
      <c r="I32" s="875">
        <v>0.29799999999999999</v>
      </c>
      <c r="J32" s="455">
        <v>3</v>
      </c>
      <c r="K32" s="446"/>
      <c r="L32" s="445"/>
      <c r="M32" s="445"/>
      <c r="N32" s="445"/>
      <c r="O32" s="445"/>
    </row>
    <row r="33" spans="2:15">
      <c r="B33" s="454" t="s">
        <v>187</v>
      </c>
      <c r="C33" s="461">
        <v>1.5E-3</v>
      </c>
      <c r="D33" s="461">
        <v>0.29799999999999999</v>
      </c>
      <c r="E33" s="455">
        <v>3</v>
      </c>
      <c r="F33" s="446"/>
      <c r="G33" s="454" t="s">
        <v>187</v>
      </c>
      <c r="H33" s="875">
        <v>1.5E-3</v>
      </c>
      <c r="I33" s="875">
        <v>0.29799999999999999</v>
      </c>
      <c r="J33" s="455">
        <v>3</v>
      </c>
      <c r="K33" s="446"/>
      <c r="L33" s="445"/>
      <c r="M33" s="445"/>
      <c r="N33" s="445"/>
      <c r="O33" s="445"/>
    </row>
    <row r="34" spans="2:15">
      <c r="B34" s="454" t="s">
        <v>188</v>
      </c>
      <c r="C34" s="461">
        <v>1.5E-3</v>
      </c>
      <c r="D34" s="461">
        <v>0.29799999999999999</v>
      </c>
      <c r="E34" s="455">
        <v>3</v>
      </c>
      <c r="F34" s="446"/>
      <c r="G34" s="454" t="s">
        <v>188</v>
      </c>
      <c r="H34" s="875">
        <v>1.5E-3</v>
      </c>
      <c r="I34" s="875">
        <v>0.29799999999999999</v>
      </c>
      <c r="J34" s="455">
        <v>3</v>
      </c>
      <c r="K34" s="446"/>
      <c r="L34" s="445"/>
      <c r="M34" s="445"/>
      <c r="N34" s="445"/>
      <c r="O34" s="445"/>
    </row>
    <row r="35" spans="2:15">
      <c r="B35" s="454" t="s">
        <v>189</v>
      </c>
      <c r="C35" s="461">
        <v>1.5E-3</v>
      </c>
      <c r="D35" s="461">
        <v>0.29799999999999999</v>
      </c>
      <c r="E35" s="455">
        <v>3</v>
      </c>
      <c r="F35" s="446"/>
      <c r="G35" s="454" t="s">
        <v>189</v>
      </c>
      <c r="H35" s="875">
        <v>1.5E-3</v>
      </c>
      <c r="I35" s="875">
        <v>0.29799999999999999</v>
      </c>
      <c r="J35" s="455">
        <v>3</v>
      </c>
      <c r="K35" s="446"/>
      <c r="L35" s="445"/>
      <c r="M35" s="445"/>
      <c r="N35" s="445"/>
      <c r="O35" s="445"/>
    </row>
    <row r="36" spans="2:15">
      <c r="B36" s="454" t="s">
        <v>190</v>
      </c>
      <c r="C36" s="461">
        <v>1.5E-3</v>
      </c>
      <c r="D36" s="461">
        <v>0.29799999999999999</v>
      </c>
      <c r="E36" s="455">
        <v>3</v>
      </c>
      <c r="F36" s="446"/>
      <c r="G36" s="454" t="s">
        <v>190</v>
      </c>
      <c r="H36" s="875">
        <v>1.5E-3</v>
      </c>
      <c r="I36" s="875">
        <v>0.29799999999999999</v>
      </c>
      <c r="J36" s="455">
        <v>3</v>
      </c>
      <c r="K36" s="446"/>
      <c r="L36" s="445"/>
      <c r="M36" s="445"/>
      <c r="N36" s="445"/>
      <c r="O36" s="445"/>
    </row>
    <row r="37" spans="2:15">
      <c r="B37" s="454" t="s">
        <v>191</v>
      </c>
      <c r="C37" s="461">
        <v>1.5E-3</v>
      </c>
      <c r="D37" s="461">
        <v>0.29799999999999999</v>
      </c>
      <c r="E37" s="455">
        <v>3</v>
      </c>
      <c r="F37" s="446"/>
      <c r="G37" s="454" t="s">
        <v>191</v>
      </c>
      <c r="H37" s="875">
        <v>1.5E-3</v>
      </c>
      <c r="I37" s="875">
        <v>0.29799999999999999</v>
      </c>
      <c r="J37" s="455">
        <v>3</v>
      </c>
      <c r="K37" s="446"/>
      <c r="L37" s="445"/>
      <c r="M37" s="445"/>
      <c r="N37" s="445"/>
      <c r="O37" s="445"/>
    </row>
    <row r="38" spans="2:15">
      <c r="B38" s="454" t="s">
        <v>192</v>
      </c>
      <c r="C38" s="461">
        <v>1.5E-3</v>
      </c>
      <c r="D38" s="461">
        <v>0.29799999999999999</v>
      </c>
      <c r="E38" s="455">
        <v>3</v>
      </c>
      <c r="F38" s="446"/>
      <c r="G38" s="454" t="s">
        <v>192</v>
      </c>
      <c r="H38" s="875">
        <v>1.5E-3</v>
      </c>
      <c r="I38" s="875">
        <v>0.29799999999999999</v>
      </c>
      <c r="J38" s="455">
        <v>3</v>
      </c>
      <c r="K38" s="446"/>
      <c r="L38" s="445"/>
      <c r="M38" s="445"/>
      <c r="N38" s="445"/>
      <c r="O38" s="445"/>
    </row>
    <row r="39" spans="2:15">
      <c r="B39" s="454" t="s">
        <v>193</v>
      </c>
      <c r="C39" s="461">
        <v>1.5E-3</v>
      </c>
      <c r="D39" s="461">
        <v>0.29799999999999999</v>
      </c>
      <c r="E39" s="455">
        <v>3</v>
      </c>
      <c r="F39" s="446"/>
      <c r="G39" s="454" t="s">
        <v>193</v>
      </c>
      <c r="H39" s="875">
        <v>1.5E-3</v>
      </c>
      <c r="I39" s="875">
        <v>0.29799999999999999</v>
      </c>
      <c r="J39" s="455">
        <v>3</v>
      </c>
      <c r="K39" s="446"/>
      <c r="L39" s="445"/>
      <c r="M39" s="445"/>
      <c r="N39" s="445"/>
      <c r="O39" s="445"/>
    </row>
    <row r="40" spans="2:15">
      <c r="B40" s="454" t="s">
        <v>194</v>
      </c>
      <c r="C40" s="461">
        <v>1.5E-3</v>
      </c>
      <c r="D40" s="461">
        <v>0.29799999999999999</v>
      </c>
      <c r="E40" s="455">
        <v>3</v>
      </c>
      <c r="F40" s="446"/>
      <c r="G40" s="454" t="s">
        <v>194</v>
      </c>
      <c r="H40" s="875">
        <v>1.5E-3</v>
      </c>
      <c r="I40" s="875">
        <v>0.29799999999999999</v>
      </c>
      <c r="J40" s="455">
        <v>3</v>
      </c>
      <c r="K40" s="446"/>
      <c r="L40" s="445"/>
      <c r="M40" s="445"/>
      <c r="N40" s="445"/>
      <c r="O40" s="445"/>
    </row>
    <row r="41" spans="2:15">
      <c r="B41" s="454" t="s">
        <v>195</v>
      </c>
      <c r="C41" s="461">
        <v>1.5E-3</v>
      </c>
      <c r="D41" s="461">
        <v>0.29799999999999999</v>
      </c>
      <c r="E41" s="455">
        <v>3</v>
      </c>
      <c r="F41" s="446"/>
      <c r="G41" s="454" t="s">
        <v>195</v>
      </c>
      <c r="H41" s="875">
        <v>1.5E-3</v>
      </c>
      <c r="I41" s="875">
        <v>0.29799999999999999</v>
      </c>
      <c r="J41" s="455">
        <v>3</v>
      </c>
      <c r="K41" s="446"/>
      <c r="L41" s="445"/>
      <c r="M41" s="445"/>
      <c r="N41" s="445"/>
      <c r="O41" s="445"/>
    </row>
    <row r="42" spans="2:15">
      <c r="B42" s="454" t="s">
        <v>196</v>
      </c>
      <c r="C42" s="461">
        <v>1.5E-3</v>
      </c>
      <c r="D42" s="461">
        <v>0.29799999999999999</v>
      </c>
      <c r="E42" s="455">
        <v>3</v>
      </c>
      <c r="F42" s="446"/>
      <c r="G42" s="454" t="s">
        <v>196</v>
      </c>
      <c r="H42" s="875">
        <v>1.5E-3</v>
      </c>
      <c r="I42" s="875">
        <v>0.29799999999999999</v>
      </c>
      <c r="J42" s="455">
        <v>3</v>
      </c>
      <c r="K42" s="446"/>
      <c r="L42" s="445"/>
      <c r="M42" s="445"/>
      <c r="N42" s="445"/>
      <c r="O42" s="445"/>
    </row>
    <row r="43" spans="2:15">
      <c r="B43" s="454" t="s">
        <v>197</v>
      </c>
      <c r="C43" s="461">
        <v>1.5E-3</v>
      </c>
      <c r="D43" s="461">
        <v>0.29799999999999999</v>
      </c>
      <c r="E43" s="455">
        <v>3</v>
      </c>
      <c r="F43" s="446"/>
      <c r="G43" s="454" t="s">
        <v>197</v>
      </c>
      <c r="H43" s="875">
        <v>1.5E-3</v>
      </c>
      <c r="I43" s="875">
        <v>0.29799999999999999</v>
      </c>
      <c r="J43" s="455">
        <v>3</v>
      </c>
      <c r="K43" s="446"/>
      <c r="L43" s="445"/>
      <c r="M43" s="445"/>
      <c r="N43" s="445"/>
      <c r="O43" s="445"/>
    </row>
    <row r="44" spans="2:15">
      <c r="B44" s="454" t="s">
        <v>198</v>
      </c>
      <c r="C44" s="461">
        <v>1.5E-3</v>
      </c>
      <c r="D44" s="461">
        <v>0.29799999999999999</v>
      </c>
      <c r="E44" s="455">
        <v>3</v>
      </c>
      <c r="F44" s="446"/>
      <c r="G44" s="454" t="s">
        <v>198</v>
      </c>
      <c r="H44" s="875">
        <v>1.5E-3</v>
      </c>
      <c r="I44" s="875">
        <v>0.29799999999999999</v>
      </c>
      <c r="J44" s="455">
        <v>3</v>
      </c>
      <c r="K44" s="446"/>
      <c r="L44" s="445"/>
      <c r="M44" s="445"/>
      <c r="N44" s="445"/>
      <c r="O44" s="445"/>
    </row>
    <row r="45" spans="2:15">
      <c r="B45" s="454" t="s">
        <v>199</v>
      </c>
      <c r="C45" s="461">
        <v>1.5E-3</v>
      </c>
      <c r="D45" s="461">
        <v>0.29799999999999999</v>
      </c>
      <c r="E45" s="455">
        <v>3</v>
      </c>
      <c r="F45" s="446"/>
      <c r="G45" s="454" t="s">
        <v>199</v>
      </c>
      <c r="H45" s="875">
        <v>1.5E-3</v>
      </c>
      <c r="I45" s="875">
        <v>0.29799999999999999</v>
      </c>
      <c r="J45" s="455">
        <v>3</v>
      </c>
      <c r="K45" s="446"/>
      <c r="L45" s="445"/>
      <c r="M45" s="445"/>
      <c r="N45" s="445"/>
      <c r="O45" s="445"/>
    </row>
    <row r="46" spans="2:15">
      <c r="B46" s="454" t="s">
        <v>200</v>
      </c>
      <c r="C46" s="461">
        <v>1.5E-3</v>
      </c>
      <c r="D46" s="461">
        <v>0.29799999999999999</v>
      </c>
      <c r="E46" s="455">
        <v>3</v>
      </c>
      <c r="F46" s="446"/>
      <c r="G46" s="454" t="s">
        <v>200</v>
      </c>
      <c r="H46" s="875">
        <v>1.5E-3</v>
      </c>
      <c r="I46" s="875">
        <v>0.29799999999999999</v>
      </c>
      <c r="J46" s="455">
        <v>3</v>
      </c>
      <c r="K46" s="446"/>
      <c r="L46" s="445"/>
      <c r="M46" s="445"/>
      <c r="N46" s="445"/>
      <c r="O46" s="445"/>
    </row>
    <row r="47" spans="2:15">
      <c r="B47" s="454" t="s">
        <v>201</v>
      </c>
      <c r="C47" s="461">
        <v>1.5E-3</v>
      </c>
      <c r="D47" s="461">
        <v>0.29799999999999999</v>
      </c>
      <c r="E47" s="455">
        <v>3</v>
      </c>
      <c r="F47" s="446"/>
      <c r="G47" s="454" t="s">
        <v>201</v>
      </c>
      <c r="H47" s="875">
        <v>1.5E-3</v>
      </c>
      <c r="I47" s="875">
        <v>0.29799999999999999</v>
      </c>
      <c r="J47" s="455">
        <v>3</v>
      </c>
      <c r="K47" s="446"/>
      <c r="L47" s="445"/>
      <c r="M47" s="445"/>
      <c r="N47" s="445"/>
      <c r="O47" s="445"/>
    </row>
    <row r="48" spans="2:15">
      <c r="B48" s="454" t="s">
        <v>202</v>
      </c>
      <c r="C48" s="461">
        <v>1.5E-3</v>
      </c>
      <c r="D48" s="461">
        <v>0.29799999999999999</v>
      </c>
      <c r="E48" s="455">
        <v>3</v>
      </c>
      <c r="F48" s="446"/>
      <c r="G48" s="454" t="s">
        <v>202</v>
      </c>
      <c r="H48" s="875">
        <v>1.5E-3</v>
      </c>
      <c r="I48" s="875">
        <v>0.29799999999999999</v>
      </c>
      <c r="J48" s="455">
        <v>3</v>
      </c>
      <c r="K48" s="446"/>
      <c r="L48" s="445"/>
      <c r="M48" s="445"/>
      <c r="N48" s="445"/>
      <c r="O48" s="445"/>
    </row>
    <row r="49" spans="2:15">
      <c r="B49" s="454" t="s">
        <v>203</v>
      </c>
      <c r="C49" s="461">
        <v>1.5E-3</v>
      </c>
      <c r="D49" s="461">
        <v>0.29799999999999999</v>
      </c>
      <c r="E49" s="455">
        <v>3</v>
      </c>
      <c r="F49" s="446"/>
      <c r="G49" s="454" t="s">
        <v>203</v>
      </c>
      <c r="H49" s="875">
        <v>1.5E-3</v>
      </c>
      <c r="I49" s="875">
        <v>0.29799999999999999</v>
      </c>
      <c r="J49" s="455">
        <v>3</v>
      </c>
      <c r="K49" s="446"/>
      <c r="L49" s="445"/>
      <c r="M49" s="445"/>
      <c r="N49" s="445"/>
      <c r="O49" s="445"/>
    </row>
    <row r="50" spans="2:15">
      <c r="B50" s="454" t="s">
        <v>204</v>
      </c>
      <c r="C50" s="461">
        <v>1.5E-3</v>
      </c>
      <c r="D50" s="461">
        <v>0.29799999999999999</v>
      </c>
      <c r="E50" s="455">
        <v>3</v>
      </c>
      <c r="F50" s="446"/>
      <c r="G50" s="454" t="s">
        <v>204</v>
      </c>
      <c r="H50" s="875">
        <v>1.5E-3</v>
      </c>
      <c r="I50" s="875">
        <v>0.29799999999999999</v>
      </c>
      <c r="J50" s="455">
        <v>3</v>
      </c>
      <c r="K50" s="446"/>
      <c r="L50" s="445"/>
      <c r="M50" s="445"/>
      <c r="N50" s="445"/>
      <c r="O50" s="445"/>
    </row>
    <row r="51" spans="2:15">
      <c r="B51" s="454" t="s">
        <v>205</v>
      </c>
      <c r="C51" s="461">
        <v>1.5E-3</v>
      </c>
      <c r="D51" s="461">
        <v>0.29799999999999999</v>
      </c>
      <c r="E51" s="455">
        <v>3</v>
      </c>
      <c r="F51" s="446"/>
      <c r="G51" s="454" t="s">
        <v>205</v>
      </c>
      <c r="H51" s="875">
        <v>1.5E-3</v>
      </c>
      <c r="I51" s="875">
        <v>0.29799999999999999</v>
      </c>
      <c r="J51" s="455">
        <v>3</v>
      </c>
      <c r="K51" s="446"/>
      <c r="L51" s="445"/>
      <c r="M51" s="445"/>
      <c r="N51" s="445"/>
      <c r="O51" s="445"/>
    </row>
    <row r="52" spans="2:15">
      <c r="B52" s="454" t="s">
        <v>206</v>
      </c>
      <c r="C52" s="461">
        <v>1.5E-3</v>
      </c>
      <c r="D52" s="461">
        <v>0.29799999999999999</v>
      </c>
      <c r="E52" s="455">
        <v>3</v>
      </c>
      <c r="F52" s="446"/>
      <c r="G52" s="454" t="s">
        <v>206</v>
      </c>
      <c r="H52" s="875">
        <v>1.5E-3</v>
      </c>
      <c r="I52" s="875">
        <v>0.29799999999999999</v>
      </c>
      <c r="J52" s="455">
        <v>3</v>
      </c>
      <c r="K52" s="446"/>
      <c r="L52" s="445"/>
      <c r="M52" s="445"/>
      <c r="N52" s="445"/>
      <c r="O52" s="445"/>
    </row>
    <row r="53" spans="2:15">
      <c r="B53" s="454" t="s">
        <v>207</v>
      </c>
      <c r="C53" s="461">
        <v>1.5E-3</v>
      </c>
      <c r="D53" s="461">
        <v>0.29799999999999999</v>
      </c>
      <c r="E53" s="455">
        <v>3</v>
      </c>
      <c r="F53" s="446"/>
      <c r="G53" s="454" t="s">
        <v>207</v>
      </c>
      <c r="H53" s="875">
        <v>1.5E-3</v>
      </c>
      <c r="I53" s="875">
        <v>0.29799999999999999</v>
      </c>
      <c r="J53" s="455">
        <v>3</v>
      </c>
      <c r="K53" s="446"/>
      <c r="L53" s="445"/>
      <c r="M53" s="445"/>
      <c r="N53" s="445"/>
      <c r="O53" s="445"/>
    </row>
    <row r="54" spans="2:15">
      <c r="B54" s="454" t="s">
        <v>208</v>
      </c>
      <c r="C54" s="461">
        <v>1.5E-3</v>
      </c>
      <c r="D54" s="461">
        <v>0.29799999999999999</v>
      </c>
      <c r="E54" s="455">
        <v>3</v>
      </c>
      <c r="F54" s="446"/>
      <c r="G54" s="454" t="s">
        <v>208</v>
      </c>
      <c r="H54" s="875">
        <v>1.5E-3</v>
      </c>
      <c r="I54" s="875">
        <v>0.29799999999999999</v>
      </c>
      <c r="J54" s="455">
        <v>3</v>
      </c>
      <c r="K54" s="446"/>
      <c r="L54" s="445"/>
      <c r="M54" s="445"/>
      <c r="N54" s="445"/>
      <c r="O54" s="445"/>
    </row>
    <row r="55" spans="2:15" ht="16" thickBot="1">
      <c r="B55" s="456" t="s">
        <v>209</v>
      </c>
      <c r="C55" s="461">
        <v>1.5E-3</v>
      </c>
      <c r="D55" s="461">
        <v>0.29799999999999999</v>
      </c>
      <c r="E55" s="457">
        <v>3</v>
      </c>
      <c r="F55" s="446"/>
      <c r="G55" s="456" t="s">
        <v>209</v>
      </c>
      <c r="H55" s="875">
        <v>1.5E-3</v>
      </c>
      <c r="I55" s="875">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394</v>
      </c>
      <c r="C1" s="572"/>
      <c r="D1" s="637"/>
      <c r="E1" s="207"/>
      <c r="F1" s="637"/>
      <c r="G1" s="637"/>
      <c r="H1" s="637"/>
      <c r="I1" s="637"/>
      <c r="J1" s="637"/>
      <c r="K1" s="572"/>
      <c r="L1" s="572"/>
      <c r="M1" s="572"/>
      <c r="N1" s="572"/>
      <c r="O1" s="572"/>
      <c r="P1" s="572"/>
      <c r="Q1" s="572"/>
      <c r="R1" s="572"/>
      <c r="S1" s="572"/>
      <c r="T1" s="572"/>
      <c r="U1" s="572"/>
      <c r="V1" s="572"/>
      <c r="W1" s="572"/>
      <c r="X1" s="572"/>
      <c r="Y1" s="572"/>
      <c r="AA1" s="704"/>
      <c r="AB1" s="638"/>
      <c r="AC1" s="704"/>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1"/>
      <c r="D7" s="639"/>
      <c r="E7" s="705"/>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28" t="s">
        <v>395</v>
      </c>
      <c r="C8" s="929"/>
      <c r="D8" s="929"/>
      <c r="E8" s="929"/>
      <c r="F8" s="929"/>
      <c r="G8" s="929"/>
      <c r="H8" s="929"/>
      <c r="I8" s="929"/>
      <c r="J8" s="929"/>
      <c r="K8" s="929"/>
      <c r="L8" s="929"/>
      <c r="M8" s="929"/>
      <c r="N8" s="929"/>
      <c r="O8" s="929"/>
      <c r="P8" s="929"/>
      <c r="Q8" s="929"/>
      <c r="R8" s="929"/>
      <c r="S8" s="929"/>
      <c r="T8" s="929"/>
      <c r="U8" s="929"/>
      <c r="V8" s="929"/>
      <c r="W8" s="929"/>
      <c r="X8" s="929"/>
      <c r="Y8" s="930"/>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31"/>
      <c r="C9" s="932"/>
      <c r="D9" s="932"/>
      <c r="E9" s="932"/>
      <c r="F9" s="932"/>
      <c r="G9" s="932"/>
      <c r="H9" s="932"/>
      <c r="I9" s="932"/>
      <c r="J9" s="932"/>
      <c r="K9" s="932"/>
      <c r="L9" s="932"/>
      <c r="M9" s="932"/>
      <c r="N9" s="932"/>
      <c r="O9" s="932"/>
      <c r="P9" s="932"/>
      <c r="Q9" s="932"/>
      <c r="R9" s="932"/>
      <c r="S9" s="932"/>
      <c r="T9" s="932"/>
      <c r="U9" s="932"/>
      <c r="V9" s="932"/>
      <c r="W9" s="932"/>
      <c r="X9" s="932"/>
      <c r="Y9" s="933"/>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06"/>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07" t="s">
        <v>396</v>
      </c>
      <c r="D11" s="645"/>
      <c r="E11" s="645"/>
      <c r="F11" s="645"/>
      <c r="G11" s="645"/>
      <c r="H11" s="645"/>
      <c r="I11" s="645" t="s">
        <v>397</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06"/>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27"/>
      <c r="E13" s="708" t="s">
        <v>446</v>
      </c>
      <c r="F13" s="811">
        <v>0</v>
      </c>
      <c r="G13" s="807">
        <v>0</v>
      </c>
      <c r="H13" s="807">
        <v>0.02</v>
      </c>
      <c r="I13" s="807">
        <v>0.04</v>
      </c>
      <c r="J13" s="807">
        <v>0.06</v>
      </c>
      <c r="K13" s="807">
        <v>0.8</v>
      </c>
      <c r="L13" s="807">
        <v>0.1</v>
      </c>
      <c r="M13" s="807">
        <v>0.12</v>
      </c>
      <c r="N13" s="807">
        <v>0.14000000000000001</v>
      </c>
      <c r="O13" s="807">
        <v>0.16</v>
      </c>
      <c r="P13" s="807">
        <v>0.18</v>
      </c>
      <c r="Q13" s="807">
        <v>0.2</v>
      </c>
      <c r="R13" s="807">
        <v>0.1</v>
      </c>
      <c r="S13" s="807">
        <v>0.25</v>
      </c>
      <c r="T13" s="807">
        <v>0.25</v>
      </c>
      <c r="U13" s="807">
        <v>0.25</v>
      </c>
      <c r="V13" s="807">
        <v>0.25</v>
      </c>
      <c r="W13" s="807">
        <v>0.25</v>
      </c>
      <c r="X13" s="812">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27"/>
      <c r="E14" s="709" t="s">
        <v>398</v>
      </c>
      <c r="F14" s="814">
        <v>1000000</v>
      </c>
      <c r="G14" s="815">
        <v>1000000</v>
      </c>
      <c r="H14" s="815">
        <v>1000000</v>
      </c>
      <c r="I14" s="815">
        <v>1000000</v>
      </c>
      <c r="J14" s="815">
        <v>1000000</v>
      </c>
      <c r="K14" s="815">
        <v>1000000</v>
      </c>
      <c r="L14" s="815">
        <v>1000000</v>
      </c>
      <c r="M14" s="815">
        <v>1000000</v>
      </c>
      <c r="N14" s="815">
        <v>1000000</v>
      </c>
      <c r="O14" s="815">
        <v>1000000</v>
      </c>
      <c r="P14" s="815">
        <v>1000000</v>
      </c>
      <c r="Q14" s="815">
        <v>1000000</v>
      </c>
      <c r="R14" s="815">
        <v>1000000</v>
      </c>
      <c r="S14" s="815">
        <v>1000000</v>
      </c>
      <c r="T14" s="815">
        <v>1000000</v>
      </c>
      <c r="U14" s="815">
        <v>1000000</v>
      </c>
      <c r="V14" s="815">
        <v>1000000</v>
      </c>
      <c r="W14" s="815">
        <v>1000000</v>
      </c>
      <c r="X14" s="816">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27"/>
      <c r="E15" s="709" t="s">
        <v>443</v>
      </c>
      <c r="F15" s="811">
        <v>0.67200000000000004</v>
      </c>
      <c r="G15" s="807">
        <v>0.67200000000000004</v>
      </c>
      <c r="H15" s="807">
        <v>0.67200000000000004</v>
      </c>
      <c r="I15" s="807">
        <v>0.67200000000000004</v>
      </c>
      <c r="J15" s="807">
        <v>0.67200000000000004</v>
      </c>
      <c r="K15" s="807">
        <v>0.67200000000000004</v>
      </c>
      <c r="L15" s="807">
        <v>0.67200000000000004</v>
      </c>
      <c r="M15" s="807">
        <v>0.67200000000000004</v>
      </c>
      <c r="N15" s="807">
        <v>0.67200000000000004</v>
      </c>
      <c r="O15" s="807">
        <v>0.67200000000000004</v>
      </c>
      <c r="P15" s="807">
        <v>0.67200000000000004</v>
      </c>
      <c r="Q15" s="807">
        <v>0.67200000000000004</v>
      </c>
      <c r="R15" s="807">
        <v>0.67200000000000004</v>
      </c>
      <c r="S15" s="807">
        <v>0.67200000000000004</v>
      </c>
      <c r="T15" s="807">
        <v>0.67200000000000004</v>
      </c>
      <c r="U15" s="807">
        <v>0.67200000000000004</v>
      </c>
      <c r="V15" s="807">
        <v>0.67200000000000004</v>
      </c>
      <c r="W15" s="807">
        <v>0.67200000000000004</v>
      </c>
      <c r="X15" s="812">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27"/>
      <c r="E16" s="710" t="s">
        <v>444</v>
      </c>
      <c r="F16" s="829">
        <v>1120000</v>
      </c>
      <c r="G16" s="830">
        <v>1120000</v>
      </c>
      <c r="H16" s="830">
        <v>1120000</v>
      </c>
      <c r="I16" s="830">
        <v>1120000</v>
      </c>
      <c r="J16" s="830">
        <v>1120000</v>
      </c>
      <c r="K16" s="830">
        <v>1120000</v>
      </c>
      <c r="L16" s="830">
        <v>1120000</v>
      </c>
      <c r="M16" s="830">
        <v>1120000</v>
      </c>
      <c r="N16" s="830">
        <v>1120000</v>
      </c>
      <c r="O16" s="830">
        <v>1120000</v>
      </c>
      <c r="P16" s="830">
        <v>1120000</v>
      </c>
      <c r="Q16" s="830">
        <v>1120000</v>
      </c>
      <c r="R16" s="830">
        <v>1120000</v>
      </c>
      <c r="S16" s="830">
        <v>1120000</v>
      </c>
      <c r="T16" s="830">
        <v>1120000</v>
      </c>
      <c r="U16" s="830">
        <v>1120000</v>
      </c>
      <c r="V16" s="830">
        <v>1120000</v>
      </c>
      <c r="W16" s="830">
        <v>1120000</v>
      </c>
      <c r="X16" s="831">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3"/>
      <c r="E17" s="714"/>
      <c r="F17" s="715"/>
      <c r="G17" s="715"/>
      <c r="H17" s="715"/>
      <c r="I17" s="715"/>
      <c r="J17" s="715"/>
      <c r="K17" s="715"/>
      <c r="L17" s="715"/>
      <c r="M17" s="715"/>
      <c r="N17" s="715"/>
      <c r="O17" s="715"/>
      <c r="P17" s="715"/>
      <c r="Q17" s="715"/>
      <c r="R17" s="715"/>
      <c r="S17" s="715"/>
      <c r="T17" s="715"/>
      <c r="U17" s="715"/>
      <c r="V17" s="715"/>
      <c r="W17" s="715"/>
      <c r="X17" s="715"/>
      <c r="Y17" s="71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17"/>
      <c r="D18" s="718"/>
      <c r="E18" s="719"/>
      <c r="F18" s="720"/>
      <c r="G18" s="720"/>
      <c r="H18" s="720"/>
      <c r="I18" s="720"/>
      <c r="J18" s="720"/>
      <c r="K18" s="720"/>
      <c r="L18" s="720"/>
      <c r="M18" s="720"/>
      <c r="N18" s="720"/>
      <c r="O18" s="720"/>
      <c r="P18" s="720"/>
      <c r="Q18" s="720"/>
      <c r="R18" s="720"/>
      <c r="S18" s="720"/>
      <c r="T18" s="720"/>
      <c r="U18" s="720"/>
      <c r="V18" s="720"/>
      <c r="W18" s="720"/>
      <c r="X18" s="720"/>
      <c r="Y18" s="71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1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34" t="s">
        <v>399</v>
      </c>
      <c r="D20" s="934"/>
      <c r="E20" s="645"/>
      <c r="F20" s="645"/>
      <c r="G20" s="645"/>
      <c r="H20" s="721" t="s">
        <v>400</v>
      </c>
      <c r="I20" s="645" t="s">
        <v>397</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06"/>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35"/>
      <c r="E22" s="722" t="s">
        <v>401</v>
      </c>
      <c r="F22" s="723">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4">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35"/>
      <c r="E23" s="725" t="s">
        <v>445</v>
      </c>
      <c r="F23" s="835">
        <v>15</v>
      </c>
      <c r="G23" s="815">
        <v>15</v>
      </c>
      <c r="H23" s="815">
        <v>15</v>
      </c>
      <c r="I23" s="815">
        <v>15</v>
      </c>
      <c r="J23" s="815">
        <v>15</v>
      </c>
      <c r="K23" s="815">
        <v>15</v>
      </c>
      <c r="L23" s="815">
        <v>15</v>
      </c>
      <c r="M23" s="815">
        <v>15</v>
      </c>
      <c r="N23" s="815">
        <v>15</v>
      </c>
      <c r="O23" s="815">
        <v>15</v>
      </c>
      <c r="P23" s="815">
        <v>15</v>
      </c>
      <c r="Q23" s="815">
        <v>15</v>
      </c>
      <c r="R23" s="815">
        <v>15</v>
      </c>
      <c r="S23" s="815">
        <v>15</v>
      </c>
      <c r="T23" s="815">
        <v>15</v>
      </c>
      <c r="U23" s="815">
        <v>15</v>
      </c>
      <c r="V23" s="815">
        <v>15</v>
      </c>
      <c r="W23" s="815">
        <v>15</v>
      </c>
      <c r="X23" s="836">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35"/>
      <c r="E24" s="725" t="s">
        <v>447</v>
      </c>
      <c r="F24" s="809">
        <v>1.4999999999999999E-2</v>
      </c>
      <c r="G24" s="807">
        <v>1.4999999999999999E-2</v>
      </c>
      <c r="H24" s="807">
        <v>1.4999999999999999E-2</v>
      </c>
      <c r="I24" s="807">
        <v>1.4999999999999999E-2</v>
      </c>
      <c r="J24" s="807">
        <v>1.4999999999999999E-2</v>
      </c>
      <c r="K24" s="807">
        <v>1.4999999999999999E-2</v>
      </c>
      <c r="L24" s="807">
        <v>1.4999999999999999E-2</v>
      </c>
      <c r="M24" s="807">
        <v>1.4999999999999999E-2</v>
      </c>
      <c r="N24" s="807">
        <v>1.4999999999999999E-2</v>
      </c>
      <c r="O24" s="807">
        <v>1.4999999999999999E-2</v>
      </c>
      <c r="P24" s="807">
        <v>1.4999999999999999E-2</v>
      </c>
      <c r="Q24" s="807">
        <v>1.4999999999999999E-2</v>
      </c>
      <c r="R24" s="807">
        <v>1.4999999999999999E-2</v>
      </c>
      <c r="S24" s="807">
        <v>1.4999999999999999E-2</v>
      </c>
      <c r="T24" s="807">
        <v>1.4999999999999999E-2</v>
      </c>
      <c r="U24" s="807">
        <v>1.4999999999999999E-2</v>
      </c>
      <c r="V24" s="807">
        <v>1.4999999999999999E-2</v>
      </c>
      <c r="W24" s="807">
        <v>1.4999999999999999E-2</v>
      </c>
      <c r="X24" s="810">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35"/>
      <c r="E25" s="725" t="s">
        <v>448</v>
      </c>
      <c r="F25" s="809">
        <v>0.01</v>
      </c>
      <c r="G25" s="807">
        <v>0.01</v>
      </c>
      <c r="H25" s="807">
        <v>0.01</v>
      </c>
      <c r="I25" s="807">
        <v>0.01</v>
      </c>
      <c r="J25" s="807">
        <v>0.01</v>
      </c>
      <c r="K25" s="807">
        <v>0.01</v>
      </c>
      <c r="L25" s="807">
        <v>0.01</v>
      </c>
      <c r="M25" s="807">
        <v>0.01</v>
      </c>
      <c r="N25" s="807">
        <v>0.01</v>
      </c>
      <c r="O25" s="807">
        <v>0.01</v>
      </c>
      <c r="P25" s="807">
        <v>0.01</v>
      </c>
      <c r="Q25" s="807">
        <v>0.01</v>
      </c>
      <c r="R25" s="807">
        <v>0.01</v>
      </c>
      <c r="S25" s="807">
        <v>0.01</v>
      </c>
      <c r="T25" s="807">
        <v>0.01</v>
      </c>
      <c r="U25" s="807">
        <v>0.01</v>
      </c>
      <c r="V25" s="807">
        <v>0.01</v>
      </c>
      <c r="W25" s="807">
        <v>0.01</v>
      </c>
      <c r="X25" s="810">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35"/>
      <c r="E26" s="725" t="s">
        <v>402</v>
      </c>
      <c r="F26" s="723">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4">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35"/>
      <c r="E27" s="725" t="s">
        <v>403</v>
      </c>
      <c r="F27" s="845">
        <v>1E-4</v>
      </c>
      <c r="G27" s="846">
        <v>1E-4</v>
      </c>
      <c r="H27" s="846">
        <v>1E-4</v>
      </c>
      <c r="I27" s="846">
        <v>1E-4</v>
      </c>
      <c r="J27" s="846">
        <v>1E-4</v>
      </c>
      <c r="K27" s="846">
        <v>1E-4</v>
      </c>
      <c r="L27" s="846">
        <v>1E-4</v>
      </c>
      <c r="M27" s="846">
        <v>1E-4</v>
      </c>
      <c r="N27" s="846">
        <v>1E-4</v>
      </c>
      <c r="O27" s="846">
        <v>1E-4</v>
      </c>
      <c r="P27" s="846">
        <v>1E-4</v>
      </c>
      <c r="Q27" s="846">
        <v>1E-4</v>
      </c>
      <c r="R27" s="846">
        <v>1E-4</v>
      </c>
      <c r="S27" s="846">
        <v>1E-4</v>
      </c>
      <c r="T27" s="846">
        <v>1E-4</v>
      </c>
      <c r="U27" s="846">
        <v>1E-4</v>
      </c>
      <c r="V27" s="846">
        <v>1E-4</v>
      </c>
      <c r="W27" s="846">
        <v>1E-4</v>
      </c>
      <c r="X27" s="847">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35"/>
      <c r="E28" s="725" t="s">
        <v>449</v>
      </c>
      <c r="F28" s="845">
        <v>1E-3</v>
      </c>
      <c r="G28" s="846">
        <v>1E-3</v>
      </c>
      <c r="H28" s="846">
        <v>1E-3</v>
      </c>
      <c r="I28" s="846">
        <v>1E-3</v>
      </c>
      <c r="J28" s="846">
        <v>1E-3</v>
      </c>
      <c r="K28" s="846">
        <v>1E-3</v>
      </c>
      <c r="L28" s="846">
        <v>1E-3</v>
      </c>
      <c r="M28" s="846">
        <v>1E-3</v>
      </c>
      <c r="N28" s="846">
        <v>1E-3</v>
      </c>
      <c r="O28" s="846">
        <v>1E-3</v>
      </c>
      <c r="P28" s="846">
        <v>1E-3</v>
      </c>
      <c r="Q28" s="846">
        <v>1E-3</v>
      </c>
      <c r="R28" s="846">
        <v>1E-3</v>
      </c>
      <c r="S28" s="846">
        <v>1E-3</v>
      </c>
      <c r="T28" s="846">
        <v>1E-3</v>
      </c>
      <c r="U28" s="846">
        <v>1E-3</v>
      </c>
      <c r="V28" s="846">
        <v>1E-3</v>
      </c>
      <c r="W28" s="846">
        <v>1E-3</v>
      </c>
      <c r="X28" s="847">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26"/>
      <c r="E29" s="837" t="s">
        <v>404</v>
      </c>
      <c r="F29" s="727">
        <v>50</v>
      </c>
      <c r="G29" s="712">
        <v>50</v>
      </c>
      <c r="H29" s="712">
        <v>50</v>
      </c>
      <c r="I29" s="712">
        <v>50</v>
      </c>
      <c r="J29" s="712">
        <v>50</v>
      </c>
      <c r="K29" s="712">
        <v>50</v>
      </c>
      <c r="L29" s="712">
        <v>50</v>
      </c>
      <c r="M29" s="712">
        <v>50</v>
      </c>
      <c r="N29" s="712">
        <v>50</v>
      </c>
      <c r="O29" s="712">
        <v>50</v>
      </c>
      <c r="P29" s="712">
        <v>50</v>
      </c>
      <c r="Q29" s="712">
        <v>50</v>
      </c>
      <c r="R29" s="712">
        <v>50</v>
      </c>
      <c r="S29" s="712">
        <v>50</v>
      </c>
      <c r="T29" s="712">
        <v>50</v>
      </c>
      <c r="U29" s="712">
        <v>50</v>
      </c>
      <c r="V29" s="712">
        <v>50</v>
      </c>
      <c r="W29" s="712">
        <v>50</v>
      </c>
      <c r="X29" s="728">
        <v>50</v>
      </c>
      <c r="Y29" s="71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29"/>
      <c r="D30" s="300"/>
      <c r="E30" s="300"/>
      <c r="F30" s="300"/>
      <c r="G30" s="300"/>
      <c r="H30" s="300"/>
      <c r="I30" s="300"/>
      <c r="J30" s="300"/>
      <c r="K30" s="300"/>
      <c r="L30" s="300"/>
      <c r="M30" s="300"/>
      <c r="N30" s="300"/>
      <c r="O30" s="300"/>
      <c r="P30" s="300"/>
      <c r="Q30" s="300"/>
      <c r="R30" s="300"/>
      <c r="S30" s="300"/>
      <c r="T30" s="300"/>
      <c r="U30" s="300"/>
      <c r="V30" s="300"/>
      <c r="W30" s="300"/>
      <c r="X30" s="300"/>
      <c r="Y30" s="71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3"/>
      <c r="C31" s="664"/>
      <c r="D31" s="664"/>
      <c r="E31" s="664"/>
      <c r="F31" s="664"/>
      <c r="G31" s="664"/>
      <c r="H31" s="664"/>
      <c r="I31" s="664"/>
      <c r="J31" s="664"/>
      <c r="K31" s="664"/>
      <c r="L31" s="664"/>
      <c r="M31" s="664"/>
      <c r="N31" s="664"/>
      <c r="O31" s="664"/>
      <c r="P31" s="664"/>
      <c r="Q31" s="664"/>
      <c r="R31" s="664"/>
      <c r="S31" s="664"/>
      <c r="T31" s="664"/>
      <c r="U31" s="664"/>
      <c r="V31" s="664"/>
      <c r="W31" s="664"/>
      <c r="X31" s="664"/>
      <c r="Y31" s="665"/>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66"/>
      <c r="C32" s="666"/>
      <c r="D32" s="666"/>
      <c r="E32" s="666"/>
      <c r="F32" s="666"/>
      <c r="G32" s="666"/>
      <c r="H32" s="666"/>
      <c r="I32" s="666"/>
      <c r="J32" s="666"/>
      <c r="K32" s="666"/>
      <c r="L32" s="666"/>
      <c r="M32" s="666"/>
      <c r="N32" s="666"/>
      <c r="O32" s="666"/>
      <c r="P32" s="666"/>
      <c r="Q32" s="666"/>
      <c r="R32" s="666"/>
      <c r="S32" s="666"/>
      <c r="T32" s="666"/>
      <c r="U32" s="666"/>
      <c r="V32" s="666"/>
      <c r="W32" s="666"/>
      <c r="X32" s="666"/>
      <c r="Y32" s="666"/>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67"/>
      <c r="F33" s="667"/>
      <c r="G33" s="667"/>
      <c r="H33" s="667"/>
      <c r="I33" s="667"/>
      <c r="J33" s="667"/>
      <c r="K33" s="667"/>
      <c r="L33" s="667"/>
      <c r="M33" s="667"/>
      <c r="N33" s="667"/>
      <c r="O33" s="667"/>
      <c r="P33" s="667"/>
      <c r="Q33" s="667"/>
      <c r="R33" s="667"/>
      <c r="S33" s="667"/>
      <c r="T33" s="667"/>
      <c r="U33" s="667"/>
      <c r="V33" s="667"/>
      <c r="W33" s="667"/>
      <c r="X33" s="667"/>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28" t="s">
        <v>406</v>
      </c>
      <c r="C34" s="929"/>
      <c r="D34" s="929"/>
      <c r="E34" s="929"/>
      <c r="F34" s="929"/>
      <c r="G34" s="929"/>
      <c r="H34" s="929"/>
      <c r="I34" s="929"/>
      <c r="J34" s="929"/>
      <c r="K34" s="929"/>
      <c r="L34" s="929"/>
      <c r="M34" s="929"/>
      <c r="N34" s="929"/>
      <c r="O34" s="929"/>
      <c r="P34" s="929"/>
      <c r="Q34" s="929"/>
      <c r="R34" s="929"/>
      <c r="S34" s="929"/>
      <c r="T34" s="929"/>
      <c r="U34" s="929"/>
      <c r="V34" s="929"/>
      <c r="W34" s="929"/>
      <c r="X34" s="929"/>
      <c r="Y34" s="930"/>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31"/>
      <c r="C35" s="932"/>
      <c r="D35" s="932"/>
      <c r="E35" s="932"/>
      <c r="F35" s="932"/>
      <c r="G35" s="932"/>
      <c r="H35" s="932"/>
      <c r="I35" s="932"/>
      <c r="J35" s="932"/>
      <c r="K35" s="932"/>
      <c r="L35" s="932"/>
      <c r="M35" s="932"/>
      <c r="N35" s="932"/>
      <c r="O35" s="932"/>
      <c r="P35" s="932"/>
      <c r="Q35" s="932"/>
      <c r="R35" s="932"/>
      <c r="S35" s="932"/>
      <c r="T35" s="932"/>
      <c r="U35" s="932"/>
      <c r="V35" s="932"/>
      <c r="W35" s="932"/>
      <c r="X35" s="932"/>
      <c r="Y35" s="933"/>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06"/>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07" t="s">
        <v>147</v>
      </c>
      <c r="D37" s="645"/>
      <c r="E37" s="645"/>
      <c r="F37" s="645"/>
      <c r="G37" s="645"/>
      <c r="H37" s="645"/>
      <c r="I37" s="645" t="s">
        <v>397</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06"/>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0"/>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27"/>
      <c r="E39" s="731" t="s">
        <v>407</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27"/>
      <c r="E40" s="732" t="s">
        <v>389</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3"/>
      <c r="D41" s="927"/>
      <c r="E41" s="709" t="s">
        <v>408</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3"/>
      <c r="D42" s="927"/>
      <c r="E42" s="710" t="s">
        <v>409</v>
      </c>
      <c r="F42" s="734">
        <v>1.5</v>
      </c>
      <c r="G42" s="659">
        <v>1.5</v>
      </c>
      <c r="H42" s="659">
        <v>1.5</v>
      </c>
      <c r="I42" s="659">
        <v>1.5</v>
      </c>
      <c r="J42" s="659">
        <v>1.5</v>
      </c>
      <c r="K42" s="659">
        <v>1.5</v>
      </c>
      <c r="L42" s="659">
        <v>1.5</v>
      </c>
      <c r="M42" s="659">
        <v>1.5</v>
      </c>
      <c r="N42" s="659">
        <v>1.5</v>
      </c>
      <c r="O42" s="659">
        <v>1.5</v>
      </c>
      <c r="P42" s="659">
        <v>1.5</v>
      </c>
      <c r="Q42" s="659">
        <v>1.5</v>
      </c>
      <c r="R42" s="659">
        <v>1.5</v>
      </c>
      <c r="S42" s="659">
        <v>1.5</v>
      </c>
      <c r="T42" s="659">
        <v>1.5</v>
      </c>
      <c r="U42" s="659">
        <v>1.5</v>
      </c>
      <c r="V42" s="659">
        <v>1.5</v>
      </c>
      <c r="W42" s="659">
        <v>1.5</v>
      </c>
      <c r="X42" s="735">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3"/>
      <c r="D43" s="713"/>
      <c r="E43" s="736"/>
      <c r="F43" s="715"/>
      <c r="G43" s="715"/>
      <c r="H43" s="715"/>
      <c r="I43" s="715"/>
      <c r="J43" s="715"/>
      <c r="K43" s="715"/>
      <c r="L43" s="715"/>
      <c r="M43" s="715"/>
      <c r="N43" s="715"/>
      <c r="O43" s="715"/>
      <c r="P43" s="715"/>
      <c r="Q43" s="715"/>
      <c r="R43" s="715"/>
      <c r="S43" s="715"/>
      <c r="T43" s="715"/>
      <c r="U43" s="715"/>
      <c r="V43" s="715"/>
      <c r="W43" s="715"/>
      <c r="X43" s="715"/>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17"/>
      <c r="D44" s="718"/>
      <c r="E44" s="719"/>
      <c r="F44" s="720"/>
      <c r="G44" s="720"/>
      <c r="H44" s="720"/>
      <c r="I44" s="720"/>
      <c r="J44" s="720"/>
      <c r="K44" s="720"/>
      <c r="L44" s="720"/>
      <c r="M44" s="720"/>
      <c r="N44" s="720"/>
      <c r="O44" s="720"/>
      <c r="P44" s="720"/>
      <c r="Q44" s="720"/>
      <c r="R44" s="720"/>
      <c r="S44" s="720"/>
      <c r="T44" s="720"/>
      <c r="U44" s="720"/>
      <c r="V44" s="720"/>
      <c r="W44" s="720"/>
      <c r="X44" s="720"/>
      <c r="Y44" s="71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37"/>
      <c r="E45" s="714"/>
      <c r="F45" s="715"/>
      <c r="G45" s="715"/>
      <c r="H45" s="715"/>
      <c r="I45" s="715"/>
      <c r="J45" s="715"/>
      <c r="K45" s="715"/>
      <c r="L45" s="715"/>
      <c r="M45" s="715"/>
      <c r="N45" s="715"/>
      <c r="O45" s="715"/>
      <c r="P45" s="715"/>
      <c r="Q45" s="715"/>
      <c r="R45" s="715"/>
      <c r="S45" s="715"/>
      <c r="T45" s="715"/>
      <c r="U45" s="715"/>
      <c r="V45" s="715"/>
      <c r="W45" s="715"/>
      <c r="X45" s="715"/>
      <c r="Y45" s="71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07" t="s">
        <v>212</v>
      </c>
      <c r="D46" s="645"/>
      <c r="E46" s="645"/>
      <c r="F46" s="645"/>
      <c r="G46" s="645"/>
      <c r="H46" s="645"/>
      <c r="I46" s="645" t="s">
        <v>397</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06"/>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0"/>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27"/>
      <c r="E48" s="731" t="s">
        <v>407</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27"/>
      <c r="E49" s="732" t="s">
        <v>389</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3"/>
      <c r="D50" s="927"/>
      <c r="E50" s="709" t="s">
        <v>408</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3"/>
      <c r="D51" s="927"/>
      <c r="E51" s="710" t="s">
        <v>409</v>
      </c>
      <c r="F51" s="734">
        <v>1.5</v>
      </c>
      <c r="G51" s="659">
        <v>1.5</v>
      </c>
      <c r="H51" s="659">
        <v>1.5</v>
      </c>
      <c r="I51" s="659">
        <v>1.5</v>
      </c>
      <c r="J51" s="659">
        <v>1.5</v>
      </c>
      <c r="K51" s="659">
        <v>1.5</v>
      </c>
      <c r="L51" s="659">
        <v>1.5</v>
      </c>
      <c r="M51" s="659">
        <v>1.5</v>
      </c>
      <c r="N51" s="659">
        <v>1.5</v>
      </c>
      <c r="O51" s="659">
        <v>1.5</v>
      </c>
      <c r="P51" s="659">
        <v>1.5</v>
      </c>
      <c r="Q51" s="659">
        <v>1.5</v>
      </c>
      <c r="R51" s="659">
        <v>1.5</v>
      </c>
      <c r="S51" s="659">
        <v>1.5</v>
      </c>
      <c r="T51" s="659">
        <v>1.5</v>
      </c>
      <c r="U51" s="659">
        <v>1.5</v>
      </c>
      <c r="V51" s="659">
        <v>1.5</v>
      </c>
      <c r="W51" s="659">
        <v>1.5</v>
      </c>
      <c r="X51" s="735">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3"/>
      <c r="D52" s="713"/>
      <c r="E52" s="736"/>
      <c r="F52" s="715"/>
      <c r="G52" s="715"/>
      <c r="H52" s="715"/>
      <c r="I52" s="715"/>
      <c r="J52" s="715"/>
      <c r="K52" s="715"/>
      <c r="L52" s="715"/>
      <c r="M52" s="715"/>
      <c r="N52" s="715"/>
      <c r="O52" s="715"/>
      <c r="P52" s="715"/>
      <c r="Q52" s="715"/>
      <c r="R52" s="715"/>
      <c r="S52" s="715"/>
      <c r="T52" s="715"/>
      <c r="U52" s="715"/>
      <c r="V52" s="715"/>
      <c r="W52" s="715"/>
      <c r="X52" s="715"/>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17"/>
      <c r="D53" s="718"/>
      <c r="E53" s="719"/>
      <c r="F53" s="720"/>
      <c r="G53" s="720"/>
      <c r="H53" s="720"/>
      <c r="I53" s="720"/>
      <c r="J53" s="720"/>
      <c r="K53" s="720"/>
      <c r="L53" s="720"/>
      <c r="M53" s="720"/>
      <c r="N53" s="720"/>
      <c r="O53" s="720"/>
      <c r="P53" s="720"/>
      <c r="Q53" s="720"/>
      <c r="R53" s="720"/>
      <c r="S53" s="720"/>
      <c r="T53" s="720"/>
      <c r="U53" s="720"/>
      <c r="V53" s="720"/>
      <c r="W53" s="720"/>
      <c r="X53" s="720"/>
      <c r="Y53" s="71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07" t="s">
        <v>213</v>
      </c>
      <c r="D54" s="645"/>
      <c r="E54" s="645"/>
      <c r="F54" s="645"/>
      <c r="G54" s="645"/>
      <c r="H54" s="645"/>
      <c r="I54" s="645" t="s">
        <v>397</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06"/>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0"/>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27"/>
      <c r="E56" s="731" t="s">
        <v>407</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27"/>
      <c r="E57" s="732" t="s">
        <v>389</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3"/>
      <c r="D58" s="927"/>
      <c r="E58" s="709" t="s">
        <v>408</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3"/>
      <c r="D59" s="927"/>
      <c r="E59" s="710" t="s">
        <v>409</v>
      </c>
      <c r="F59" s="734">
        <v>1.5</v>
      </c>
      <c r="G59" s="659">
        <v>1.5</v>
      </c>
      <c r="H59" s="659">
        <v>1.5</v>
      </c>
      <c r="I59" s="659">
        <v>1.5</v>
      </c>
      <c r="J59" s="659">
        <v>1.5</v>
      </c>
      <c r="K59" s="659">
        <v>1.5</v>
      </c>
      <c r="L59" s="659">
        <v>1.5</v>
      </c>
      <c r="M59" s="659">
        <v>1.5</v>
      </c>
      <c r="N59" s="659">
        <v>1.5</v>
      </c>
      <c r="O59" s="659">
        <v>1.5</v>
      </c>
      <c r="P59" s="659">
        <v>1.5</v>
      </c>
      <c r="Q59" s="659">
        <v>1.5</v>
      </c>
      <c r="R59" s="659">
        <v>1.5</v>
      </c>
      <c r="S59" s="659">
        <v>1.5</v>
      </c>
      <c r="T59" s="659">
        <v>1.5</v>
      </c>
      <c r="U59" s="659">
        <v>1.5</v>
      </c>
      <c r="V59" s="659">
        <v>1.5</v>
      </c>
      <c r="W59" s="659">
        <v>1.5</v>
      </c>
      <c r="X59" s="735">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3"/>
      <c r="D60" s="713"/>
      <c r="E60" s="736"/>
      <c r="F60" s="715"/>
      <c r="G60" s="715"/>
      <c r="H60" s="715"/>
      <c r="I60" s="715"/>
      <c r="J60" s="715"/>
      <c r="K60" s="715"/>
      <c r="L60" s="715"/>
      <c r="M60" s="715"/>
      <c r="N60" s="715"/>
      <c r="O60" s="715"/>
      <c r="P60" s="715"/>
      <c r="Q60" s="715"/>
      <c r="R60" s="715"/>
      <c r="S60" s="715"/>
      <c r="T60" s="715"/>
      <c r="U60" s="715"/>
      <c r="V60" s="715"/>
      <c r="W60" s="715"/>
      <c r="X60" s="715"/>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38"/>
      <c r="C61" s="739"/>
      <c r="D61" s="740"/>
      <c r="E61" s="741"/>
      <c r="F61" s="742"/>
      <c r="G61" s="742"/>
      <c r="H61" s="742"/>
      <c r="I61" s="742"/>
      <c r="J61" s="742"/>
      <c r="K61" s="742"/>
      <c r="L61" s="742"/>
      <c r="M61" s="742"/>
      <c r="N61" s="742"/>
      <c r="O61" s="742"/>
      <c r="P61" s="742"/>
      <c r="Q61" s="742"/>
      <c r="R61" s="742"/>
      <c r="S61" s="742"/>
      <c r="T61" s="742"/>
      <c r="U61" s="742"/>
      <c r="V61" s="742"/>
      <c r="W61" s="742"/>
      <c r="X61" s="742"/>
      <c r="Y61" s="743"/>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87"/>
      <c r="C62" s="687"/>
      <c r="D62" s="687"/>
      <c r="E62" s="687"/>
      <c r="F62" s="687"/>
      <c r="G62" s="687"/>
      <c r="H62" s="687"/>
      <c r="I62" s="687"/>
      <c r="J62" s="687"/>
      <c r="K62" s="687"/>
      <c r="L62" s="687"/>
      <c r="M62" s="687"/>
      <c r="N62" s="687"/>
      <c r="O62" s="687"/>
      <c r="P62" s="687"/>
      <c r="Q62" s="687"/>
      <c r="R62" s="687"/>
      <c r="S62" s="687"/>
      <c r="T62" s="687"/>
      <c r="U62" s="687"/>
      <c r="V62" s="687"/>
      <c r="W62" s="687"/>
      <c r="X62" s="687"/>
      <c r="Y62" s="687"/>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4"/>
      <c r="C63" s="707"/>
      <c r="D63" s="645"/>
      <c r="E63" s="645"/>
      <c r="F63" s="645"/>
      <c r="G63" s="645"/>
      <c r="H63" s="645"/>
      <c r="I63" s="645"/>
      <c r="J63" s="645"/>
      <c r="K63" s="645"/>
      <c r="L63" s="645"/>
      <c r="M63" s="645"/>
      <c r="N63" s="645"/>
      <c r="O63" s="645"/>
      <c r="P63" s="645"/>
      <c r="Q63" s="645"/>
      <c r="R63" s="645"/>
      <c r="S63" s="645"/>
      <c r="T63" s="645"/>
      <c r="U63" s="645"/>
      <c r="V63" s="645"/>
      <c r="W63" s="645"/>
      <c r="X63" s="645"/>
      <c r="Y63" s="729"/>
      <c r="AA63" s="432"/>
      <c r="AB63" s="432"/>
      <c r="AC63" s="432"/>
      <c r="AD63" s="432"/>
      <c r="AE63" s="432"/>
      <c r="AF63" s="432"/>
      <c r="AG63" s="432"/>
      <c r="AH63" s="745"/>
      <c r="AI63" s="432"/>
      <c r="AJ63" s="432"/>
      <c r="AK63" s="432"/>
      <c r="AL63" s="432"/>
      <c r="AM63" s="432"/>
      <c r="AN63" s="432"/>
      <c r="AO63" s="432"/>
      <c r="AP63" s="432"/>
      <c r="AQ63" s="432"/>
      <c r="AR63" s="432"/>
      <c r="AS63" s="432"/>
      <c r="AT63" s="432"/>
      <c r="AU63" s="432"/>
      <c r="AV63" s="432"/>
      <c r="AW63" s="432"/>
      <c r="AX63" s="432"/>
      <c r="AY63" s="432"/>
      <c r="AZ63" s="729"/>
      <c r="BA63" s="729"/>
      <c r="BB63" s="729"/>
      <c r="BC63" s="729"/>
      <c r="BD63" s="729"/>
      <c r="BE63" s="729"/>
      <c r="BF63" s="729"/>
    </row>
    <row r="64" spans="2:76" s="300" customFormat="1" ht="21">
      <c r="B64" s="744"/>
      <c r="D64" s="746"/>
      <c r="E64" s="747"/>
      <c r="F64" s="748"/>
      <c r="G64" s="748"/>
      <c r="H64" s="748"/>
      <c r="I64" s="748"/>
      <c r="J64" s="748"/>
      <c r="K64" s="748"/>
      <c r="L64" s="748"/>
      <c r="M64" s="748"/>
      <c r="N64" s="748"/>
      <c r="O64" s="748"/>
      <c r="P64" s="748"/>
      <c r="Q64" s="748"/>
      <c r="R64" s="748"/>
      <c r="S64" s="748"/>
      <c r="T64" s="748"/>
      <c r="U64" s="748"/>
      <c r="V64" s="748"/>
      <c r="W64" s="748"/>
      <c r="X64" s="748"/>
      <c r="Y64" s="729"/>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29"/>
      <c r="BA64" s="729"/>
      <c r="BB64" s="729"/>
      <c r="BC64" s="729"/>
      <c r="BD64" s="729"/>
      <c r="BE64" s="729"/>
      <c r="BF64" s="729"/>
    </row>
    <row r="65" spans="2:86" s="300" customFormat="1" ht="15" customHeight="1">
      <c r="B65" s="744"/>
      <c r="D65" s="927"/>
      <c r="E65" s="714"/>
      <c r="F65" s="715"/>
      <c r="G65" s="715"/>
      <c r="H65" s="715"/>
      <c r="I65" s="715"/>
      <c r="J65" s="715"/>
      <c r="K65" s="715"/>
      <c r="L65" s="715"/>
      <c r="M65" s="715"/>
      <c r="N65" s="715"/>
      <c r="O65" s="715"/>
      <c r="P65" s="715"/>
      <c r="Q65" s="715"/>
      <c r="R65" s="715"/>
      <c r="S65" s="715"/>
      <c r="T65" s="715"/>
      <c r="U65" s="715"/>
      <c r="V65" s="715"/>
      <c r="W65" s="715"/>
      <c r="X65" s="715"/>
      <c r="Y65" s="729"/>
      <c r="AA65" s="744"/>
      <c r="AB65" s="927"/>
      <c r="AC65" s="714"/>
      <c r="AD65" s="715"/>
      <c r="AE65" s="715"/>
      <c r="AF65" s="715"/>
      <c r="AG65" s="715"/>
      <c r="AH65" s="715"/>
      <c r="AI65" s="715"/>
      <c r="AJ65" s="715"/>
      <c r="AK65" s="715"/>
      <c r="AL65" s="715"/>
      <c r="AM65" s="715"/>
      <c r="AN65" s="715"/>
      <c r="AO65" s="715"/>
      <c r="AP65" s="715"/>
      <c r="AQ65" s="715"/>
      <c r="AR65" s="715"/>
      <c r="AS65" s="715"/>
      <c r="AT65" s="715"/>
      <c r="AU65" s="715"/>
      <c r="AV65" s="715"/>
      <c r="AW65" s="729"/>
      <c r="AX65" s="729"/>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29"/>
      <c r="CA65" s="729"/>
      <c r="CB65" s="729"/>
      <c r="CC65" s="729"/>
      <c r="CD65" s="729"/>
      <c r="CE65" s="729"/>
      <c r="CF65" s="729"/>
    </row>
    <row r="66" spans="2:86" s="300" customFormat="1" ht="15">
      <c r="B66" s="744"/>
      <c r="D66" s="927"/>
      <c r="E66" s="714"/>
      <c r="F66" s="715"/>
      <c r="G66" s="715"/>
      <c r="H66" s="715"/>
      <c r="I66" s="715"/>
      <c r="J66" s="715"/>
      <c r="K66" s="715"/>
      <c r="L66" s="715"/>
      <c r="M66" s="715"/>
      <c r="N66" s="715"/>
      <c r="O66" s="715"/>
      <c r="P66" s="715"/>
      <c r="Q66" s="715"/>
      <c r="R66" s="715"/>
      <c r="S66" s="715"/>
      <c r="T66" s="715"/>
      <c r="U66" s="715"/>
      <c r="V66" s="715"/>
      <c r="W66" s="715"/>
      <c r="X66" s="715"/>
      <c r="Y66" s="729"/>
      <c r="AA66" s="744"/>
      <c r="AB66" s="927"/>
      <c r="AC66" s="714"/>
      <c r="AD66" s="715"/>
      <c r="AE66" s="715"/>
      <c r="AF66" s="715"/>
      <c r="AG66" s="715"/>
      <c r="AH66" s="715"/>
      <c r="AI66" s="715"/>
      <c r="AJ66" s="715"/>
      <c r="AK66" s="715"/>
      <c r="AL66" s="715"/>
      <c r="AM66" s="715"/>
      <c r="AN66" s="715"/>
      <c r="AO66" s="715"/>
      <c r="AP66" s="715"/>
      <c r="AQ66" s="715"/>
      <c r="AR66" s="715"/>
      <c r="AS66" s="715"/>
      <c r="AT66" s="715"/>
      <c r="AU66" s="715"/>
      <c r="AV66" s="715"/>
      <c r="AW66" s="729"/>
      <c r="AX66" s="729"/>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29"/>
      <c r="CA66" s="729"/>
      <c r="CB66" s="729"/>
      <c r="CC66" s="729"/>
      <c r="CD66" s="729"/>
      <c r="CE66" s="729"/>
      <c r="CF66" s="729"/>
    </row>
    <row r="67" spans="2:86" s="300" customFormat="1" ht="21">
      <c r="B67" s="744"/>
      <c r="C67" s="733"/>
      <c r="D67" s="927"/>
      <c r="E67" s="714"/>
      <c r="F67" s="715"/>
      <c r="G67" s="715"/>
      <c r="H67" s="715"/>
      <c r="I67" s="715"/>
      <c r="J67" s="715"/>
      <c r="K67" s="715"/>
      <c r="L67" s="715"/>
      <c r="M67" s="715"/>
      <c r="N67" s="715"/>
      <c r="O67" s="715"/>
      <c r="P67" s="715"/>
      <c r="Q67" s="715"/>
      <c r="R67" s="715"/>
      <c r="S67" s="715"/>
      <c r="T67" s="715"/>
      <c r="U67" s="715"/>
      <c r="V67" s="715"/>
      <c r="W67" s="715"/>
      <c r="X67" s="715"/>
      <c r="Y67" s="729"/>
      <c r="AA67" s="744"/>
      <c r="AB67" s="749"/>
      <c r="AC67" s="750"/>
      <c r="AD67" s="747"/>
      <c r="AE67" s="747"/>
      <c r="AF67" s="747"/>
      <c r="AG67" s="747"/>
      <c r="AH67" s="729"/>
      <c r="AI67" s="729"/>
      <c r="AJ67" s="729"/>
      <c r="AK67" s="729"/>
      <c r="AL67" s="729"/>
      <c r="AM67" s="729"/>
      <c r="AN67" s="729"/>
      <c r="AO67" s="729"/>
      <c r="AP67" s="729"/>
      <c r="AQ67" s="729"/>
      <c r="AR67" s="729"/>
      <c r="AS67" s="729"/>
      <c r="AT67" s="729"/>
      <c r="AU67" s="729"/>
      <c r="AV67" s="729"/>
      <c r="AW67" s="729"/>
      <c r="AX67" s="729"/>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29"/>
      <c r="CA67" s="729"/>
      <c r="CB67" s="729"/>
      <c r="CC67" s="729"/>
      <c r="CD67" s="729"/>
      <c r="CE67" s="729"/>
      <c r="CF67" s="729"/>
    </row>
    <row r="68" spans="2:86" s="300" customFormat="1" ht="21">
      <c r="B68" s="744"/>
      <c r="C68" s="733"/>
      <c r="D68" s="927"/>
      <c r="E68" s="714"/>
      <c r="F68" s="715"/>
      <c r="G68" s="715"/>
      <c r="H68" s="715"/>
      <c r="I68" s="715"/>
      <c r="J68" s="715"/>
      <c r="K68" s="715"/>
      <c r="L68" s="715"/>
      <c r="M68" s="715"/>
      <c r="N68" s="715"/>
      <c r="O68" s="715"/>
      <c r="P68" s="715"/>
      <c r="Q68" s="715"/>
      <c r="R68" s="715"/>
      <c r="S68" s="715"/>
      <c r="T68" s="715"/>
      <c r="U68" s="715"/>
      <c r="V68" s="715"/>
      <c r="W68" s="715"/>
      <c r="X68" s="715"/>
      <c r="Y68" s="729"/>
      <c r="AA68" s="744"/>
      <c r="AB68" s="749"/>
      <c r="AC68" s="750"/>
      <c r="AD68" s="747"/>
      <c r="AE68" s="747"/>
      <c r="AF68" s="747"/>
      <c r="AG68" s="747"/>
      <c r="AH68" s="729"/>
      <c r="AI68" s="729"/>
      <c r="AJ68" s="729"/>
      <c r="AK68" s="729"/>
      <c r="AL68" s="729"/>
      <c r="AM68" s="729"/>
      <c r="AN68" s="729"/>
      <c r="AO68" s="729"/>
      <c r="AP68" s="729"/>
      <c r="AQ68" s="729"/>
      <c r="AR68" s="729"/>
      <c r="AS68" s="729"/>
      <c r="AT68" s="729"/>
      <c r="AU68" s="729"/>
      <c r="AV68" s="729"/>
      <c r="AW68" s="729"/>
      <c r="AX68" s="729"/>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29"/>
      <c r="CA68" s="729"/>
      <c r="CB68" s="729"/>
      <c r="CC68" s="729"/>
      <c r="CD68" s="729"/>
      <c r="CE68" s="729"/>
      <c r="CF68" s="729"/>
    </row>
    <row r="69" spans="2:86" s="300" customFormat="1" ht="21">
      <c r="B69" s="744"/>
      <c r="C69" s="733"/>
      <c r="D69" s="927"/>
      <c r="E69" s="736"/>
      <c r="F69" s="715"/>
      <c r="G69" s="715"/>
      <c r="H69" s="715"/>
      <c r="I69" s="715"/>
      <c r="J69" s="715"/>
      <c r="K69" s="715"/>
      <c r="L69" s="715"/>
      <c r="M69" s="715"/>
      <c r="N69" s="715"/>
      <c r="O69" s="715"/>
      <c r="P69" s="715"/>
      <c r="Q69" s="715"/>
      <c r="R69" s="715"/>
      <c r="S69" s="715"/>
      <c r="T69" s="715"/>
      <c r="U69" s="715"/>
      <c r="V69" s="715"/>
      <c r="W69" s="715"/>
      <c r="X69" s="715"/>
      <c r="Y69" s="729"/>
      <c r="AA69" s="744"/>
      <c r="AB69" s="749"/>
      <c r="AC69" s="750"/>
      <c r="AD69" s="747"/>
      <c r="AE69" s="747"/>
      <c r="AF69" s="747"/>
      <c r="AG69" s="747"/>
      <c r="AH69" s="729"/>
      <c r="AI69" s="729"/>
      <c r="AJ69" s="729"/>
      <c r="AK69" s="729"/>
      <c r="AL69" s="729"/>
      <c r="AM69" s="729"/>
      <c r="AN69" s="729"/>
      <c r="AO69" s="729"/>
      <c r="AP69" s="729"/>
      <c r="AQ69" s="729"/>
      <c r="AR69" s="729"/>
      <c r="AS69" s="729"/>
      <c r="AT69" s="729"/>
      <c r="AU69" s="729"/>
      <c r="AV69" s="729"/>
      <c r="AW69" s="729"/>
      <c r="AX69" s="729"/>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29"/>
      <c r="CA69" s="729"/>
      <c r="CB69" s="729"/>
      <c r="CC69" s="729"/>
      <c r="CD69" s="729"/>
      <c r="CE69" s="729"/>
      <c r="CF69" s="729"/>
    </row>
    <row r="70" spans="2:86" s="300" customFormat="1" ht="21">
      <c r="B70" s="744"/>
      <c r="C70" s="733"/>
      <c r="D70" s="927"/>
      <c r="E70" s="736"/>
      <c r="F70" s="715"/>
      <c r="G70" s="715"/>
      <c r="H70" s="715"/>
      <c r="I70" s="715"/>
      <c r="J70" s="715"/>
      <c r="K70" s="715"/>
      <c r="L70" s="715"/>
      <c r="M70" s="715"/>
      <c r="N70" s="715"/>
      <c r="O70" s="715"/>
      <c r="P70" s="715"/>
      <c r="Q70" s="715"/>
      <c r="R70" s="715"/>
      <c r="S70" s="715"/>
      <c r="T70" s="715"/>
      <c r="U70" s="715"/>
      <c r="V70" s="715"/>
      <c r="W70" s="715"/>
      <c r="X70" s="715"/>
      <c r="Y70" s="729"/>
      <c r="AA70" s="744"/>
      <c r="AB70" s="749"/>
      <c r="AC70" s="750"/>
      <c r="AD70" s="747"/>
      <c r="AE70" s="747"/>
      <c r="AF70" s="747"/>
      <c r="AG70" s="747"/>
      <c r="AH70" s="729"/>
      <c r="AI70" s="729"/>
      <c r="AJ70" s="729"/>
      <c r="AK70" s="729"/>
      <c r="AL70" s="729"/>
      <c r="AM70" s="729"/>
      <c r="AN70" s="729"/>
      <c r="AO70" s="729"/>
      <c r="AP70" s="729"/>
      <c r="AQ70" s="729"/>
      <c r="AR70" s="729"/>
      <c r="AS70" s="729"/>
      <c r="AT70" s="729"/>
      <c r="AU70" s="729"/>
      <c r="AV70" s="729"/>
      <c r="AW70" s="729"/>
      <c r="AX70" s="729"/>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29"/>
      <c r="CA70" s="729"/>
      <c r="CB70" s="729"/>
      <c r="CC70" s="729"/>
      <c r="CD70" s="729"/>
      <c r="CE70" s="729"/>
      <c r="CF70" s="729"/>
    </row>
    <row r="71" spans="2:86" s="300" customFormat="1" ht="21">
      <c r="B71" s="744"/>
      <c r="C71" s="733"/>
      <c r="D71" s="713"/>
      <c r="E71" s="736"/>
      <c r="F71" s="715"/>
      <c r="G71" s="715"/>
      <c r="H71" s="715"/>
      <c r="I71" s="715"/>
      <c r="J71" s="715"/>
      <c r="K71" s="715"/>
      <c r="L71" s="715"/>
      <c r="M71" s="715"/>
      <c r="N71" s="715"/>
      <c r="O71" s="715"/>
      <c r="P71" s="715"/>
      <c r="Q71" s="715"/>
      <c r="R71" s="715"/>
      <c r="S71" s="715"/>
      <c r="T71" s="715"/>
      <c r="U71" s="715"/>
      <c r="V71" s="715"/>
      <c r="W71" s="715"/>
      <c r="X71" s="715"/>
      <c r="Y71" s="729"/>
      <c r="AA71" s="744"/>
      <c r="AB71" s="749"/>
      <c r="AC71" s="750"/>
      <c r="AD71" s="747"/>
      <c r="AE71" s="747"/>
      <c r="AF71" s="747"/>
      <c r="AG71" s="747"/>
      <c r="AH71" s="729"/>
      <c r="AI71" s="729"/>
      <c r="AJ71" s="729"/>
      <c r="AK71" s="729"/>
      <c r="AL71" s="729"/>
      <c r="AM71" s="729"/>
      <c r="AN71" s="729"/>
      <c r="AO71" s="729"/>
      <c r="AP71" s="729"/>
      <c r="AQ71" s="729"/>
      <c r="AR71" s="729"/>
      <c r="AS71" s="729"/>
      <c r="AT71" s="729"/>
      <c r="AU71" s="729"/>
      <c r="AV71" s="729"/>
      <c r="AW71" s="729"/>
      <c r="AX71" s="729"/>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29"/>
      <c r="CA71" s="729"/>
      <c r="CB71" s="729"/>
      <c r="CC71" s="729"/>
      <c r="CD71" s="729"/>
      <c r="CE71" s="729"/>
      <c r="CF71" s="729"/>
    </row>
    <row r="72" spans="2:86" s="300" customFormat="1" ht="15">
      <c r="B72" s="744"/>
      <c r="C72" s="733"/>
      <c r="D72" s="751"/>
      <c r="E72" s="752"/>
      <c r="F72" s="753"/>
      <c r="G72" s="753"/>
      <c r="H72" s="753"/>
      <c r="I72" s="753"/>
      <c r="J72" s="753"/>
      <c r="K72" s="753"/>
      <c r="L72" s="753"/>
      <c r="M72" s="753"/>
      <c r="N72" s="753"/>
      <c r="O72" s="753"/>
      <c r="P72" s="753"/>
      <c r="Q72" s="753"/>
      <c r="R72" s="753"/>
      <c r="S72" s="753"/>
      <c r="T72" s="753"/>
      <c r="U72" s="753"/>
      <c r="V72" s="753"/>
      <c r="W72" s="753"/>
      <c r="X72" s="753"/>
      <c r="Y72" s="729"/>
      <c r="AA72" s="744"/>
      <c r="AB72" s="746"/>
      <c r="AC72" s="750"/>
      <c r="AD72" s="748"/>
      <c r="AE72" s="748"/>
      <c r="AF72" s="748"/>
      <c r="AG72" s="748"/>
      <c r="AH72" s="748"/>
      <c r="AI72" s="748"/>
      <c r="AJ72" s="748"/>
      <c r="AK72" s="748"/>
      <c r="AL72" s="748"/>
      <c r="AM72" s="748"/>
      <c r="AN72" s="748"/>
      <c r="AO72" s="748"/>
      <c r="AP72" s="748"/>
      <c r="AQ72" s="748"/>
      <c r="AR72" s="748"/>
      <c r="AS72" s="748"/>
      <c r="AT72" s="748"/>
      <c r="AU72" s="748"/>
      <c r="AV72" s="748"/>
      <c r="AW72" s="729"/>
      <c r="AX72" s="729"/>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29"/>
      <c r="CA72" s="729"/>
      <c r="CB72" s="729"/>
      <c r="CC72" s="729"/>
      <c r="CD72" s="729"/>
      <c r="CE72" s="729"/>
      <c r="CF72" s="729"/>
    </row>
    <row r="73" spans="2:86" s="300" customFormat="1" ht="15" customHeight="1">
      <c r="B73" s="744"/>
      <c r="C73" s="733"/>
      <c r="D73" s="927"/>
      <c r="E73" s="752"/>
      <c r="F73" s="753"/>
      <c r="G73" s="715"/>
      <c r="H73" s="715"/>
      <c r="I73" s="715"/>
      <c r="J73" s="715"/>
      <c r="K73" s="715"/>
      <c r="L73" s="715"/>
      <c r="M73" s="715"/>
      <c r="N73" s="715"/>
      <c r="O73" s="715"/>
      <c r="P73" s="715"/>
      <c r="Q73" s="715"/>
      <c r="R73" s="715"/>
      <c r="S73" s="715"/>
      <c r="T73" s="715"/>
      <c r="U73" s="715"/>
      <c r="V73" s="715"/>
      <c r="W73" s="715"/>
      <c r="X73" s="715"/>
      <c r="Y73" s="729"/>
      <c r="AA73" s="744"/>
      <c r="AB73" s="927"/>
      <c r="AC73" s="714"/>
      <c r="AD73" s="715"/>
      <c r="AE73" s="715"/>
      <c r="AF73" s="715"/>
      <c r="AG73" s="715"/>
      <c r="AH73" s="715"/>
      <c r="AI73" s="715"/>
      <c r="AJ73" s="715"/>
      <c r="AK73" s="715"/>
      <c r="AL73" s="715"/>
      <c r="AM73" s="715"/>
      <c r="AN73" s="715"/>
      <c r="AO73" s="715"/>
      <c r="AP73" s="715"/>
      <c r="AQ73" s="715"/>
      <c r="AR73" s="715"/>
      <c r="AS73" s="715"/>
      <c r="AT73" s="715"/>
      <c r="AU73" s="715"/>
      <c r="AV73" s="715"/>
      <c r="AW73" s="729"/>
      <c r="AX73" s="729"/>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29"/>
      <c r="CA73" s="729"/>
      <c r="CB73" s="729"/>
      <c r="CC73" s="729"/>
      <c r="CD73" s="729"/>
      <c r="CE73" s="729"/>
      <c r="CF73" s="729"/>
    </row>
    <row r="74" spans="2:86" s="300" customFormat="1" ht="15">
      <c r="B74" s="744"/>
      <c r="C74" s="733"/>
      <c r="D74" s="927"/>
      <c r="E74" s="752"/>
      <c r="F74" s="753"/>
      <c r="G74" s="715"/>
      <c r="H74" s="715"/>
      <c r="I74" s="715"/>
      <c r="J74" s="715"/>
      <c r="K74" s="715"/>
      <c r="L74" s="715"/>
      <c r="M74" s="715"/>
      <c r="N74" s="715"/>
      <c r="O74" s="715"/>
      <c r="P74" s="715"/>
      <c r="Q74" s="715"/>
      <c r="R74" s="715"/>
      <c r="S74" s="715"/>
      <c r="T74" s="715"/>
      <c r="U74" s="715"/>
      <c r="V74" s="715"/>
      <c r="W74" s="715"/>
      <c r="X74" s="715"/>
      <c r="Y74" s="729"/>
      <c r="AA74" s="744"/>
      <c r="AB74" s="927"/>
      <c r="AC74" s="714"/>
      <c r="AD74" s="715"/>
      <c r="AE74" s="715"/>
      <c r="AF74" s="715"/>
      <c r="AG74" s="715"/>
      <c r="AH74" s="715"/>
      <c r="AI74" s="715"/>
      <c r="AJ74" s="715"/>
      <c r="AK74" s="715"/>
      <c r="AL74" s="715"/>
      <c r="AM74" s="715"/>
      <c r="AN74" s="715"/>
      <c r="AO74" s="715"/>
      <c r="AP74" s="715"/>
      <c r="AQ74" s="715"/>
      <c r="AR74" s="715"/>
      <c r="AS74" s="715"/>
      <c r="AT74" s="715"/>
      <c r="AU74" s="715"/>
      <c r="AV74" s="715"/>
      <c r="AW74" s="729"/>
      <c r="AX74" s="729"/>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29"/>
      <c r="CA74" s="729"/>
      <c r="CB74" s="729"/>
      <c r="CC74" s="729"/>
      <c r="CD74" s="729"/>
      <c r="CE74" s="729"/>
      <c r="CF74" s="729"/>
    </row>
    <row r="75" spans="2:86" s="300" customFormat="1" ht="15">
      <c r="B75" s="744"/>
      <c r="D75" s="927"/>
      <c r="E75" s="752"/>
      <c r="F75" s="753"/>
      <c r="G75" s="715"/>
      <c r="H75" s="715"/>
      <c r="I75" s="715"/>
      <c r="J75" s="715"/>
      <c r="K75" s="715"/>
      <c r="L75" s="715"/>
      <c r="M75" s="715"/>
      <c r="N75" s="715"/>
      <c r="O75" s="715"/>
      <c r="P75" s="715"/>
      <c r="Q75" s="715"/>
      <c r="R75" s="715"/>
      <c r="S75" s="715"/>
      <c r="T75" s="715"/>
      <c r="U75" s="715"/>
      <c r="V75" s="715"/>
      <c r="W75" s="715"/>
      <c r="X75" s="715"/>
      <c r="Y75" s="729"/>
      <c r="AA75" s="744"/>
      <c r="AB75" s="927"/>
      <c r="AC75" s="714"/>
      <c r="AD75" s="715"/>
      <c r="AE75" s="715"/>
      <c r="AF75" s="715"/>
      <c r="AG75" s="715"/>
      <c r="AH75" s="715"/>
      <c r="AI75" s="715"/>
      <c r="AJ75" s="715"/>
      <c r="AK75" s="715"/>
      <c r="AL75" s="715"/>
      <c r="AM75" s="715"/>
      <c r="AN75" s="715"/>
      <c r="AO75" s="715"/>
      <c r="AP75" s="715"/>
      <c r="AQ75" s="715"/>
      <c r="AR75" s="715"/>
      <c r="AS75" s="715"/>
      <c r="AT75" s="715"/>
      <c r="AU75" s="715"/>
      <c r="AV75" s="715"/>
      <c r="AW75" s="729"/>
      <c r="AX75" s="729"/>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29"/>
      <c r="CA75" s="729"/>
      <c r="CB75" s="729"/>
      <c r="CC75" s="729"/>
      <c r="CD75" s="729"/>
      <c r="CE75" s="729"/>
      <c r="CF75" s="729"/>
    </row>
    <row r="76" spans="2:86" s="300" customFormat="1" ht="15">
      <c r="B76" s="744"/>
      <c r="D76" s="927"/>
      <c r="E76" s="754"/>
      <c r="F76" s="715"/>
      <c r="G76" s="715"/>
      <c r="H76" s="715"/>
      <c r="I76" s="715"/>
      <c r="J76" s="715"/>
      <c r="K76" s="715"/>
      <c r="L76" s="715"/>
      <c r="M76" s="715"/>
      <c r="N76" s="715"/>
      <c r="O76" s="715"/>
      <c r="P76" s="715"/>
      <c r="Q76" s="715"/>
      <c r="R76" s="715"/>
      <c r="S76" s="715"/>
      <c r="T76" s="715"/>
      <c r="U76" s="715"/>
      <c r="V76" s="715"/>
      <c r="W76" s="715"/>
      <c r="X76" s="715"/>
      <c r="Y76" s="729"/>
      <c r="AA76" s="744"/>
      <c r="AB76" s="927"/>
      <c r="AC76" s="714"/>
      <c r="AD76" s="715"/>
      <c r="AE76" s="715"/>
      <c r="AF76" s="715"/>
      <c r="AG76" s="715"/>
      <c r="AH76" s="715"/>
      <c r="AI76" s="715"/>
      <c r="AJ76" s="715"/>
      <c r="AK76" s="715"/>
      <c r="AL76" s="715"/>
      <c r="AM76" s="715"/>
      <c r="AN76" s="715"/>
      <c r="AO76" s="715"/>
      <c r="AP76" s="715"/>
      <c r="AQ76" s="715"/>
      <c r="AR76" s="715"/>
      <c r="AS76" s="715"/>
      <c r="AT76" s="715"/>
      <c r="AU76" s="715"/>
      <c r="AV76" s="715"/>
      <c r="AW76" s="729"/>
      <c r="AX76" s="729"/>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29"/>
      <c r="CA76" s="729"/>
      <c r="CB76" s="729"/>
      <c r="CC76" s="729"/>
      <c r="CD76" s="729"/>
      <c r="CE76" s="729"/>
      <c r="CF76" s="729"/>
    </row>
    <row r="77" spans="2:86" s="300" customFormat="1" ht="15">
      <c r="B77" s="744"/>
      <c r="C77" s="339"/>
      <c r="D77" s="737"/>
      <c r="E77" s="714"/>
      <c r="F77" s="715"/>
      <c r="G77" s="715"/>
      <c r="H77" s="715"/>
      <c r="I77" s="715"/>
      <c r="J77" s="715"/>
      <c r="K77" s="715"/>
      <c r="L77" s="715"/>
      <c r="M77" s="715"/>
      <c r="N77" s="715"/>
      <c r="O77" s="715"/>
      <c r="P77" s="715"/>
      <c r="Q77" s="715"/>
      <c r="R77" s="715"/>
      <c r="S77" s="715"/>
      <c r="T77" s="715"/>
      <c r="U77" s="715"/>
      <c r="V77" s="715"/>
      <c r="W77" s="715"/>
      <c r="X77" s="715"/>
      <c r="Y77" s="729"/>
      <c r="AA77" s="744"/>
      <c r="AB77" s="713"/>
      <c r="AC77" s="714"/>
      <c r="AD77" s="715"/>
      <c r="AE77" s="715"/>
      <c r="AF77" s="715"/>
      <c r="AG77" s="715"/>
      <c r="AH77" s="715"/>
      <c r="AI77" s="715"/>
      <c r="AJ77" s="715"/>
      <c r="AK77" s="715"/>
      <c r="AL77" s="715"/>
      <c r="AM77" s="715"/>
      <c r="AN77" s="715"/>
      <c r="AO77" s="715"/>
      <c r="AP77" s="715"/>
      <c r="AQ77" s="715"/>
      <c r="AR77" s="715"/>
      <c r="AS77" s="715"/>
      <c r="AT77" s="715"/>
      <c r="AU77" s="715"/>
      <c r="AV77" s="715"/>
      <c r="AW77" s="729"/>
      <c r="AX77" s="729"/>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29"/>
      <c r="CA77" s="729"/>
      <c r="CB77" s="729"/>
      <c r="CC77" s="729"/>
      <c r="CD77" s="729"/>
      <c r="CE77" s="729"/>
      <c r="CF77" s="729"/>
    </row>
    <row r="78" spans="2:86" s="300" customFormat="1">
      <c r="B78" s="687"/>
      <c r="C78" s="687"/>
      <c r="D78" s="687"/>
      <c r="E78" s="687"/>
      <c r="F78" s="687"/>
      <c r="G78" s="687"/>
      <c r="H78" s="687"/>
      <c r="I78" s="687"/>
      <c r="J78" s="687"/>
      <c r="K78" s="687"/>
      <c r="L78" s="687"/>
      <c r="M78" s="687"/>
      <c r="N78" s="687"/>
      <c r="O78" s="687"/>
      <c r="P78" s="687"/>
      <c r="Q78" s="687"/>
      <c r="R78" s="687"/>
      <c r="S78" s="687"/>
      <c r="T78" s="687"/>
      <c r="U78" s="687"/>
      <c r="V78" s="687"/>
      <c r="W78" s="687"/>
      <c r="X78" s="687"/>
      <c r="Y78" s="687"/>
      <c r="AA78" s="687"/>
      <c r="AB78" s="687"/>
      <c r="AC78" s="687"/>
      <c r="AD78" s="687"/>
      <c r="AE78" s="687"/>
      <c r="AF78" s="687"/>
      <c r="AG78" s="687"/>
      <c r="AH78" s="687"/>
      <c r="AI78" s="687"/>
      <c r="AJ78" s="687"/>
      <c r="AK78" s="687"/>
      <c r="AL78" s="687"/>
      <c r="AM78" s="687"/>
      <c r="AN78" s="687"/>
      <c r="AO78" s="687"/>
      <c r="AP78" s="687"/>
      <c r="AQ78" s="687"/>
      <c r="AR78" s="687"/>
      <c r="AS78" s="687"/>
      <c r="AT78" s="687"/>
      <c r="AU78" s="687"/>
      <c r="AV78" s="687"/>
      <c r="AW78" s="687"/>
      <c r="BU78" s="729"/>
      <c r="BV78" s="729"/>
      <c r="BW78" s="729"/>
      <c r="BX78" s="729"/>
      <c r="BY78" s="729"/>
      <c r="BZ78" s="729"/>
      <c r="CA78" s="729"/>
      <c r="CB78" s="729"/>
      <c r="CC78" s="729"/>
      <c r="CD78" s="729"/>
      <c r="CE78" s="729"/>
      <c r="CF78" s="729"/>
      <c r="CG78" s="729"/>
      <c r="CH78" s="729"/>
    </row>
    <row r="79" spans="2:86" s="300" customFormat="1" ht="38" customHeight="1">
      <c r="B79" s="744"/>
      <c r="C79" s="707"/>
      <c r="D79" s="645"/>
      <c r="E79" s="645"/>
      <c r="F79" s="645"/>
      <c r="G79" s="645"/>
      <c r="H79" s="645"/>
      <c r="I79" s="645"/>
      <c r="J79" s="645"/>
      <c r="K79" s="645"/>
      <c r="L79" s="645"/>
      <c r="M79" s="645"/>
      <c r="N79" s="645"/>
      <c r="O79" s="645"/>
      <c r="P79" s="645"/>
      <c r="Q79" s="645"/>
      <c r="R79" s="645"/>
      <c r="S79" s="645"/>
      <c r="T79" s="645"/>
      <c r="U79" s="645"/>
      <c r="V79" s="645"/>
      <c r="W79" s="645"/>
      <c r="X79" s="645"/>
      <c r="Y79" s="729"/>
      <c r="AA79" s="744"/>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29"/>
      <c r="AX79" s="729"/>
      <c r="AY79" s="432"/>
      <c r="AZ79" s="432"/>
      <c r="BA79" s="432"/>
      <c r="BB79" s="432"/>
      <c r="BC79" s="432"/>
      <c r="BD79" s="432"/>
      <c r="BE79" s="432"/>
      <c r="BF79" s="432"/>
      <c r="BG79" s="432"/>
      <c r="BH79" s="745"/>
      <c r="BI79" s="432"/>
      <c r="BJ79" s="432"/>
      <c r="BK79" s="432"/>
      <c r="BL79" s="432"/>
      <c r="BM79" s="432"/>
      <c r="BN79" s="432"/>
      <c r="BO79" s="432"/>
      <c r="BP79" s="432"/>
      <c r="BQ79" s="432"/>
      <c r="BR79" s="432"/>
      <c r="BS79" s="432"/>
      <c r="BT79" s="432"/>
      <c r="BU79" s="432"/>
      <c r="BV79" s="432"/>
      <c r="BW79" s="432"/>
      <c r="BX79" s="432"/>
      <c r="BY79" s="432"/>
      <c r="BZ79" s="729"/>
      <c r="CA79" s="729"/>
      <c r="CB79" s="729"/>
      <c r="CC79" s="729"/>
      <c r="CD79" s="729"/>
      <c r="CE79" s="729"/>
      <c r="CF79" s="729"/>
    </row>
    <row r="80" spans="2:86" s="300" customFormat="1" ht="21">
      <c r="B80" s="744"/>
      <c r="D80" s="746"/>
      <c r="E80" s="747"/>
      <c r="F80" s="748"/>
      <c r="G80" s="748"/>
      <c r="H80" s="748"/>
      <c r="I80" s="748"/>
      <c r="J80" s="748"/>
      <c r="K80" s="748"/>
      <c r="L80" s="748"/>
      <c r="M80" s="748"/>
      <c r="N80" s="748"/>
      <c r="O80" s="748"/>
      <c r="P80" s="748"/>
      <c r="Q80" s="748"/>
      <c r="R80" s="748"/>
      <c r="S80" s="748"/>
      <c r="T80" s="748"/>
      <c r="U80" s="748"/>
      <c r="V80" s="748"/>
      <c r="W80" s="748"/>
      <c r="X80" s="748"/>
      <c r="Y80" s="729"/>
      <c r="AA80" s="744"/>
      <c r="AB80" s="746"/>
      <c r="AC80" s="750"/>
      <c r="AD80" s="748"/>
      <c r="AE80" s="748"/>
      <c r="AF80" s="748"/>
      <c r="AG80" s="748"/>
      <c r="AH80" s="748"/>
      <c r="AI80" s="748"/>
      <c r="AJ80" s="748"/>
      <c r="AK80" s="748"/>
      <c r="AL80" s="748"/>
      <c r="AM80" s="748"/>
      <c r="AN80" s="748"/>
      <c r="AO80" s="748"/>
      <c r="AP80" s="748"/>
      <c r="AQ80" s="748"/>
      <c r="AR80" s="748"/>
      <c r="AS80" s="748"/>
      <c r="AT80" s="748"/>
      <c r="AU80" s="748"/>
      <c r="AV80" s="748"/>
      <c r="AW80" s="729"/>
      <c r="AX80" s="729"/>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29"/>
      <c r="CA80" s="729"/>
      <c r="CB80" s="729"/>
      <c r="CC80" s="729"/>
      <c r="CD80" s="729"/>
      <c r="CE80" s="729"/>
      <c r="CF80" s="729"/>
    </row>
    <row r="81" spans="2:86" s="300" customFormat="1" ht="15" customHeight="1">
      <c r="B81" s="744"/>
      <c r="D81" s="927"/>
      <c r="E81" s="714"/>
      <c r="F81" s="715"/>
      <c r="G81" s="715"/>
      <c r="H81" s="715"/>
      <c r="I81" s="715"/>
      <c r="J81" s="715"/>
      <c r="K81" s="715"/>
      <c r="L81" s="715"/>
      <c r="M81" s="715"/>
      <c r="N81" s="715"/>
      <c r="O81" s="715"/>
      <c r="P81" s="715"/>
      <c r="Q81" s="715"/>
      <c r="R81" s="715"/>
      <c r="S81" s="715"/>
      <c r="T81" s="715"/>
      <c r="U81" s="715"/>
      <c r="V81" s="715"/>
      <c r="W81" s="715"/>
      <c r="X81" s="715"/>
      <c r="Y81" s="729"/>
      <c r="AA81" s="744"/>
      <c r="AB81" s="927"/>
      <c r="AC81" s="714"/>
      <c r="AD81" s="715"/>
      <c r="AE81" s="715"/>
      <c r="AF81" s="715"/>
      <c r="AG81" s="715"/>
      <c r="AH81" s="715"/>
      <c r="AI81" s="715"/>
      <c r="AJ81" s="715"/>
      <c r="AK81" s="715"/>
      <c r="AL81" s="715"/>
      <c r="AM81" s="715"/>
      <c r="AN81" s="715"/>
      <c r="AO81" s="715"/>
      <c r="AP81" s="715"/>
      <c r="AQ81" s="715"/>
      <c r="AR81" s="715"/>
      <c r="AS81" s="715"/>
      <c r="AT81" s="715"/>
      <c r="AU81" s="715"/>
      <c r="AV81" s="715"/>
      <c r="AW81" s="729"/>
      <c r="AX81" s="729"/>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29"/>
      <c r="CA81" s="729"/>
      <c r="CB81" s="729"/>
      <c r="CC81" s="729"/>
      <c r="CD81" s="729"/>
      <c r="CE81" s="729"/>
      <c r="CF81" s="729"/>
    </row>
    <row r="82" spans="2:86" s="300" customFormat="1" ht="15">
      <c r="B82" s="744"/>
      <c r="D82" s="927"/>
      <c r="E82" s="714"/>
      <c r="F82" s="715"/>
      <c r="G82" s="715"/>
      <c r="H82" s="715"/>
      <c r="I82" s="715"/>
      <c r="J82" s="715"/>
      <c r="K82" s="715"/>
      <c r="L82" s="715"/>
      <c r="M82" s="715"/>
      <c r="N82" s="715"/>
      <c r="O82" s="715"/>
      <c r="P82" s="715"/>
      <c r="Q82" s="715"/>
      <c r="R82" s="715"/>
      <c r="S82" s="715"/>
      <c r="T82" s="715"/>
      <c r="U82" s="715"/>
      <c r="V82" s="715"/>
      <c r="W82" s="715"/>
      <c r="X82" s="715"/>
      <c r="Y82" s="729"/>
      <c r="AA82" s="744"/>
      <c r="AB82" s="927"/>
      <c r="AC82" s="714"/>
      <c r="AD82" s="715"/>
      <c r="AE82" s="715"/>
      <c r="AF82" s="715"/>
      <c r="AG82" s="715"/>
      <c r="AH82" s="715"/>
      <c r="AI82" s="715"/>
      <c r="AJ82" s="715"/>
      <c r="AK82" s="715"/>
      <c r="AL82" s="715"/>
      <c r="AM82" s="715"/>
      <c r="AN82" s="715"/>
      <c r="AO82" s="715"/>
      <c r="AP82" s="715"/>
      <c r="AQ82" s="715"/>
      <c r="AR82" s="715"/>
      <c r="AS82" s="715"/>
      <c r="AT82" s="715"/>
      <c r="AU82" s="715"/>
      <c r="AV82" s="715"/>
      <c r="AW82" s="729"/>
      <c r="AX82" s="729"/>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29"/>
      <c r="CA82" s="729"/>
      <c r="CB82" s="729"/>
      <c r="CC82" s="729"/>
      <c r="CD82" s="729"/>
      <c r="CE82" s="729"/>
      <c r="CF82" s="729"/>
    </row>
    <row r="83" spans="2:86" s="300" customFormat="1" ht="21">
      <c r="B83" s="744"/>
      <c r="C83" s="733"/>
      <c r="D83" s="927"/>
      <c r="E83" s="714"/>
      <c r="F83" s="715"/>
      <c r="G83" s="715"/>
      <c r="H83" s="715"/>
      <c r="I83" s="715"/>
      <c r="J83" s="715"/>
      <c r="K83" s="715"/>
      <c r="L83" s="715"/>
      <c r="M83" s="715"/>
      <c r="N83" s="715"/>
      <c r="O83" s="715"/>
      <c r="P83" s="715"/>
      <c r="Q83" s="715"/>
      <c r="R83" s="715"/>
      <c r="S83" s="715"/>
      <c r="T83" s="715"/>
      <c r="U83" s="715"/>
      <c r="V83" s="715"/>
      <c r="W83" s="715"/>
      <c r="X83" s="715"/>
      <c r="Y83" s="729"/>
      <c r="AA83" s="744"/>
      <c r="AB83" s="749"/>
      <c r="AC83" s="750"/>
      <c r="AD83" s="747"/>
      <c r="AE83" s="747"/>
      <c r="AF83" s="747"/>
      <c r="AG83" s="747"/>
      <c r="AH83" s="729"/>
      <c r="AI83" s="729"/>
      <c r="AJ83" s="729"/>
      <c r="AK83" s="729"/>
      <c r="AL83" s="729"/>
      <c r="AM83" s="729"/>
      <c r="AN83" s="729"/>
      <c r="AO83" s="729"/>
      <c r="AP83" s="729"/>
      <c r="AQ83" s="729"/>
      <c r="AR83" s="729"/>
      <c r="AS83" s="729"/>
      <c r="AT83" s="729"/>
      <c r="AU83" s="729"/>
      <c r="AV83" s="729"/>
      <c r="AW83" s="729"/>
      <c r="AX83" s="729"/>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29"/>
      <c r="CA83" s="729"/>
      <c r="CB83" s="729"/>
      <c r="CC83" s="729"/>
      <c r="CD83" s="729"/>
      <c r="CE83" s="729"/>
      <c r="CF83" s="729"/>
    </row>
    <row r="84" spans="2:86" s="300" customFormat="1" ht="21">
      <c r="B84" s="744"/>
      <c r="C84" s="733"/>
      <c r="D84" s="927"/>
      <c r="E84" s="714"/>
      <c r="F84" s="715"/>
      <c r="G84" s="715"/>
      <c r="H84" s="715"/>
      <c r="I84" s="715"/>
      <c r="J84" s="715"/>
      <c r="K84" s="715"/>
      <c r="L84" s="715"/>
      <c r="M84" s="715"/>
      <c r="N84" s="715"/>
      <c r="O84" s="715"/>
      <c r="P84" s="715"/>
      <c r="Q84" s="715"/>
      <c r="R84" s="715"/>
      <c r="S84" s="715"/>
      <c r="T84" s="715"/>
      <c r="U84" s="715"/>
      <c r="V84" s="715"/>
      <c r="W84" s="715"/>
      <c r="X84" s="715"/>
      <c r="Y84" s="729"/>
      <c r="AA84" s="744"/>
      <c r="AB84" s="749"/>
      <c r="AC84" s="750"/>
      <c r="AD84" s="747"/>
      <c r="AE84" s="747"/>
      <c r="AF84" s="747"/>
      <c r="AG84" s="747"/>
      <c r="AH84" s="729"/>
      <c r="AI84" s="729"/>
      <c r="AJ84" s="729"/>
      <c r="AK84" s="729"/>
      <c r="AL84" s="729"/>
      <c r="AM84" s="729"/>
      <c r="AN84" s="729"/>
      <c r="AO84" s="729"/>
      <c r="AP84" s="729"/>
      <c r="AQ84" s="729"/>
      <c r="AR84" s="729"/>
      <c r="AS84" s="729"/>
      <c r="AT84" s="729"/>
      <c r="AU84" s="729"/>
      <c r="AV84" s="729"/>
      <c r="AW84" s="729"/>
      <c r="AX84" s="729"/>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29"/>
      <c r="CA84" s="729"/>
      <c r="CB84" s="729"/>
      <c r="CC84" s="729"/>
      <c r="CD84" s="729"/>
      <c r="CE84" s="729"/>
      <c r="CF84" s="729"/>
    </row>
    <row r="85" spans="2:86" s="300" customFormat="1" ht="21">
      <c r="B85" s="744"/>
      <c r="C85" s="733"/>
      <c r="D85" s="927"/>
      <c r="E85" s="736"/>
      <c r="F85" s="715"/>
      <c r="G85" s="715"/>
      <c r="H85" s="715"/>
      <c r="I85" s="715"/>
      <c r="J85" s="715"/>
      <c r="K85" s="715"/>
      <c r="L85" s="715"/>
      <c r="M85" s="715"/>
      <c r="N85" s="715"/>
      <c r="O85" s="715"/>
      <c r="P85" s="715"/>
      <c r="Q85" s="715"/>
      <c r="R85" s="715"/>
      <c r="S85" s="715"/>
      <c r="T85" s="715"/>
      <c r="U85" s="715"/>
      <c r="V85" s="715"/>
      <c r="W85" s="715"/>
      <c r="X85" s="715"/>
      <c r="Y85" s="729"/>
      <c r="AA85" s="744"/>
      <c r="AB85" s="749"/>
      <c r="AC85" s="750"/>
      <c r="AD85" s="747"/>
      <c r="AE85" s="747"/>
      <c r="AF85" s="747"/>
      <c r="AG85" s="747"/>
      <c r="AH85" s="729"/>
      <c r="AI85" s="729"/>
      <c r="AJ85" s="729"/>
      <c r="AK85" s="729"/>
      <c r="AL85" s="729"/>
      <c r="AM85" s="729"/>
      <c r="AN85" s="729"/>
      <c r="AO85" s="729"/>
      <c r="AP85" s="729"/>
      <c r="AQ85" s="729"/>
      <c r="AR85" s="729"/>
      <c r="AS85" s="729"/>
      <c r="AT85" s="729"/>
      <c r="AU85" s="729"/>
      <c r="AV85" s="729"/>
      <c r="AW85" s="729"/>
      <c r="AX85" s="729"/>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29"/>
      <c r="CA85" s="729"/>
      <c r="CB85" s="729"/>
      <c r="CC85" s="729"/>
      <c r="CD85" s="729"/>
      <c r="CE85" s="729"/>
      <c r="CF85" s="729"/>
    </row>
    <row r="86" spans="2:86" s="300" customFormat="1" ht="21">
      <c r="B86" s="744"/>
      <c r="C86" s="733"/>
      <c r="D86" s="927"/>
      <c r="E86" s="736"/>
      <c r="F86" s="715"/>
      <c r="G86" s="715"/>
      <c r="H86" s="715"/>
      <c r="I86" s="715"/>
      <c r="J86" s="715"/>
      <c r="K86" s="715"/>
      <c r="L86" s="715"/>
      <c r="M86" s="715"/>
      <c r="N86" s="715"/>
      <c r="O86" s="715"/>
      <c r="P86" s="715"/>
      <c r="Q86" s="715"/>
      <c r="R86" s="715"/>
      <c r="S86" s="715"/>
      <c r="T86" s="715"/>
      <c r="U86" s="715"/>
      <c r="V86" s="715"/>
      <c r="W86" s="715"/>
      <c r="X86" s="715"/>
      <c r="Y86" s="729"/>
      <c r="AA86" s="744"/>
      <c r="AB86" s="749"/>
      <c r="AC86" s="750"/>
      <c r="AD86" s="747"/>
      <c r="AE86" s="747"/>
      <c r="AF86" s="747"/>
      <c r="AG86" s="747"/>
      <c r="AH86" s="729"/>
      <c r="AI86" s="729"/>
      <c r="AJ86" s="729"/>
      <c r="AK86" s="729"/>
      <c r="AL86" s="729"/>
      <c r="AM86" s="729"/>
      <c r="AN86" s="729"/>
      <c r="AO86" s="729"/>
      <c r="AP86" s="729"/>
      <c r="AQ86" s="729"/>
      <c r="AR86" s="729"/>
      <c r="AS86" s="729"/>
      <c r="AT86" s="729"/>
      <c r="AU86" s="729"/>
      <c r="AV86" s="729"/>
      <c r="AW86" s="729"/>
      <c r="AX86" s="729"/>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29"/>
      <c r="CA86" s="729"/>
      <c r="CB86" s="729"/>
      <c r="CC86" s="729"/>
      <c r="CD86" s="729"/>
      <c r="CE86" s="729"/>
      <c r="CF86" s="729"/>
    </row>
    <row r="87" spans="2:86" s="300" customFormat="1" ht="21">
      <c r="B87" s="744"/>
      <c r="C87" s="733"/>
      <c r="D87" s="713"/>
      <c r="E87" s="736"/>
      <c r="F87" s="715"/>
      <c r="G87" s="715"/>
      <c r="H87" s="715"/>
      <c r="I87" s="715"/>
      <c r="J87" s="715"/>
      <c r="K87" s="715"/>
      <c r="L87" s="715"/>
      <c r="M87" s="715"/>
      <c r="N87" s="715"/>
      <c r="O87" s="715"/>
      <c r="P87" s="715"/>
      <c r="Q87" s="715"/>
      <c r="R87" s="715"/>
      <c r="S87" s="715"/>
      <c r="T87" s="715"/>
      <c r="U87" s="715"/>
      <c r="V87" s="715"/>
      <c r="W87" s="715"/>
      <c r="X87" s="715"/>
      <c r="Y87" s="729"/>
      <c r="AA87" s="744"/>
      <c r="AB87" s="749"/>
      <c r="AC87" s="750"/>
      <c r="AD87" s="747"/>
      <c r="AE87" s="747"/>
      <c r="AF87" s="747"/>
      <c r="AG87" s="747"/>
      <c r="AH87" s="729"/>
      <c r="AI87" s="729"/>
      <c r="AJ87" s="729"/>
      <c r="AK87" s="729"/>
      <c r="AL87" s="729"/>
      <c r="AM87" s="729"/>
      <c r="AN87" s="729"/>
      <c r="AO87" s="729"/>
      <c r="AP87" s="729"/>
      <c r="AQ87" s="729"/>
      <c r="AR87" s="729"/>
      <c r="AS87" s="729"/>
      <c r="AT87" s="729"/>
      <c r="AU87" s="729"/>
      <c r="AV87" s="729"/>
      <c r="AW87" s="729"/>
      <c r="AX87" s="729"/>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29"/>
      <c r="CA87" s="729"/>
      <c r="CB87" s="729"/>
      <c r="CC87" s="729"/>
      <c r="CD87" s="729"/>
      <c r="CE87" s="729"/>
      <c r="CF87" s="729"/>
    </row>
    <row r="88" spans="2:86" s="300" customFormat="1" ht="15">
      <c r="B88" s="744"/>
      <c r="C88" s="733"/>
      <c r="D88" s="751"/>
      <c r="E88" s="752"/>
      <c r="F88" s="753"/>
      <c r="G88" s="753"/>
      <c r="H88" s="753"/>
      <c r="I88" s="753"/>
      <c r="J88" s="753"/>
      <c r="K88" s="753"/>
      <c r="L88" s="753"/>
      <c r="M88" s="753"/>
      <c r="N88" s="753"/>
      <c r="O88" s="753"/>
      <c r="P88" s="753"/>
      <c r="Q88" s="753"/>
      <c r="R88" s="753"/>
      <c r="S88" s="753"/>
      <c r="T88" s="753"/>
      <c r="U88" s="753"/>
      <c r="V88" s="753"/>
      <c r="W88" s="753"/>
      <c r="X88" s="753"/>
      <c r="Y88" s="729"/>
      <c r="AA88" s="744"/>
      <c r="AB88" s="746"/>
      <c r="AC88" s="750"/>
      <c r="AD88" s="748"/>
      <c r="AE88" s="748"/>
      <c r="AF88" s="748"/>
      <c r="AG88" s="748"/>
      <c r="AH88" s="748"/>
      <c r="AI88" s="748"/>
      <c r="AJ88" s="748"/>
      <c r="AK88" s="748"/>
      <c r="AL88" s="748"/>
      <c r="AM88" s="748"/>
      <c r="AN88" s="748"/>
      <c r="AO88" s="748"/>
      <c r="AP88" s="748"/>
      <c r="AQ88" s="748"/>
      <c r="AR88" s="748"/>
      <c r="AS88" s="748"/>
      <c r="AT88" s="748"/>
      <c r="AU88" s="748"/>
      <c r="AV88" s="748"/>
      <c r="AW88" s="729"/>
      <c r="AX88" s="729"/>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29"/>
      <c r="CA88" s="729"/>
      <c r="CB88" s="729"/>
      <c r="CC88" s="729"/>
      <c r="CD88" s="729"/>
      <c r="CE88" s="729"/>
      <c r="CF88" s="729"/>
    </row>
    <row r="89" spans="2:86" s="300" customFormat="1" ht="15" customHeight="1">
      <c r="B89" s="744"/>
      <c r="C89" s="733"/>
      <c r="D89" s="927"/>
      <c r="E89" s="752"/>
      <c r="F89" s="753"/>
      <c r="G89" s="715"/>
      <c r="H89" s="715"/>
      <c r="I89" s="715"/>
      <c r="J89" s="715"/>
      <c r="K89" s="715"/>
      <c r="L89" s="715"/>
      <c r="M89" s="715"/>
      <c r="N89" s="715"/>
      <c r="O89" s="715"/>
      <c r="P89" s="715"/>
      <c r="Q89" s="715"/>
      <c r="R89" s="715"/>
      <c r="S89" s="715"/>
      <c r="T89" s="715"/>
      <c r="U89" s="715"/>
      <c r="V89" s="715"/>
      <c r="W89" s="715"/>
      <c r="X89" s="715"/>
      <c r="Y89" s="729"/>
      <c r="AA89" s="744"/>
      <c r="AB89" s="927"/>
      <c r="AC89" s="714"/>
      <c r="AD89" s="715"/>
      <c r="AE89" s="715"/>
      <c r="AF89" s="715"/>
      <c r="AG89" s="715"/>
      <c r="AH89" s="715"/>
      <c r="AI89" s="715"/>
      <c r="AJ89" s="715"/>
      <c r="AK89" s="715"/>
      <c r="AL89" s="715"/>
      <c r="AM89" s="715"/>
      <c r="AN89" s="715"/>
      <c r="AO89" s="715"/>
      <c r="AP89" s="715"/>
      <c r="AQ89" s="715"/>
      <c r="AR89" s="715"/>
      <c r="AS89" s="715"/>
      <c r="AT89" s="715"/>
      <c r="AU89" s="715"/>
      <c r="AV89" s="715"/>
      <c r="AW89" s="729"/>
      <c r="AX89" s="729"/>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29"/>
      <c r="CA89" s="729"/>
      <c r="CB89" s="729"/>
      <c r="CC89" s="729"/>
      <c r="CD89" s="729"/>
      <c r="CE89" s="729"/>
      <c r="CF89" s="729"/>
    </row>
    <row r="90" spans="2:86" s="300" customFormat="1" ht="15">
      <c r="B90" s="744"/>
      <c r="C90" s="733"/>
      <c r="D90" s="927"/>
      <c r="E90" s="752"/>
      <c r="F90" s="753"/>
      <c r="G90" s="715"/>
      <c r="H90" s="715"/>
      <c r="I90" s="715"/>
      <c r="J90" s="715"/>
      <c r="K90" s="715"/>
      <c r="L90" s="715"/>
      <c r="M90" s="715"/>
      <c r="N90" s="715"/>
      <c r="O90" s="715"/>
      <c r="P90" s="715"/>
      <c r="Q90" s="715"/>
      <c r="R90" s="715"/>
      <c r="S90" s="715"/>
      <c r="T90" s="715"/>
      <c r="U90" s="715"/>
      <c r="V90" s="715"/>
      <c r="W90" s="715"/>
      <c r="X90" s="715"/>
      <c r="Y90" s="729"/>
      <c r="AA90" s="744"/>
      <c r="AB90" s="927"/>
      <c r="AC90" s="714"/>
      <c r="AD90" s="715"/>
      <c r="AE90" s="715"/>
      <c r="AF90" s="715"/>
      <c r="AG90" s="715"/>
      <c r="AH90" s="715"/>
      <c r="AI90" s="715"/>
      <c r="AJ90" s="715"/>
      <c r="AK90" s="715"/>
      <c r="AL90" s="715"/>
      <c r="AM90" s="715"/>
      <c r="AN90" s="715"/>
      <c r="AO90" s="715"/>
      <c r="AP90" s="715"/>
      <c r="AQ90" s="715"/>
      <c r="AR90" s="715"/>
      <c r="AS90" s="715"/>
      <c r="AT90" s="715"/>
      <c r="AU90" s="715"/>
      <c r="AV90" s="715"/>
      <c r="AW90" s="729"/>
      <c r="AX90" s="729"/>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29"/>
      <c r="CA90" s="729"/>
      <c r="CB90" s="729"/>
      <c r="CC90" s="729"/>
      <c r="CD90" s="729"/>
      <c r="CE90" s="729"/>
      <c r="CF90" s="729"/>
    </row>
    <row r="91" spans="2:86" s="300" customFormat="1" ht="15">
      <c r="B91" s="744"/>
      <c r="D91" s="927"/>
      <c r="E91" s="752"/>
      <c r="F91" s="753"/>
      <c r="G91" s="715"/>
      <c r="H91" s="715"/>
      <c r="I91" s="715"/>
      <c r="J91" s="715"/>
      <c r="K91" s="715"/>
      <c r="L91" s="715"/>
      <c r="M91" s="715"/>
      <c r="N91" s="715"/>
      <c r="O91" s="715"/>
      <c r="P91" s="715"/>
      <c r="Q91" s="715"/>
      <c r="R91" s="715"/>
      <c r="S91" s="715"/>
      <c r="T91" s="715"/>
      <c r="U91" s="715"/>
      <c r="V91" s="715"/>
      <c r="W91" s="715"/>
      <c r="X91" s="715"/>
      <c r="Y91" s="729"/>
      <c r="AA91" s="744"/>
      <c r="AB91" s="927"/>
      <c r="AC91" s="714"/>
      <c r="AD91" s="715"/>
      <c r="AE91" s="715"/>
      <c r="AF91" s="715"/>
      <c r="AG91" s="715"/>
      <c r="AH91" s="715"/>
      <c r="AI91" s="715"/>
      <c r="AJ91" s="715"/>
      <c r="AK91" s="715"/>
      <c r="AL91" s="715"/>
      <c r="AM91" s="715"/>
      <c r="AN91" s="715"/>
      <c r="AO91" s="715"/>
      <c r="AP91" s="715"/>
      <c r="AQ91" s="715"/>
      <c r="AR91" s="715"/>
      <c r="AS91" s="715"/>
      <c r="AT91" s="715"/>
      <c r="AU91" s="715"/>
      <c r="AV91" s="715"/>
      <c r="AW91" s="729"/>
      <c r="AX91" s="729"/>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29"/>
      <c r="CA91" s="729"/>
      <c r="CB91" s="729"/>
      <c r="CC91" s="729"/>
      <c r="CD91" s="729"/>
      <c r="CE91" s="729"/>
      <c r="CF91" s="729"/>
    </row>
    <row r="92" spans="2:86" s="300" customFormat="1" ht="15">
      <c r="B92" s="744"/>
      <c r="D92" s="927"/>
      <c r="E92" s="754"/>
      <c r="F92" s="715"/>
      <c r="G92" s="715"/>
      <c r="H92" s="715"/>
      <c r="I92" s="715"/>
      <c r="J92" s="715"/>
      <c r="K92" s="715"/>
      <c r="L92" s="715"/>
      <c r="M92" s="715"/>
      <c r="N92" s="715"/>
      <c r="O92" s="715"/>
      <c r="P92" s="715"/>
      <c r="Q92" s="715"/>
      <c r="R92" s="715"/>
      <c r="S92" s="715"/>
      <c r="T92" s="715"/>
      <c r="U92" s="715"/>
      <c r="V92" s="715"/>
      <c r="W92" s="715"/>
      <c r="X92" s="715"/>
      <c r="Y92" s="729"/>
      <c r="AA92" s="744"/>
      <c r="AB92" s="927"/>
      <c r="AC92" s="714"/>
      <c r="AD92" s="715"/>
      <c r="AE92" s="715"/>
      <c r="AF92" s="715"/>
      <c r="AG92" s="715"/>
      <c r="AH92" s="715"/>
      <c r="AI92" s="715"/>
      <c r="AJ92" s="715"/>
      <c r="AK92" s="715"/>
      <c r="AL92" s="715"/>
      <c r="AM92" s="715"/>
      <c r="AN92" s="715"/>
      <c r="AO92" s="715"/>
      <c r="AP92" s="715"/>
      <c r="AQ92" s="715"/>
      <c r="AR92" s="715"/>
      <c r="AS92" s="715"/>
      <c r="AT92" s="715"/>
      <c r="AU92" s="715"/>
      <c r="AV92" s="715"/>
      <c r="AW92" s="729"/>
      <c r="AX92" s="729"/>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29"/>
      <c r="CA92" s="729"/>
      <c r="CB92" s="729"/>
      <c r="CC92" s="729"/>
      <c r="CD92" s="729"/>
      <c r="CE92" s="729"/>
      <c r="CF92" s="729"/>
    </row>
    <row r="93" spans="2:86" s="300" customFormat="1" ht="15">
      <c r="B93" s="744"/>
      <c r="C93" s="339"/>
      <c r="D93" s="737"/>
      <c r="E93" s="714"/>
      <c r="F93" s="715"/>
      <c r="G93" s="715"/>
      <c r="H93" s="715"/>
      <c r="I93" s="715"/>
      <c r="J93" s="715"/>
      <c r="K93" s="715"/>
      <c r="L93" s="715"/>
      <c r="M93" s="715"/>
      <c r="N93" s="715"/>
      <c r="O93" s="715"/>
      <c r="P93" s="715"/>
      <c r="Q93" s="715"/>
      <c r="R93" s="715"/>
      <c r="S93" s="715"/>
      <c r="T93" s="715"/>
      <c r="U93" s="715"/>
      <c r="V93" s="715"/>
      <c r="W93" s="715"/>
      <c r="X93" s="715"/>
      <c r="Y93" s="729"/>
      <c r="AA93" s="744"/>
      <c r="AB93" s="713"/>
      <c r="AC93" s="714"/>
      <c r="AD93" s="715"/>
      <c r="AE93" s="715"/>
      <c r="AF93" s="715"/>
      <c r="AG93" s="715"/>
      <c r="AH93" s="715"/>
      <c r="AI93" s="715"/>
      <c r="AJ93" s="715"/>
      <c r="AK93" s="715"/>
      <c r="AL93" s="715"/>
      <c r="AM93" s="715"/>
      <c r="AN93" s="715"/>
      <c r="AO93" s="715"/>
      <c r="AP93" s="715"/>
      <c r="AQ93" s="715"/>
      <c r="AR93" s="715"/>
      <c r="AS93" s="715"/>
      <c r="AT93" s="715"/>
      <c r="AU93" s="715"/>
      <c r="AV93" s="715"/>
      <c r="AW93" s="729"/>
      <c r="AX93" s="729"/>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29"/>
      <c r="CA93" s="729"/>
      <c r="CB93" s="729"/>
      <c r="CC93" s="729"/>
      <c r="CD93" s="729"/>
      <c r="CE93" s="729"/>
      <c r="CF93" s="729"/>
    </row>
    <row r="94" spans="2:86" s="300" customFormat="1">
      <c r="B94" s="687"/>
      <c r="C94" s="687"/>
      <c r="D94" s="687"/>
      <c r="E94" s="687"/>
      <c r="F94" s="687"/>
      <c r="G94" s="687"/>
      <c r="H94" s="687"/>
      <c r="I94" s="687"/>
      <c r="J94" s="687"/>
      <c r="K94" s="687"/>
      <c r="L94" s="687"/>
      <c r="M94" s="687"/>
      <c r="N94" s="687"/>
      <c r="O94" s="687"/>
      <c r="P94" s="687"/>
      <c r="Q94" s="687"/>
      <c r="R94" s="687"/>
      <c r="S94" s="687"/>
      <c r="T94" s="687"/>
      <c r="U94" s="687"/>
      <c r="V94" s="687"/>
      <c r="W94" s="687"/>
      <c r="X94" s="687"/>
      <c r="Y94" s="687"/>
      <c r="AA94" s="687"/>
      <c r="AB94" s="687"/>
      <c r="AC94" s="687"/>
      <c r="AD94" s="687"/>
      <c r="AE94" s="687"/>
      <c r="AF94" s="687"/>
      <c r="AG94" s="687"/>
      <c r="AH94" s="687"/>
      <c r="AI94" s="687"/>
      <c r="AJ94" s="687"/>
      <c r="AK94" s="687"/>
      <c r="AL94" s="687"/>
      <c r="AM94" s="687"/>
      <c r="AN94" s="687"/>
      <c r="AO94" s="687"/>
      <c r="AP94" s="687"/>
      <c r="AQ94" s="687"/>
      <c r="AR94" s="687"/>
      <c r="AS94" s="687"/>
      <c r="AT94" s="687"/>
      <c r="AU94" s="687"/>
      <c r="AV94" s="687"/>
      <c r="AW94" s="687"/>
      <c r="BU94" s="729"/>
      <c r="BV94" s="729"/>
      <c r="BW94" s="729"/>
      <c r="BX94" s="729"/>
      <c r="BY94" s="729"/>
      <c r="BZ94" s="729"/>
      <c r="CA94" s="729"/>
      <c r="CB94" s="729"/>
      <c r="CC94" s="729"/>
      <c r="CD94" s="729"/>
      <c r="CE94" s="729"/>
      <c r="CF94" s="729"/>
      <c r="CG94" s="729"/>
      <c r="CH94" s="729"/>
    </row>
    <row r="95" spans="2:86">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9"/>
      <c r="AA95" s="668"/>
      <c r="AB95" s="668"/>
      <c r="AC95" s="668"/>
      <c r="AD95" s="669"/>
      <c r="AE95" s="669"/>
      <c r="AF95" s="669"/>
      <c r="AG95" s="669"/>
      <c r="AH95" s="669"/>
      <c r="AI95" s="669"/>
      <c r="AJ95" s="669"/>
      <c r="AK95" s="669"/>
      <c r="AL95" s="669"/>
      <c r="AM95" s="669"/>
      <c r="AN95" s="669"/>
      <c r="AO95" s="669"/>
      <c r="AP95" s="669"/>
      <c r="AQ95" s="669"/>
      <c r="AR95" s="669"/>
      <c r="AS95" s="669"/>
      <c r="AT95" s="669"/>
      <c r="AU95" s="669"/>
      <c r="AV95" s="669"/>
      <c r="AW95" s="669"/>
      <c r="BU95" s="572"/>
      <c r="BV95" s="572"/>
      <c r="BW95" s="572"/>
      <c r="BX95" s="572"/>
      <c r="BY95" s="572"/>
      <c r="BZ95" s="572"/>
      <c r="CA95" s="572"/>
      <c r="CB95" s="572"/>
      <c r="CC95" s="572"/>
      <c r="CD95" s="572"/>
      <c r="CE95" s="572"/>
      <c r="CF95" s="572"/>
      <c r="CG95" s="572"/>
      <c r="CH95" s="572"/>
    </row>
    <row r="96" spans="2:86">
      <c r="B96" s="669"/>
      <c r="C96" s="669"/>
      <c r="D96" s="669"/>
      <c r="E96" s="670" t="s">
        <v>338</v>
      </c>
      <c r="F96" s="670"/>
      <c r="G96" s="670" t="b">
        <v>1</v>
      </c>
      <c r="H96" s="669"/>
      <c r="I96" s="669"/>
      <c r="J96" s="669"/>
      <c r="K96" s="669"/>
      <c r="L96" s="669"/>
      <c r="M96" s="669"/>
      <c r="N96" s="669"/>
      <c r="O96" s="669"/>
      <c r="P96" s="669"/>
      <c r="Q96" s="669"/>
      <c r="R96" s="669"/>
      <c r="S96" s="669"/>
      <c r="T96" s="669"/>
      <c r="U96" s="669"/>
      <c r="V96" s="669"/>
      <c r="W96" s="669"/>
      <c r="X96" s="669"/>
      <c r="Y96" s="669"/>
      <c r="AA96" s="668"/>
      <c r="AB96" s="668"/>
      <c r="AC96" s="668"/>
      <c r="AD96" s="670" t="s">
        <v>338</v>
      </c>
      <c r="AE96" s="670"/>
      <c r="AF96" s="670" t="b">
        <v>1</v>
      </c>
      <c r="AG96" s="669"/>
      <c r="AH96" s="669"/>
      <c r="AI96" s="669"/>
      <c r="AJ96" s="669"/>
      <c r="AK96" s="669"/>
      <c r="AL96" s="669"/>
      <c r="AM96" s="669"/>
      <c r="AN96" s="669"/>
      <c r="AO96" s="669"/>
      <c r="AP96" s="669"/>
      <c r="AQ96" s="669"/>
      <c r="AR96" s="669"/>
      <c r="AS96" s="669"/>
      <c r="AT96" s="669"/>
      <c r="AU96" s="669"/>
      <c r="AV96" s="669"/>
      <c r="AW96" s="669"/>
      <c r="BU96" s="572"/>
      <c r="BV96" s="572"/>
      <c r="BW96" s="572"/>
      <c r="BX96" s="572"/>
      <c r="BY96" s="572"/>
      <c r="BZ96" s="572"/>
      <c r="CA96" s="572"/>
      <c r="CB96" s="572"/>
      <c r="CC96" s="572"/>
      <c r="CD96" s="572"/>
      <c r="CE96" s="572"/>
      <c r="CF96" s="572"/>
      <c r="CG96" s="572"/>
      <c r="CH96" s="572"/>
    </row>
    <row r="97" spans="2:86">
      <c r="B97" s="669"/>
      <c r="C97" s="669"/>
      <c r="D97" s="669"/>
      <c r="E97" s="670" t="s">
        <v>339</v>
      </c>
      <c r="F97" s="670"/>
      <c r="G97" s="670" t="b">
        <v>0</v>
      </c>
      <c r="H97" s="669"/>
      <c r="I97" s="669"/>
      <c r="J97" s="669"/>
      <c r="K97" s="669"/>
      <c r="L97" s="669"/>
      <c r="M97" s="669"/>
      <c r="N97" s="669"/>
      <c r="O97" s="669"/>
      <c r="P97" s="669"/>
      <c r="Q97" s="669"/>
      <c r="R97" s="669"/>
      <c r="S97" s="669"/>
      <c r="T97" s="669"/>
      <c r="U97" s="669"/>
      <c r="V97" s="669"/>
      <c r="W97" s="669"/>
      <c r="X97" s="669"/>
      <c r="Y97" s="669"/>
      <c r="AA97" s="668"/>
      <c r="AB97" s="668"/>
      <c r="AC97" s="668"/>
      <c r="AD97" s="670" t="s">
        <v>339</v>
      </c>
      <c r="AE97" s="670"/>
      <c r="AF97" s="670" t="b">
        <v>0</v>
      </c>
      <c r="AG97" s="669"/>
      <c r="AH97" s="669"/>
      <c r="AI97" s="669"/>
      <c r="AJ97" s="669"/>
      <c r="AK97" s="669"/>
      <c r="AL97" s="669"/>
      <c r="AM97" s="669"/>
      <c r="AN97" s="669"/>
      <c r="AO97" s="669"/>
      <c r="AP97" s="669"/>
      <c r="AQ97" s="669"/>
      <c r="AR97" s="669"/>
      <c r="AS97" s="669"/>
      <c r="AT97" s="669"/>
      <c r="AU97" s="669"/>
      <c r="AV97" s="669"/>
      <c r="AW97" s="669"/>
      <c r="BU97" s="572"/>
      <c r="BV97" s="572"/>
      <c r="BW97" s="572"/>
      <c r="BX97" s="572"/>
      <c r="BY97" s="572"/>
      <c r="BZ97" s="572"/>
      <c r="CA97" s="572"/>
      <c r="CB97" s="572"/>
      <c r="CC97" s="572"/>
      <c r="CD97" s="572"/>
      <c r="CE97" s="572"/>
      <c r="CF97" s="572"/>
      <c r="CG97" s="572"/>
      <c r="CH97" s="572"/>
    </row>
    <row r="98" spans="2:86">
      <c r="B98" s="669"/>
      <c r="C98" s="669"/>
      <c r="D98" s="669"/>
      <c r="E98" s="670" t="s">
        <v>340</v>
      </c>
      <c r="F98" s="670"/>
      <c r="G98" s="669"/>
      <c r="H98" s="669"/>
      <c r="I98" s="669"/>
      <c r="J98" s="669"/>
      <c r="K98" s="669"/>
      <c r="L98" s="669"/>
      <c r="M98" s="669"/>
      <c r="N98" s="669"/>
      <c r="O98" s="669"/>
      <c r="P98" s="669"/>
      <c r="Q98" s="669"/>
      <c r="R98" s="669"/>
      <c r="S98" s="669"/>
      <c r="T98" s="669"/>
      <c r="U98" s="669"/>
      <c r="V98" s="669"/>
      <c r="W98" s="669"/>
      <c r="X98" s="669"/>
      <c r="Y98" s="669"/>
      <c r="AA98" s="668"/>
      <c r="AB98" s="668"/>
      <c r="AC98" s="668"/>
      <c r="AD98" s="670" t="s">
        <v>340</v>
      </c>
      <c r="AE98" s="670"/>
      <c r="AF98" s="669"/>
      <c r="AG98" s="669"/>
      <c r="AH98" s="669"/>
      <c r="AI98" s="669"/>
      <c r="AJ98" s="669"/>
      <c r="AK98" s="669"/>
      <c r="AL98" s="669"/>
      <c r="AM98" s="669"/>
      <c r="AN98" s="669"/>
      <c r="AO98" s="669"/>
      <c r="AP98" s="669"/>
      <c r="AQ98" s="669"/>
      <c r="AR98" s="669"/>
      <c r="AS98" s="669"/>
      <c r="AT98" s="669"/>
      <c r="AU98" s="669"/>
      <c r="AV98" s="669"/>
      <c r="AW98" s="669"/>
      <c r="BU98" s="572"/>
      <c r="BV98" s="572"/>
      <c r="BW98" s="572"/>
      <c r="BX98" s="572"/>
      <c r="BY98" s="572"/>
      <c r="BZ98" s="572"/>
      <c r="CA98" s="572"/>
      <c r="CB98" s="572"/>
      <c r="CC98" s="572"/>
      <c r="CD98" s="572"/>
      <c r="CE98" s="572"/>
      <c r="CF98" s="572"/>
      <c r="CG98" s="572"/>
      <c r="CH98" s="572"/>
    </row>
    <row r="99" spans="2:86">
      <c r="B99" s="669"/>
      <c r="C99" s="669"/>
      <c r="D99" s="669"/>
      <c r="E99" s="670" t="s">
        <v>304</v>
      </c>
      <c r="F99" s="670"/>
      <c r="G99" s="669"/>
      <c r="H99" s="669"/>
      <c r="I99" s="669"/>
      <c r="J99" s="669"/>
      <c r="K99" s="669"/>
      <c r="L99" s="669"/>
      <c r="M99" s="669"/>
      <c r="N99" s="669"/>
      <c r="O99" s="669"/>
      <c r="P99" s="669"/>
      <c r="Q99" s="669"/>
      <c r="R99" s="669"/>
      <c r="S99" s="669"/>
      <c r="T99" s="669"/>
      <c r="U99" s="669"/>
      <c r="V99" s="669"/>
      <c r="W99" s="669"/>
      <c r="X99" s="669"/>
      <c r="Y99" s="669"/>
      <c r="AA99" s="668"/>
      <c r="AB99" s="668"/>
      <c r="AC99" s="668"/>
      <c r="AD99" s="670" t="s">
        <v>304</v>
      </c>
      <c r="AE99" s="670"/>
      <c r="AF99" s="669"/>
      <c r="AG99" s="669"/>
      <c r="AH99" s="669"/>
      <c r="AI99" s="669"/>
      <c r="AJ99" s="669"/>
      <c r="AK99" s="669"/>
      <c r="AL99" s="669"/>
      <c r="AM99" s="669"/>
      <c r="AN99" s="669"/>
      <c r="AO99" s="669"/>
      <c r="AP99" s="669"/>
      <c r="AQ99" s="669"/>
      <c r="AR99" s="669"/>
      <c r="AS99" s="669"/>
      <c r="AT99" s="669"/>
      <c r="AU99" s="669"/>
      <c r="AV99" s="669"/>
      <c r="AW99" s="669"/>
      <c r="BU99" s="572"/>
      <c r="BV99" s="572"/>
      <c r="BW99" s="572"/>
      <c r="BX99" s="572"/>
      <c r="BY99" s="572"/>
      <c r="BZ99" s="572"/>
      <c r="CA99" s="572"/>
      <c r="CB99" s="572"/>
      <c r="CC99" s="572"/>
      <c r="CD99" s="572"/>
      <c r="CE99" s="572"/>
      <c r="CF99" s="572"/>
      <c r="CG99" s="572"/>
      <c r="CH99" s="572"/>
    </row>
    <row r="100" spans="2:86">
      <c r="B100" s="669"/>
      <c r="C100" s="669"/>
      <c r="D100" s="669"/>
      <c r="E100" s="670" t="s">
        <v>305</v>
      </c>
      <c r="F100" s="670"/>
      <c r="G100" s="669"/>
      <c r="H100" s="669"/>
      <c r="I100" s="669"/>
      <c r="J100" s="669"/>
      <c r="K100" s="669"/>
      <c r="L100" s="669"/>
      <c r="M100" s="669"/>
      <c r="N100" s="669"/>
      <c r="O100" s="669"/>
      <c r="P100" s="669"/>
      <c r="Q100" s="669"/>
      <c r="R100" s="669"/>
      <c r="S100" s="669"/>
      <c r="T100" s="669"/>
      <c r="U100" s="669"/>
      <c r="V100" s="669"/>
      <c r="W100" s="669"/>
      <c r="X100" s="669"/>
      <c r="Y100" s="669"/>
      <c r="AA100" s="668"/>
      <c r="AB100" s="668"/>
      <c r="AC100" s="668"/>
      <c r="AD100" s="670" t="s">
        <v>305</v>
      </c>
      <c r="AE100" s="670"/>
      <c r="AF100" s="669"/>
      <c r="AG100" s="669"/>
      <c r="AH100" s="669"/>
      <c r="AI100" s="669"/>
      <c r="AJ100" s="669"/>
      <c r="AK100" s="669"/>
      <c r="AL100" s="669"/>
      <c r="AM100" s="669"/>
      <c r="AN100" s="669"/>
      <c r="AO100" s="669"/>
      <c r="AP100" s="669"/>
      <c r="AQ100" s="669"/>
      <c r="AR100" s="669"/>
      <c r="AS100" s="669"/>
      <c r="AT100" s="669"/>
      <c r="AU100" s="669"/>
      <c r="AV100" s="669"/>
      <c r="AW100" s="669"/>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1" t="s">
        <v>410</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1"/>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79" customFormat="1" ht="15">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2"/>
      <c r="AC2" s="673"/>
      <c r="AD2" s="674"/>
      <c r="AE2" s="674"/>
      <c r="AF2" s="674"/>
      <c r="AG2" s="674"/>
      <c r="AH2" s="674"/>
      <c r="AI2" s="674"/>
      <c r="AJ2" s="674"/>
      <c r="AK2" s="674"/>
      <c r="AL2" s="674"/>
      <c r="AM2" s="674"/>
      <c r="AN2" s="674"/>
      <c r="AO2" s="674"/>
      <c r="AP2" s="674"/>
      <c r="AQ2" s="674"/>
      <c r="AR2" s="675"/>
      <c r="AS2" s="675"/>
      <c r="AT2" s="675"/>
      <c r="AU2" s="675"/>
      <c r="AV2" s="675"/>
      <c r="AW2" s="675"/>
      <c r="AX2" s="674"/>
      <c r="AY2" s="674"/>
      <c r="AZ2" s="674"/>
      <c r="BA2" s="674"/>
      <c r="BB2" s="674"/>
      <c r="BC2" s="674"/>
      <c r="BD2" s="674"/>
      <c r="BE2" s="674"/>
      <c r="BF2" s="674"/>
      <c r="BG2" s="674"/>
      <c r="BH2" s="674"/>
      <c r="BI2" s="676"/>
      <c r="BJ2" s="676"/>
      <c r="BK2" s="676"/>
      <c r="BL2" s="676"/>
      <c r="BM2" s="676"/>
      <c r="BN2" s="676"/>
      <c r="BO2" s="676"/>
      <c r="BP2" s="676"/>
      <c r="BQ2" s="676"/>
      <c r="BR2" s="676"/>
      <c r="BS2" s="676"/>
      <c r="BT2" s="676"/>
      <c r="BU2" s="676"/>
      <c r="BV2" s="676"/>
      <c r="BW2" s="676"/>
      <c r="BX2" s="676"/>
      <c r="BY2" s="676"/>
      <c r="BZ2" s="676"/>
      <c r="CA2" s="677"/>
      <c r="CB2" s="678"/>
      <c r="CC2" s="678"/>
      <c r="CD2" s="678"/>
      <c r="CE2" s="678"/>
      <c r="CF2" s="678"/>
      <c r="CG2" s="678"/>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2" t="s">
        <v>436</v>
      </c>
      <c r="C5" s="682"/>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37"/>
      <c r="Z6" s="937"/>
      <c r="AA6" s="937"/>
      <c r="AB6" s="937"/>
      <c r="AC6" s="937"/>
      <c r="AD6" s="937"/>
      <c r="AE6" s="937"/>
      <c r="AF6" s="937"/>
      <c r="AG6" s="937"/>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3" t="s">
        <v>442</v>
      </c>
      <c r="C7" s="806">
        <v>0.25</v>
      </c>
      <c r="D7" s="807">
        <v>0.25</v>
      </c>
      <c r="E7" s="807">
        <v>0.25</v>
      </c>
      <c r="F7" s="807">
        <v>0.25</v>
      </c>
      <c r="G7" s="807">
        <v>0.25</v>
      </c>
      <c r="H7" s="807">
        <v>0.25</v>
      </c>
      <c r="I7" s="807">
        <v>0.25</v>
      </c>
      <c r="J7" s="807">
        <v>0.25</v>
      </c>
      <c r="K7" s="807">
        <v>0.25</v>
      </c>
      <c r="L7" s="807">
        <v>0.25</v>
      </c>
      <c r="M7" s="807">
        <v>0.25</v>
      </c>
      <c r="N7" s="807">
        <v>0.25</v>
      </c>
      <c r="O7" s="807">
        <v>0.25</v>
      </c>
      <c r="P7" s="807">
        <v>0.25</v>
      </c>
      <c r="Q7" s="807">
        <v>0.25</v>
      </c>
      <c r="R7" s="807">
        <v>0.25</v>
      </c>
      <c r="S7" s="807">
        <v>0.25</v>
      </c>
      <c r="T7" s="807">
        <v>0.25</v>
      </c>
      <c r="U7" s="808">
        <v>0.25</v>
      </c>
      <c r="W7" s="568"/>
      <c r="X7" s="568"/>
      <c r="Y7" s="938"/>
      <c r="Z7" s="938"/>
      <c r="AA7" s="938"/>
      <c r="AB7" s="938"/>
      <c r="AC7" s="938"/>
      <c r="AD7" s="938"/>
      <c r="AE7" s="938"/>
      <c r="AF7" s="938"/>
      <c r="AG7" s="938"/>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4" t="s">
        <v>452</v>
      </c>
      <c r="C8" s="806">
        <v>0.82</v>
      </c>
      <c r="D8" s="807">
        <v>0.82</v>
      </c>
      <c r="E8" s="807">
        <v>0.82</v>
      </c>
      <c r="F8" s="807">
        <v>0.82</v>
      </c>
      <c r="G8" s="807">
        <v>0.82</v>
      </c>
      <c r="H8" s="807">
        <v>0.82</v>
      </c>
      <c r="I8" s="807">
        <v>0.82</v>
      </c>
      <c r="J8" s="807">
        <v>0.82</v>
      </c>
      <c r="K8" s="807">
        <v>0.82</v>
      </c>
      <c r="L8" s="807">
        <v>0.82</v>
      </c>
      <c r="M8" s="807">
        <v>0.82</v>
      </c>
      <c r="N8" s="807">
        <v>0.82</v>
      </c>
      <c r="O8" s="807">
        <v>0.82</v>
      </c>
      <c r="P8" s="807">
        <v>0.82</v>
      </c>
      <c r="Q8" s="807">
        <v>0.82</v>
      </c>
      <c r="R8" s="807">
        <v>0.82</v>
      </c>
      <c r="S8" s="807">
        <v>0.82</v>
      </c>
      <c r="T8" s="807">
        <v>0.82</v>
      </c>
      <c r="U8" s="808">
        <v>0.82</v>
      </c>
      <c r="W8" s="568"/>
      <c r="X8" s="568"/>
      <c r="Y8" s="838"/>
      <c r="Z8" s="838"/>
      <c r="AA8" s="838"/>
      <c r="AB8" s="838"/>
      <c r="AC8" s="838"/>
      <c r="AD8" s="838"/>
      <c r="AE8" s="838"/>
      <c r="AF8" s="838"/>
      <c r="AG8" s="838"/>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55" t="s">
        <v>456</v>
      </c>
      <c r="C9" s="806">
        <v>0.2</v>
      </c>
      <c r="D9" s="807">
        <v>0.2</v>
      </c>
      <c r="E9" s="807">
        <v>0.2</v>
      </c>
      <c r="F9" s="807">
        <v>0.2</v>
      </c>
      <c r="G9" s="807">
        <v>0.2</v>
      </c>
      <c r="H9" s="807">
        <v>0.2</v>
      </c>
      <c r="I9" s="807">
        <v>0.2</v>
      </c>
      <c r="J9" s="807">
        <v>0.2</v>
      </c>
      <c r="K9" s="807">
        <v>0.2</v>
      </c>
      <c r="L9" s="807">
        <v>0.2</v>
      </c>
      <c r="M9" s="807">
        <v>0.14000000000000001</v>
      </c>
      <c r="N9" s="807">
        <v>0.14000000000000001</v>
      </c>
      <c r="O9" s="807">
        <v>0.14000000000000001</v>
      </c>
      <c r="P9" s="807">
        <v>0.14000000000000001</v>
      </c>
      <c r="Q9" s="807">
        <v>0.14000000000000001</v>
      </c>
      <c r="R9" s="807">
        <v>0.14000000000000001</v>
      </c>
      <c r="S9" s="807">
        <v>0.14000000000000001</v>
      </c>
      <c r="T9" s="807">
        <v>0.14000000000000001</v>
      </c>
      <c r="U9" s="808">
        <v>0.14000000000000001</v>
      </c>
      <c r="W9" s="568"/>
      <c r="X9" s="568"/>
      <c r="Y9" s="685"/>
      <c r="Z9" s="685"/>
      <c r="AA9" s="685"/>
      <c r="AB9" s="685"/>
      <c r="AC9" s="685"/>
      <c r="AD9" s="685"/>
      <c r="AE9" s="685"/>
      <c r="AF9" s="685"/>
      <c r="AG9" s="685"/>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39" t="s">
        <v>450</v>
      </c>
      <c r="C10" s="826">
        <v>0.6</v>
      </c>
      <c r="D10" s="827">
        <v>0.6</v>
      </c>
      <c r="E10" s="827">
        <v>0.6</v>
      </c>
      <c r="F10" s="827">
        <v>0.6</v>
      </c>
      <c r="G10" s="827">
        <v>0.6</v>
      </c>
      <c r="H10" s="827">
        <v>0.6</v>
      </c>
      <c r="I10" s="827">
        <v>0.6</v>
      </c>
      <c r="J10" s="827">
        <v>0.6</v>
      </c>
      <c r="K10" s="827">
        <v>0.6</v>
      </c>
      <c r="L10" s="827">
        <v>0.6</v>
      </c>
      <c r="M10" s="827">
        <v>0.6</v>
      </c>
      <c r="N10" s="827">
        <v>0.6</v>
      </c>
      <c r="O10" s="827">
        <v>0.6</v>
      </c>
      <c r="P10" s="827">
        <v>0.6</v>
      </c>
      <c r="Q10" s="827">
        <v>0.6</v>
      </c>
      <c r="R10" s="827">
        <v>0.6</v>
      </c>
      <c r="S10" s="827">
        <v>0.6</v>
      </c>
      <c r="T10" s="827">
        <v>0.6</v>
      </c>
      <c r="U10" s="828">
        <v>0.6</v>
      </c>
      <c r="W10" s="760"/>
      <c r="X10" s="760"/>
      <c r="Y10" s="760"/>
      <c r="Z10" s="760"/>
      <c r="AA10" s="760"/>
      <c r="AB10" s="760"/>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1"/>
      <c r="D11" s="762"/>
      <c r="E11" s="762"/>
      <c r="F11" s="762"/>
      <c r="G11" s="762"/>
      <c r="H11" s="762"/>
      <c r="I11" s="762"/>
      <c r="J11" s="762"/>
      <c r="K11" s="762"/>
      <c r="L11" s="762"/>
      <c r="M11" s="762"/>
      <c r="N11" s="762"/>
      <c r="O11" s="762"/>
      <c r="P11" s="762"/>
      <c r="Q11" s="762"/>
      <c r="R11" s="762"/>
      <c r="S11" s="762"/>
      <c r="T11" s="762"/>
      <c r="U11" s="762"/>
      <c r="V11" s="762"/>
      <c r="W11" s="750"/>
      <c r="X11" s="750"/>
      <c r="Y11" s="936"/>
      <c r="Z11" s="936"/>
      <c r="AA11" s="936"/>
      <c r="AB11" s="936"/>
      <c r="AC11" s="936"/>
      <c r="AD11" s="936"/>
      <c r="AE11" s="936"/>
      <c r="AF11" s="936"/>
      <c r="AG11" s="936"/>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1"/>
      <c r="D12" s="762"/>
      <c r="E12" s="762"/>
      <c r="F12" s="762"/>
      <c r="G12" s="762"/>
      <c r="H12" s="762"/>
      <c r="I12" s="762"/>
      <c r="J12" s="762"/>
      <c r="K12" s="762"/>
      <c r="L12" s="762"/>
      <c r="M12" s="762"/>
      <c r="N12" s="762"/>
      <c r="O12" s="762"/>
      <c r="P12" s="762"/>
      <c r="Q12" s="762"/>
      <c r="R12" s="762"/>
      <c r="S12" s="762"/>
      <c r="T12" s="762"/>
      <c r="U12" s="762"/>
      <c r="V12" s="762"/>
      <c r="W12" s="750"/>
      <c r="X12" s="750"/>
      <c r="Y12" s="763"/>
      <c r="Z12" s="763"/>
      <c r="AA12" s="763"/>
      <c r="AB12" s="763"/>
      <c r="AC12" s="763"/>
      <c r="AD12" s="763"/>
      <c r="AE12" s="763"/>
      <c r="AF12" s="763"/>
      <c r="AG12" s="763"/>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1"/>
      <c r="D13" s="762"/>
      <c r="E13" s="762"/>
      <c r="F13" s="762"/>
      <c r="G13" s="762"/>
      <c r="H13" s="762"/>
      <c r="I13" s="762"/>
      <c r="J13" s="762"/>
      <c r="K13" s="762"/>
      <c r="L13" s="762"/>
      <c r="M13" s="762"/>
      <c r="N13" s="762"/>
      <c r="O13" s="762"/>
      <c r="P13" s="762"/>
      <c r="Q13" s="762"/>
      <c r="R13" s="762"/>
      <c r="S13" s="762"/>
      <c r="T13" s="762"/>
      <c r="U13" s="762"/>
      <c r="V13" s="762"/>
      <c r="W13" s="750"/>
      <c r="X13" s="750"/>
      <c r="Y13" s="763"/>
      <c r="Z13" s="763"/>
      <c r="AA13" s="763"/>
      <c r="AB13" s="763"/>
      <c r="AC13" s="763"/>
      <c r="AD13" s="763"/>
      <c r="AE13" s="763"/>
      <c r="AF13" s="763"/>
      <c r="AG13" s="763"/>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2" t="s">
        <v>437</v>
      </c>
      <c r="C14" s="746"/>
      <c r="D14" s="687"/>
      <c r="E14" s="687"/>
      <c r="F14" s="687"/>
      <c r="G14" s="687"/>
      <c r="H14" s="687"/>
      <c r="I14" s="687"/>
      <c r="J14" s="687"/>
      <c r="K14" s="687"/>
      <c r="L14" s="687"/>
      <c r="M14" s="687"/>
      <c r="N14" s="687"/>
      <c r="O14" s="687"/>
      <c r="P14" s="687"/>
      <c r="Q14" s="687"/>
      <c r="R14" s="687"/>
      <c r="S14" s="687"/>
      <c r="T14" s="687"/>
      <c r="U14" s="687"/>
      <c r="V14" s="687"/>
      <c r="W14" s="750"/>
      <c r="X14" s="750"/>
      <c r="Y14" s="936"/>
      <c r="Z14" s="936"/>
      <c r="AA14" s="936"/>
      <c r="AB14" s="936"/>
      <c r="AC14" s="936"/>
      <c r="AD14" s="936"/>
      <c r="AE14" s="936"/>
      <c r="AF14" s="936"/>
      <c r="AG14" s="936"/>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3" t="s">
        <v>438</v>
      </c>
      <c r="C16" s="806">
        <v>0.02</v>
      </c>
      <c r="D16" s="807">
        <v>0.02</v>
      </c>
      <c r="E16" s="807">
        <v>0.02</v>
      </c>
      <c r="F16" s="807">
        <v>0.02</v>
      </c>
      <c r="G16" s="807">
        <v>0.02</v>
      </c>
      <c r="H16" s="807">
        <v>0.02</v>
      </c>
      <c r="I16" s="807">
        <v>0.02</v>
      </c>
      <c r="J16" s="807">
        <v>0.02</v>
      </c>
      <c r="K16" s="807">
        <v>0.02</v>
      </c>
      <c r="L16" s="807">
        <v>0.02</v>
      </c>
      <c r="M16" s="807">
        <v>0.02</v>
      </c>
      <c r="N16" s="807">
        <v>0.02</v>
      </c>
      <c r="O16" s="807">
        <v>0.02</v>
      </c>
      <c r="P16" s="807">
        <v>0.02</v>
      </c>
      <c r="Q16" s="807">
        <v>0.02</v>
      </c>
      <c r="R16" s="807">
        <v>0.02</v>
      </c>
      <c r="S16" s="807">
        <v>0.02</v>
      </c>
      <c r="T16" s="807">
        <v>0.02</v>
      </c>
      <c r="U16" s="808">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55" t="s">
        <v>439</v>
      </c>
      <c r="C17" s="804">
        <v>4</v>
      </c>
      <c r="D17" s="756">
        <v>4</v>
      </c>
      <c r="E17" s="756">
        <v>4</v>
      </c>
      <c r="F17" s="756">
        <v>4</v>
      </c>
      <c r="G17" s="756">
        <v>4</v>
      </c>
      <c r="H17" s="756">
        <v>4</v>
      </c>
      <c r="I17" s="756">
        <v>4</v>
      </c>
      <c r="J17" s="756">
        <v>4</v>
      </c>
      <c r="K17" s="756">
        <v>4</v>
      </c>
      <c r="L17" s="756">
        <v>4</v>
      </c>
      <c r="M17" s="756">
        <v>4</v>
      </c>
      <c r="N17" s="756">
        <v>4</v>
      </c>
      <c r="O17" s="756">
        <v>4</v>
      </c>
      <c r="P17" s="756">
        <v>4</v>
      </c>
      <c r="Q17" s="756">
        <v>4</v>
      </c>
      <c r="R17" s="756">
        <v>4</v>
      </c>
      <c r="S17" s="756">
        <v>4</v>
      </c>
      <c r="T17" s="756">
        <v>4</v>
      </c>
      <c r="U17" s="805">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23" t="s">
        <v>440</v>
      </c>
      <c r="C18" s="820">
        <v>2</v>
      </c>
      <c r="D18" s="758">
        <v>2</v>
      </c>
      <c r="E18" s="758">
        <v>2</v>
      </c>
      <c r="F18" s="758">
        <v>2</v>
      </c>
      <c r="G18" s="758">
        <v>2</v>
      </c>
      <c r="H18" s="758">
        <v>2</v>
      </c>
      <c r="I18" s="758">
        <v>2</v>
      </c>
      <c r="J18" s="758">
        <v>2</v>
      </c>
      <c r="K18" s="758">
        <v>2</v>
      </c>
      <c r="L18" s="758">
        <v>2</v>
      </c>
      <c r="M18" s="758">
        <v>2</v>
      </c>
      <c r="N18" s="758">
        <v>2</v>
      </c>
      <c r="O18" s="758">
        <v>2</v>
      </c>
      <c r="P18" s="758">
        <v>2</v>
      </c>
      <c r="Q18" s="758">
        <v>2</v>
      </c>
      <c r="R18" s="758">
        <v>2</v>
      </c>
      <c r="S18" s="758">
        <v>2</v>
      </c>
      <c r="T18" s="758">
        <v>2</v>
      </c>
      <c r="U18" s="821">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23" t="s">
        <v>451</v>
      </c>
      <c r="C19" s="757">
        <v>31.5</v>
      </c>
      <c r="D19" s="758">
        <v>31.5</v>
      </c>
      <c r="E19" s="758">
        <v>31.5</v>
      </c>
      <c r="F19" s="758">
        <v>31.5</v>
      </c>
      <c r="G19" s="758">
        <v>31.5</v>
      </c>
      <c r="H19" s="758">
        <v>31.5</v>
      </c>
      <c r="I19" s="758">
        <v>31.5</v>
      </c>
      <c r="J19" s="758">
        <v>31.5</v>
      </c>
      <c r="K19" s="758">
        <v>31.5</v>
      </c>
      <c r="L19" s="758">
        <v>31.5</v>
      </c>
      <c r="M19" s="758">
        <v>31.5</v>
      </c>
      <c r="N19" s="758">
        <v>31.5</v>
      </c>
      <c r="O19" s="758">
        <v>31.5</v>
      </c>
      <c r="P19" s="758">
        <v>31.5</v>
      </c>
      <c r="Q19" s="758">
        <v>31.5</v>
      </c>
      <c r="R19" s="758">
        <v>31.5</v>
      </c>
      <c r="S19" s="758">
        <v>31.5</v>
      </c>
      <c r="T19" s="758">
        <v>31.5</v>
      </c>
      <c r="U19" s="759">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24" t="s">
        <v>455</v>
      </c>
      <c r="C20" s="822">
        <v>0.02</v>
      </c>
      <c r="D20" s="813">
        <v>0.02</v>
      </c>
      <c r="E20" s="813">
        <v>0.02</v>
      </c>
      <c r="F20" s="813">
        <v>0.02</v>
      </c>
      <c r="G20" s="813">
        <v>0.02</v>
      </c>
      <c r="H20" s="813">
        <v>0.02</v>
      </c>
      <c r="I20" s="813">
        <v>1.4999999999999999E-2</v>
      </c>
      <c r="J20" s="813">
        <v>1.4999999999999999E-2</v>
      </c>
      <c r="K20" s="813">
        <v>1.4999999999999999E-2</v>
      </c>
      <c r="L20" s="813">
        <v>1.4999999999999999E-2</v>
      </c>
      <c r="M20" s="813">
        <v>1.4999999999999999E-2</v>
      </c>
      <c r="N20" s="813">
        <v>1.4999999999999999E-2</v>
      </c>
      <c r="O20" s="813">
        <v>0.01</v>
      </c>
      <c r="P20" s="813">
        <v>0.01</v>
      </c>
      <c r="Q20" s="813">
        <v>0.01</v>
      </c>
      <c r="R20" s="813">
        <v>0.01</v>
      </c>
      <c r="S20" s="813">
        <v>0.01</v>
      </c>
      <c r="T20" s="813">
        <v>0.01</v>
      </c>
      <c r="U20" s="813">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2" t="s">
        <v>441</v>
      </c>
      <c r="C22" s="746"/>
      <c r="D22" s="687"/>
      <c r="E22" s="687"/>
      <c r="F22" s="687"/>
      <c r="G22" s="687"/>
      <c r="H22" s="687"/>
      <c r="I22" s="687"/>
      <c r="J22" s="687"/>
      <c r="K22" s="687"/>
      <c r="L22" s="687"/>
      <c r="M22" s="687"/>
      <c r="N22" s="687"/>
      <c r="O22" s="687"/>
      <c r="P22" s="687"/>
      <c r="Q22" s="687"/>
      <c r="R22" s="687"/>
      <c r="S22" s="687"/>
      <c r="T22" s="687"/>
      <c r="U22" s="687"/>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25" t="s">
        <v>440</v>
      </c>
      <c r="C24" s="820">
        <v>2</v>
      </c>
      <c r="D24" s="758">
        <v>2</v>
      </c>
      <c r="E24" s="758">
        <v>2</v>
      </c>
      <c r="F24" s="758">
        <v>2</v>
      </c>
      <c r="G24" s="758">
        <v>2</v>
      </c>
      <c r="H24" s="758">
        <v>2</v>
      </c>
      <c r="I24" s="758">
        <v>2</v>
      </c>
      <c r="J24" s="758">
        <v>2</v>
      </c>
      <c r="K24" s="758">
        <v>2</v>
      </c>
      <c r="L24" s="758">
        <v>2</v>
      </c>
      <c r="M24" s="758">
        <v>2</v>
      </c>
      <c r="N24" s="758">
        <v>2</v>
      </c>
      <c r="O24" s="758">
        <v>2</v>
      </c>
      <c r="P24" s="758">
        <v>2</v>
      </c>
      <c r="Q24" s="758">
        <v>2</v>
      </c>
      <c r="R24" s="758">
        <v>2</v>
      </c>
      <c r="S24" s="758">
        <v>2</v>
      </c>
      <c r="T24" s="758">
        <v>2</v>
      </c>
      <c r="U24" s="821">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24" t="s">
        <v>455</v>
      </c>
      <c r="C25" s="842">
        <v>0.01</v>
      </c>
      <c r="D25" s="843">
        <v>0.01</v>
      </c>
      <c r="E25" s="843">
        <v>0.01</v>
      </c>
      <c r="F25" s="843">
        <v>0.01</v>
      </c>
      <c r="G25" s="843">
        <v>0.01</v>
      </c>
      <c r="H25" s="843">
        <v>0.01</v>
      </c>
      <c r="I25" s="843">
        <v>8.0000000000000002E-3</v>
      </c>
      <c r="J25" s="843">
        <v>8.0000000000000002E-3</v>
      </c>
      <c r="K25" s="843">
        <v>8.0000000000000002E-3</v>
      </c>
      <c r="L25" s="843">
        <v>8.0000000000000002E-3</v>
      </c>
      <c r="M25" s="843">
        <v>8.0000000000000002E-3</v>
      </c>
      <c r="N25" s="843">
        <v>8.0000000000000002E-3</v>
      </c>
      <c r="O25" s="843">
        <v>5.0000000000000001E-3</v>
      </c>
      <c r="P25" s="843">
        <v>5.0000000000000001E-3</v>
      </c>
      <c r="Q25" s="843">
        <v>5.0000000000000001E-3</v>
      </c>
      <c r="R25" s="843">
        <v>5.0000000000000001E-3</v>
      </c>
      <c r="S25" s="843">
        <v>5.0000000000000001E-3</v>
      </c>
      <c r="T25" s="843">
        <v>5.0000000000000001E-3</v>
      </c>
      <c r="U25" s="844">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40" t="s">
        <v>457</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4" t="s">
        <v>412</v>
      </c>
      <c r="C2" s="263"/>
      <c r="E2" s="263"/>
      <c r="F2" s="263"/>
      <c r="G2" s="263"/>
      <c r="H2" s="691"/>
      <c r="I2" s="263"/>
      <c r="K2" s="765"/>
      <c r="L2" s="263"/>
      <c r="M2" s="263"/>
      <c r="N2" s="263"/>
      <c r="O2" s="263"/>
      <c r="P2" s="263"/>
      <c r="Q2" s="263"/>
      <c r="R2" s="263"/>
      <c r="S2" s="263"/>
      <c r="T2" s="263"/>
      <c r="U2" s="263"/>
      <c r="V2" s="263"/>
      <c r="W2" s="263"/>
      <c r="X2" s="263"/>
      <c r="Y2" s="263"/>
      <c r="AB2" s="764"/>
      <c r="AC2" s="263"/>
      <c r="AE2" s="263"/>
      <c r="AF2" s="263"/>
      <c r="AG2" s="263"/>
      <c r="AH2" s="691"/>
      <c r="AI2" s="263"/>
      <c r="AK2" s="765"/>
      <c r="AL2" s="263"/>
      <c r="AM2" s="263"/>
      <c r="AN2" s="263"/>
      <c r="AO2" s="263"/>
      <c r="AP2" s="263"/>
      <c r="AQ2" s="263"/>
      <c r="AR2" s="263"/>
      <c r="AS2" s="263"/>
      <c r="AT2" s="263"/>
      <c r="AU2" s="263"/>
      <c r="AV2" s="263"/>
      <c r="AW2" s="263"/>
      <c r="BX2" s="281"/>
      <c r="BY2" s="281"/>
      <c r="BZ2" s="281"/>
      <c r="CA2" s="281"/>
    </row>
    <row r="3" spans="1:79" s="673" customFormat="1" ht="29.25" customHeight="1">
      <c r="B3" s="695"/>
      <c r="C3" s="695"/>
      <c r="D3" s="766"/>
      <c r="E3" s="695"/>
      <c r="F3" s="695"/>
      <c r="G3" s="695"/>
      <c r="H3" s="694"/>
      <c r="I3" s="695"/>
      <c r="K3" s="767"/>
      <c r="L3" s="695"/>
      <c r="M3" s="695"/>
      <c r="N3" s="695"/>
      <c r="O3" s="695"/>
      <c r="P3" s="695"/>
      <c r="Q3" s="695"/>
      <c r="R3" s="695"/>
      <c r="S3" s="695"/>
      <c r="T3" s="695"/>
      <c r="U3" s="695"/>
      <c r="V3" s="695"/>
      <c r="W3" s="695"/>
      <c r="X3" s="695"/>
      <c r="Y3" s="695"/>
      <c r="AB3" s="695"/>
      <c r="AC3" s="695"/>
      <c r="AD3" s="766"/>
      <c r="AE3" s="695"/>
      <c r="AF3" s="695"/>
      <c r="AG3" s="695"/>
      <c r="AH3" s="694"/>
      <c r="AI3" s="695"/>
      <c r="AK3" s="767"/>
      <c r="AL3" s="695"/>
      <c r="AM3" s="695"/>
      <c r="AN3" s="695"/>
      <c r="AO3" s="695"/>
      <c r="AP3" s="695"/>
      <c r="AQ3" s="695"/>
      <c r="AR3" s="695"/>
      <c r="AS3" s="695"/>
      <c r="AT3" s="695"/>
      <c r="AU3" s="695"/>
      <c r="AV3" s="695"/>
      <c r="AW3" s="695"/>
      <c r="BX3" s="768"/>
      <c r="BY3" s="768"/>
      <c r="BZ3" s="768"/>
      <c r="CA3" s="768"/>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2"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42" t="s">
        <v>413</v>
      </c>
      <c r="D9" s="943"/>
      <c r="E9" s="943"/>
      <c r="F9" s="944"/>
      <c r="G9" s="769">
        <v>2.5000000000000001E-2</v>
      </c>
      <c r="H9" s="770">
        <v>2.5000000000000001E-2</v>
      </c>
      <c r="I9" s="770">
        <v>2.5000000000000001E-2</v>
      </c>
      <c r="J9" s="770">
        <v>2.5000000000000001E-2</v>
      </c>
      <c r="K9" s="770">
        <v>2.5000000000000001E-2</v>
      </c>
      <c r="L9" s="770">
        <v>2.5000000000000001E-2</v>
      </c>
      <c r="M9" s="770">
        <v>2.5000000000000001E-2</v>
      </c>
      <c r="N9" s="770">
        <v>2.5000000000000001E-2</v>
      </c>
      <c r="O9" s="770">
        <v>2.5000000000000001E-2</v>
      </c>
      <c r="P9" s="770">
        <v>2.5000000000000001E-2</v>
      </c>
      <c r="Q9" s="770">
        <v>2.5000000000000001E-2</v>
      </c>
      <c r="R9" s="770">
        <v>2.5000000000000001E-2</v>
      </c>
      <c r="S9" s="770">
        <v>2.5000000000000001E-2</v>
      </c>
      <c r="T9" s="770">
        <v>2.5000000000000001E-2</v>
      </c>
      <c r="U9" s="770">
        <v>2.5000000000000001E-2</v>
      </c>
      <c r="V9" s="770">
        <v>2.5000000000000001E-2</v>
      </c>
      <c r="W9" s="770">
        <v>2.5000000000000001E-2</v>
      </c>
      <c r="X9" s="770">
        <v>2.5000000000000001E-2</v>
      </c>
      <c r="Y9" s="771">
        <v>2.5000000000000001E-2</v>
      </c>
      <c r="Z9" s="445"/>
    </row>
    <row r="10" spans="1:79" ht="18" customHeight="1">
      <c r="A10" s="445"/>
      <c r="B10" s="445"/>
      <c r="C10" s="945" t="s">
        <v>414</v>
      </c>
      <c r="D10" s="946"/>
      <c r="E10" s="946"/>
      <c r="F10" s="947"/>
      <c r="G10" s="769">
        <v>0.08</v>
      </c>
      <c r="H10" s="770">
        <v>0.08</v>
      </c>
      <c r="I10" s="770">
        <v>0.08</v>
      </c>
      <c r="J10" s="770">
        <v>0.08</v>
      </c>
      <c r="K10" s="770">
        <v>0.08</v>
      </c>
      <c r="L10" s="770">
        <v>0.08</v>
      </c>
      <c r="M10" s="770">
        <v>0.08</v>
      </c>
      <c r="N10" s="770">
        <v>0.08</v>
      </c>
      <c r="O10" s="770">
        <v>0.08</v>
      </c>
      <c r="P10" s="770">
        <v>0.08</v>
      </c>
      <c r="Q10" s="770">
        <v>0.08</v>
      </c>
      <c r="R10" s="770">
        <v>0.08</v>
      </c>
      <c r="S10" s="770">
        <v>0.08</v>
      </c>
      <c r="T10" s="770">
        <v>0.08</v>
      </c>
      <c r="U10" s="770">
        <v>0.08</v>
      </c>
      <c r="V10" s="770">
        <v>0.08</v>
      </c>
      <c r="W10" s="770">
        <v>0.08</v>
      </c>
      <c r="X10" s="770">
        <v>0.08</v>
      </c>
      <c r="Y10" s="771">
        <v>0.08</v>
      </c>
      <c r="Z10" s="445"/>
    </row>
    <row r="11" spans="1:79" ht="18" customHeight="1">
      <c r="A11" s="445"/>
      <c r="B11" s="445"/>
      <c r="C11" s="945" t="s">
        <v>415</v>
      </c>
      <c r="D11" s="946"/>
      <c r="E11" s="946"/>
      <c r="F11" s="947"/>
      <c r="G11" s="769">
        <v>0.08</v>
      </c>
      <c r="H11" s="770">
        <v>0.08</v>
      </c>
      <c r="I11" s="770">
        <v>0.08</v>
      </c>
      <c r="J11" s="770">
        <v>0.08</v>
      </c>
      <c r="K11" s="770">
        <v>0.08</v>
      </c>
      <c r="L11" s="770">
        <v>0.08</v>
      </c>
      <c r="M11" s="770">
        <v>0.08</v>
      </c>
      <c r="N11" s="770">
        <v>0.08</v>
      </c>
      <c r="O11" s="770">
        <v>0.08</v>
      </c>
      <c r="P11" s="770">
        <v>0.08</v>
      </c>
      <c r="Q11" s="770">
        <v>0.08</v>
      </c>
      <c r="R11" s="770">
        <v>0.08</v>
      </c>
      <c r="S11" s="770">
        <v>0.08</v>
      </c>
      <c r="T11" s="770">
        <v>0.08</v>
      </c>
      <c r="U11" s="770">
        <v>0.08</v>
      </c>
      <c r="V11" s="770">
        <v>0.08</v>
      </c>
      <c r="W11" s="770">
        <v>0.08</v>
      </c>
      <c r="X11" s="770">
        <v>0.08</v>
      </c>
      <c r="Y11" s="771">
        <v>0.08</v>
      </c>
      <c r="Z11" s="445"/>
    </row>
    <row r="12" spans="1:79" ht="18" customHeight="1">
      <c r="A12" s="445"/>
      <c r="B12" s="445"/>
      <c r="C12" s="945" t="s">
        <v>416</v>
      </c>
      <c r="D12" s="946"/>
      <c r="E12" s="946"/>
      <c r="F12" s="947"/>
      <c r="G12" s="769">
        <v>0.13</v>
      </c>
      <c r="H12" s="770">
        <v>0.13</v>
      </c>
      <c r="I12" s="770">
        <v>0.13</v>
      </c>
      <c r="J12" s="770">
        <v>0.13</v>
      </c>
      <c r="K12" s="770">
        <v>0.13</v>
      </c>
      <c r="L12" s="770">
        <v>0.13</v>
      </c>
      <c r="M12" s="770">
        <v>0.13</v>
      </c>
      <c r="N12" s="770">
        <v>0.13</v>
      </c>
      <c r="O12" s="770">
        <v>0.13</v>
      </c>
      <c r="P12" s="770">
        <v>0.13</v>
      </c>
      <c r="Q12" s="770">
        <v>0.13</v>
      </c>
      <c r="R12" s="770">
        <v>0.13</v>
      </c>
      <c r="S12" s="770">
        <v>0.13</v>
      </c>
      <c r="T12" s="770">
        <v>0.13</v>
      </c>
      <c r="U12" s="770">
        <v>0.13</v>
      </c>
      <c r="V12" s="770">
        <v>0.13</v>
      </c>
      <c r="W12" s="770">
        <v>0.13</v>
      </c>
      <c r="X12" s="770">
        <v>0.13</v>
      </c>
      <c r="Y12" s="771">
        <v>0.13</v>
      </c>
      <c r="Z12" s="445"/>
    </row>
    <row r="13" spans="1:79" ht="18" customHeight="1">
      <c r="A13" s="445"/>
      <c r="B13" s="445"/>
      <c r="C13" s="945" t="s">
        <v>417</v>
      </c>
      <c r="D13" s="946"/>
      <c r="E13" s="946"/>
      <c r="F13" s="947"/>
      <c r="G13" s="769">
        <v>0.6</v>
      </c>
      <c r="H13" s="770">
        <v>0.6</v>
      </c>
      <c r="I13" s="770">
        <v>0.6</v>
      </c>
      <c r="J13" s="770">
        <v>0.6</v>
      </c>
      <c r="K13" s="770">
        <v>0.6</v>
      </c>
      <c r="L13" s="770">
        <v>0.6</v>
      </c>
      <c r="M13" s="770">
        <v>0.6</v>
      </c>
      <c r="N13" s="770">
        <v>0.6</v>
      </c>
      <c r="O13" s="770">
        <v>0.6</v>
      </c>
      <c r="P13" s="770">
        <v>0.6</v>
      </c>
      <c r="Q13" s="770">
        <v>0.6</v>
      </c>
      <c r="R13" s="770">
        <v>0.6</v>
      </c>
      <c r="S13" s="770">
        <v>0.6</v>
      </c>
      <c r="T13" s="770">
        <v>0.6</v>
      </c>
      <c r="U13" s="770">
        <v>0.6</v>
      </c>
      <c r="V13" s="770">
        <v>0.6</v>
      </c>
      <c r="W13" s="770">
        <v>0.6</v>
      </c>
      <c r="X13" s="770">
        <v>0.6</v>
      </c>
      <c r="Y13" s="771">
        <v>0.6</v>
      </c>
      <c r="Z13" s="445"/>
    </row>
    <row r="14" spans="1:79" ht="18" customHeight="1">
      <c r="A14" s="445"/>
      <c r="B14" s="445"/>
      <c r="C14" s="945" t="s">
        <v>418</v>
      </c>
      <c r="D14" s="946"/>
      <c r="E14" s="946"/>
      <c r="F14" s="947"/>
      <c r="G14" s="769">
        <v>0.4</v>
      </c>
      <c r="H14" s="770">
        <v>0.4</v>
      </c>
      <c r="I14" s="770">
        <v>0.4</v>
      </c>
      <c r="J14" s="770">
        <v>0.4</v>
      </c>
      <c r="K14" s="770">
        <v>0.4</v>
      </c>
      <c r="L14" s="770">
        <v>0.4</v>
      </c>
      <c r="M14" s="770">
        <v>0.4</v>
      </c>
      <c r="N14" s="770">
        <v>0.4</v>
      </c>
      <c r="O14" s="770">
        <v>0.4</v>
      </c>
      <c r="P14" s="770">
        <v>0.4</v>
      </c>
      <c r="Q14" s="770">
        <v>0.4</v>
      </c>
      <c r="R14" s="770">
        <v>0.4</v>
      </c>
      <c r="S14" s="770">
        <v>0.4</v>
      </c>
      <c r="T14" s="770">
        <v>0.4</v>
      </c>
      <c r="U14" s="770">
        <v>0.4</v>
      </c>
      <c r="V14" s="770">
        <v>0.4</v>
      </c>
      <c r="W14" s="770">
        <v>0.4</v>
      </c>
      <c r="X14" s="770">
        <v>0.4</v>
      </c>
      <c r="Y14" s="771">
        <v>0.4</v>
      </c>
      <c r="Z14" s="445"/>
    </row>
    <row r="15" spans="1:79" ht="18" customHeight="1">
      <c r="A15" s="445"/>
      <c r="B15" s="445"/>
      <c r="C15" s="832" t="s">
        <v>405</v>
      </c>
      <c r="D15" s="833"/>
      <c r="E15" s="833"/>
      <c r="F15" s="834"/>
      <c r="G15" s="817">
        <v>4</v>
      </c>
      <c r="H15" s="818">
        <v>4</v>
      </c>
      <c r="I15" s="818">
        <v>4</v>
      </c>
      <c r="J15" s="818">
        <v>4</v>
      </c>
      <c r="K15" s="818">
        <v>4</v>
      </c>
      <c r="L15" s="818">
        <v>4</v>
      </c>
      <c r="M15" s="818">
        <v>4</v>
      </c>
      <c r="N15" s="818">
        <v>4</v>
      </c>
      <c r="O15" s="818">
        <v>4</v>
      </c>
      <c r="P15" s="818">
        <v>4</v>
      </c>
      <c r="Q15" s="818">
        <v>4</v>
      </c>
      <c r="R15" s="818">
        <v>4</v>
      </c>
      <c r="S15" s="818">
        <v>4</v>
      </c>
      <c r="T15" s="818">
        <v>4</v>
      </c>
      <c r="U15" s="818">
        <v>4</v>
      </c>
      <c r="V15" s="818">
        <v>4</v>
      </c>
      <c r="W15" s="818">
        <v>4</v>
      </c>
      <c r="X15" s="818">
        <v>4</v>
      </c>
      <c r="Y15" s="819">
        <v>4</v>
      </c>
      <c r="Z15" s="445"/>
    </row>
    <row r="16" spans="1:79" ht="18" customHeight="1">
      <c r="A16" s="445"/>
      <c r="B16" s="445"/>
      <c r="C16" s="945" t="s">
        <v>411</v>
      </c>
      <c r="D16" s="946"/>
      <c r="E16" s="946"/>
      <c r="F16" s="947"/>
      <c r="G16" s="817">
        <v>30</v>
      </c>
      <c r="H16" s="818">
        <v>30</v>
      </c>
      <c r="I16" s="818">
        <v>30</v>
      </c>
      <c r="J16" s="818">
        <v>30</v>
      </c>
      <c r="K16" s="818">
        <v>30</v>
      </c>
      <c r="L16" s="818">
        <v>30</v>
      </c>
      <c r="M16" s="818">
        <v>30</v>
      </c>
      <c r="N16" s="818">
        <v>30</v>
      </c>
      <c r="O16" s="818">
        <v>30</v>
      </c>
      <c r="P16" s="818">
        <v>30</v>
      </c>
      <c r="Q16" s="818">
        <v>30</v>
      </c>
      <c r="R16" s="818">
        <v>30</v>
      </c>
      <c r="S16" s="818">
        <v>30</v>
      </c>
      <c r="T16" s="818">
        <v>30</v>
      </c>
      <c r="U16" s="818">
        <v>30</v>
      </c>
      <c r="V16" s="818">
        <v>30</v>
      </c>
      <c r="W16" s="818">
        <v>30</v>
      </c>
      <c r="X16" s="818">
        <v>30</v>
      </c>
      <c r="Y16" s="819">
        <v>30</v>
      </c>
      <c r="Z16" s="445"/>
    </row>
    <row r="17" spans="1:26" ht="18" customHeight="1" thickBot="1">
      <c r="A17" s="445"/>
      <c r="B17" s="445"/>
      <c r="C17" s="939" t="s">
        <v>419</v>
      </c>
      <c r="D17" s="940"/>
      <c r="E17" s="940"/>
      <c r="F17" s="941"/>
      <c r="G17" s="797">
        <v>5</v>
      </c>
      <c r="H17" s="798">
        <v>5</v>
      </c>
      <c r="I17" s="798">
        <v>5</v>
      </c>
      <c r="J17" s="798">
        <v>5</v>
      </c>
      <c r="K17" s="798">
        <v>5</v>
      </c>
      <c r="L17" s="798">
        <v>5</v>
      </c>
      <c r="M17" s="798">
        <v>5</v>
      </c>
      <c r="N17" s="798">
        <v>5</v>
      </c>
      <c r="O17" s="798">
        <v>5</v>
      </c>
      <c r="P17" s="798">
        <v>5</v>
      </c>
      <c r="Q17" s="798">
        <v>5</v>
      </c>
      <c r="R17" s="798">
        <v>5</v>
      </c>
      <c r="S17" s="798">
        <v>5</v>
      </c>
      <c r="T17" s="798">
        <v>5</v>
      </c>
      <c r="U17" s="798">
        <v>5</v>
      </c>
      <c r="V17" s="798">
        <v>5</v>
      </c>
      <c r="W17" s="798">
        <v>5</v>
      </c>
      <c r="X17" s="798">
        <v>5</v>
      </c>
      <c r="Y17" s="799">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2" t="s">
        <v>420</v>
      </c>
      <c r="E19" s="445"/>
      <c r="G19" s="773"/>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4"/>
      <c r="E20" s="445"/>
      <c r="G20" s="773"/>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4"/>
      <c r="E21" s="445"/>
      <c r="F21" s="775" t="s">
        <v>421</v>
      </c>
      <c r="G21" s="776"/>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03" t="s">
        <v>434</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01">
        <v>0</v>
      </c>
      <c r="G23" s="777">
        <v>0.4</v>
      </c>
      <c r="H23" s="777">
        <v>0.4</v>
      </c>
      <c r="I23" s="777">
        <v>0.4</v>
      </c>
      <c r="J23" s="777">
        <v>0.4</v>
      </c>
      <c r="K23" s="777">
        <v>0.4</v>
      </c>
      <c r="L23" s="777">
        <v>0.4</v>
      </c>
      <c r="M23" s="777">
        <v>0.4</v>
      </c>
      <c r="N23" s="777">
        <v>0.4</v>
      </c>
      <c r="O23" s="777">
        <v>0.4</v>
      </c>
      <c r="P23" s="777">
        <v>0.4</v>
      </c>
      <c r="Q23" s="777">
        <v>0.4</v>
      </c>
      <c r="R23" s="777">
        <v>0.4</v>
      </c>
      <c r="S23" s="777">
        <v>0.4</v>
      </c>
      <c r="T23" s="777">
        <v>0.4</v>
      </c>
      <c r="U23" s="777">
        <v>0.4</v>
      </c>
      <c r="V23" s="777">
        <v>0.4</v>
      </c>
      <c r="W23" s="777">
        <v>0.4</v>
      </c>
      <c r="X23" s="777">
        <v>0.4</v>
      </c>
      <c r="Y23" s="778">
        <v>0.4</v>
      </c>
      <c r="Z23" s="445"/>
    </row>
    <row r="24" spans="1:26" ht="18" customHeight="1">
      <c r="A24" s="445"/>
      <c r="B24" s="445"/>
      <c r="C24" s="445"/>
      <c r="D24" s="445"/>
      <c r="E24" s="445"/>
      <c r="F24" s="801">
        <v>1</v>
      </c>
      <c r="G24" s="777">
        <v>0.3</v>
      </c>
      <c r="H24" s="777">
        <v>0.3</v>
      </c>
      <c r="I24" s="777">
        <v>0.3</v>
      </c>
      <c r="J24" s="777">
        <v>0.3</v>
      </c>
      <c r="K24" s="777">
        <v>0.3</v>
      </c>
      <c r="L24" s="777">
        <v>0.3</v>
      </c>
      <c r="M24" s="777">
        <v>0.3</v>
      </c>
      <c r="N24" s="777">
        <v>0.3</v>
      </c>
      <c r="O24" s="777">
        <v>0.3</v>
      </c>
      <c r="P24" s="777">
        <v>0.3</v>
      </c>
      <c r="Q24" s="777">
        <v>0.3</v>
      </c>
      <c r="R24" s="777">
        <v>0.3</v>
      </c>
      <c r="S24" s="777">
        <v>0.3</v>
      </c>
      <c r="T24" s="777">
        <v>0.3</v>
      </c>
      <c r="U24" s="777">
        <v>0.3</v>
      </c>
      <c r="V24" s="777">
        <v>0.3</v>
      </c>
      <c r="W24" s="777">
        <v>0.3</v>
      </c>
      <c r="X24" s="777">
        <v>0.3</v>
      </c>
      <c r="Y24" s="778">
        <v>0.3</v>
      </c>
      <c r="Z24" s="445"/>
    </row>
    <row r="25" spans="1:26" ht="18" customHeight="1">
      <c r="A25" s="445"/>
      <c r="B25" s="445"/>
      <c r="C25" s="445"/>
      <c r="D25" s="445"/>
      <c r="E25" s="445"/>
      <c r="F25" s="801">
        <v>2</v>
      </c>
      <c r="G25" s="777">
        <v>0.2</v>
      </c>
      <c r="H25" s="777">
        <v>0.2</v>
      </c>
      <c r="I25" s="777">
        <v>0.2</v>
      </c>
      <c r="J25" s="777">
        <v>0.2</v>
      </c>
      <c r="K25" s="777">
        <v>0.2</v>
      </c>
      <c r="L25" s="777">
        <v>0.2</v>
      </c>
      <c r="M25" s="777">
        <v>0.2</v>
      </c>
      <c r="N25" s="777">
        <v>0.2</v>
      </c>
      <c r="O25" s="777">
        <v>0.2</v>
      </c>
      <c r="P25" s="777">
        <v>0.2</v>
      </c>
      <c r="Q25" s="777">
        <v>0.2</v>
      </c>
      <c r="R25" s="777">
        <v>0.2</v>
      </c>
      <c r="S25" s="777">
        <v>0.2</v>
      </c>
      <c r="T25" s="777">
        <v>0.2</v>
      </c>
      <c r="U25" s="777">
        <v>0.2</v>
      </c>
      <c r="V25" s="777">
        <v>0.2</v>
      </c>
      <c r="W25" s="777">
        <v>0.2</v>
      </c>
      <c r="X25" s="777">
        <v>0.2</v>
      </c>
      <c r="Y25" s="778">
        <v>0.2</v>
      </c>
      <c r="Z25" s="445"/>
    </row>
    <row r="26" spans="1:26" ht="18" customHeight="1">
      <c r="A26" s="445"/>
      <c r="B26" s="445"/>
      <c r="C26" s="445"/>
      <c r="D26" s="445"/>
      <c r="E26" s="445"/>
      <c r="F26" s="801">
        <v>3</v>
      </c>
      <c r="G26" s="777">
        <v>0.1</v>
      </c>
      <c r="H26" s="777">
        <v>0.1</v>
      </c>
      <c r="I26" s="777">
        <v>0.1</v>
      </c>
      <c r="J26" s="777">
        <v>0.1</v>
      </c>
      <c r="K26" s="777">
        <v>0.1</v>
      </c>
      <c r="L26" s="777">
        <v>0.1</v>
      </c>
      <c r="M26" s="777">
        <v>0.1</v>
      </c>
      <c r="N26" s="777">
        <v>0.1</v>
      </c>
      <c r="O26" s="777">
        <v>0.1</v>
      </c>
      <c r="P26" s="777">
        <v>0.1</v>
      </c>
      <c r="Q26" s="777">
        <v>0.1</v>
      </c>
      <c r="R26" s="777">
        <v>0.1</v>
      </c>
      <c r="S26" s="777">
        <v>0.1</v>
      </c>
      <c r="T26" s="777">
        <v>0.1</v>
      </c>
      <c r="U26" s="777">
        <v>0.1</v>
      </c>
      <c r="V26" s="777">
        <v>0.1</v>
      </c>
      <c r="W26" s="777">
        <v>0.1</v>
      </c>
      <c r="X26" s="777">
        <v>0.1</v>
      </c>
      <c r="Y26" s="778">
        <v>0.1</v>
      </c>
      <c r="Z26" s="445"/>
    </row>
    <row r="27" spans="1:26" ht="18" customHeight="1">
      <c r="A27" s="445"/>
      <c r="B27" s="445"/>
      <c r="C27" s="445"/>
      <c r="D27" s="445"/>
      <c r="E27" s="445"/>
      <c r="F27" s="801">
        <v>4</v>
      </c>
      <c r="G27" s="777">
        <v>0</v>
      </c>
      <c r="H27" s="777">
        <v>0</v>
      </c>
      <c r="I27" s="777">
        <v>0</v>
      </c>
      <c r="J27" s="777">
        <v>0</v>
      </c>
      <c r="K27" s="777">
        <v>0</v>
      </c>
      <c r="L27" s="777">
        <v>0</v>
      </c>
      <c r="M27" s="777">
        <v>0</v>
      </c>
      <c r="N27" s="777">
        <v>0</v>
      </c>
      <c r="O27" s="777">
        <v>0</v>
      </c>
      <c r="P27" s="777">
        <v>0</v>
      </c>
      <c r="Q27" s="777">
        <v>0</v>
      </c>
      <c r="R27" s="777">
        <v>0</v>
      </c>
      <c r="S27" s="777">
        <v>0</v>
      </c>
      <c r="T27" s="777">
        <v>0</v>
      </c>
      <c r="U27" s="777">
        <v>0</v>
      </c>
      <c r="V27" s="777">
        <v>0</v>
      </c>
      <c r="W27" s="777">
        <v>0</v>
      </c>
      <c r="X27" s="777">
        <v>0</v>
      </c>
      <c r="Y27" s="778">
        <v>0</v>
      </c>
      <c r="Z27" s="445"/>
    </row>
    <row r="28" spans="1:26" ht="18" customHeight="1" thickBot="1">
      <c r="A28" s="445"/>
      <c r="B28" s="445"/>
      <c r="C28" s="445"/>
      <c r="D28" s="445"/>
      <c r="E28" s="445"/>
      <c r="F28" s="802">
        <v>5</v>
      </c>
      <c r="G28" s="779">
        <v>0</v>
      </c>
      <c r="H28" s="779">
        <v>0</v>
      </c>
      <c r="I28" s="779">
        <v>0</v>
      </c>
      <c r="J28" s="779">
        <v>0</v>
      </c>
      <c r="K28" s="779">
        <v>0</v>
      </c>
      <c r="L28" s="779">
        <v>0</v>
      </c>
      <c r="M28" s="779">
        <v>0</v>
      </c>
      <c r="N28" s="779">
        <v>0</v>
      </c>
      <c r="O28" s="779">
        <v>0</v>
      </c>
      <c r="P28" s="779">
        <v>0</v>
      </c>
      <c r="Q28" s="779">
        <v>0</v>
      </c>
      <c r="R28" s="779">
        <v>0</v>
      </c>
      <c r="S28" s="779">
        <v>0</v>
      </c>
      <c r="T28" s="779">
        <v>0</v>
      </c>
      <c r="U28" s="779">
        <v>0</v>
      </c>
      <c r="V28" s="779">
        <v>0</v>
      </c>
      <c r="W28" s="779">
        <v>0</v>
      </c>
      <c r="X28" s="779">
        <v>0</v>
      </c>
      <c r="Y28" s="780">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2" t="s">
        <v>422</v>
      </c>
      <c r="E30" s="445"/>
      <c r="F30" s="773"/>
      <c r="G30" s="773"/>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2"/>
      <c r="E31" s="445"/>
      <c r="F31" s="773"/>
      <c r="G31" s="773"/>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2"/>
      <c r="E32" s="445"/>
      <c r="F32" s="775" t="s">
        <v>423</v>
      </c>
      <c r="G32" s="773"/>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03" t="s">
        <v>435</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01">
        <v>1</v>
      </c>
      <c r="G34" s="777">
        <v>0.6</v>
      </c>
      <c r="H34" s="777">
        <v>0.6</v>
      </c>
      <c r="I34" s="777">
        <v>0.6</v>
      </c>
      <c r="J34" s="777">
        <v>0.56000000000000005</v>
      </c>
      <c r="K34" s="777">
        <v>0.32</v>
      </c>
      <c r="L34" s="777">
        <v>0.2</v>
      </c>
      <c r="M34" s="777">
        <v>0.2</v>
      </c>
      <c r="N34" s="777">
        <v>0.2</v>
      </c>
      <c r="O34" s="777">
        <v>0.2</v>
      </c>
      <c r="P34" s="777">
        <v>0.2</v>
      </c>
      <c r="Q34" s="777">
        <v>0.2</v>
      </c>
      <c r="R34" s="777">
        <v>0.2</v>
      </c>
      <c r="S34" s="777">
        <v>0.2</v>
      </c>
      <c r="T34" s="777">
        <v>0.2</v>
      </c>
      <c r="U34" s="777">
        <v>0.2</v>
      </c>
      <c r="V34" s="777">
        <v>0.2</v>
      </c>
      <c r="W34" s="777">
        <v>0.2</v>
      </c>
      <c r="X34" s="777">
        <v>0.2</v>
      </c>
      <c r="Y34" s="778">
        <v>0.2</v>
      </c>
      <c r="Z34" s="445"/>
    </row>
    <row r="35" spans="1:26" ht="18" customHeight="1">
      <c r="A35" s="445"/>
      <c r="B35" s="445"/>
      <c r="C35" s="445"/>
      <c r="D35" s="445"/>
      <c r="E35" s="445"/>
      <c r="F35" s="801">
        <v>2</v>
      </c>
      <c r="G35" s="777">
        <v>0.16</v>
      </c>
      <c r="H35" s="777">
        <v>0.16</v>
      </c>
      <c r="I35" s="777">
        <v>0.16</v>
      </c>
      <c r="J35" s="777">
        <v>0.17599999999999999</v>
      </c>
      <c r="K35" s="777">
        <v>0.27200000000000002</v>
      </c>
      <c r="L35" s="777">
        <v>0.32</v>
      </c>
      <c r="M35" s="777">
        <v>0.32</v>
      </c>
      <c r="N35" s="777">
        <v>0.32</v>
      </c>
      <c r="O35" s="777">
        <v>0.32</v>
      </c>
      <c r="P35" s="777">
        <v>0.32</v>
      </c>
      <c r="Q35" s="777">
        <v>0.32</v>
      </c>
      <c r="R35" s="777">
        <v>0.32</v>
      </c>
      <c r="S35" s="777">
        <v>0.32</v>
      </c>
      <c r="T35" s="777">
        <v>0.32</v>
      </c>
      <c r="U35" s="777">
        <v>0.32</v>
      </c>
      <c r="V35" s="777">
        <v>0.32</v>
      </c>
      <c r="W35" s="777">
        <v>0.32</v>
      </c>
      <c r="X35" s="777">
        <v>0.32</v>
      </c>
      <c r="Y35" s="778">
        <v>0.32</v>
      </c>
      <c r="Z35" s="445"/>
    </row>
    <row r="36" spans="1:26" ht="18" customHeight="1">
      <c r="A36" s="445"/>
      <c r="B36" s="445"/>
      <c r="C36" s="445"/>
      <c r="D36" s="445"/>
      <c r="E36" s="445"/>
      <c r="F36" s="801">
        <v>3</v>
      </c>
      <c r="G36" s="777">
        <v>9.6000000000000002E-2</v>
      </c>
      <c r="H36" s="777">
        <v>9.6000000000000002E-2</v>
      </c>
      <c r="I36" s="777">
        <v>9.6000000000000002E-2</v>
      </c>
      <c r="J36" s="777">
        <v>0.1056</v>
      </c>
      <c r="K36" s="777">
        <v>0.16320000000000001</v>
      </c>
      <c r="L36" s="777">
        <v>0.192</v>
      </c>
      <c r="M36" s="777">
        <v>0.192</v>
      </c>
      <c r="N36" s="777">
        <v>0.192</v>
      </c>
      <c r="O36" s="777">
        <v>0.192</v>
      </c>
      <c r="P36" s="777">
        <v>0.192</v>
      </c>
      <c r="Q36" s="777">
        <v>0.192</v>
      </c>
      <c r="R36" s="777">
        <v>0.192</v>
      </c>
      <c r="S36" s="777">
        <v>0.192</v>
      </c>
      <c r="T36" s="777">
        <v>0.192</v>
      </c>
      <c r="U36" s="777">
        <v>0.192</v>
      </c>
      <c r="V36" s="777">
        <v>0.192</v>
      </c>
      <c r="W36" s="777">
        <v>0.192</v>
      </c>
      <c r="X36" s="777">
        <v>0.192</v>
      </c>
      <c r="Y36" s="778">
        <v>0.192</v>
      </c>
      <c r="Z36" s="445"/>
    </row>
    <row r="37" spans="1:26" ht="18" customHeight="1">
      <c r="A37" s="445"/>
      <c r="B37" s="445"/>
      <c r="C37" s="445"/>
      <c r="D37" s="445"/>
      <c r="E37" s="445"/>
      <c r="F37" s="801">
        <v>4</v>
      </c>
      <c r="G37" s="777">
        <v>5.7599999999999998E-2</v>
      </c>
      <c r="H37" s="777">
        <v>5.7599999999999998E-2</v>
      </c>
      <c r="I37" s="777">
        <v>5.7599999999999998E-2</v>
      </c>
      <c r="J37" s="777">
        <v>6.336E-2</v>
      </c>
      <c r="K37" s="777">
        <v>9.7919999999999993E-2</v>
      </c>
      <c r="L37" s="777">
        <v>0.1152</v>
      </c>
      <c r="M37" s="777">
        <v>0.1152</v>
      </c>
      <c r="N37" s="777">
        <v>0.1152</v>
      </c>
      <c r="O37" s="777">
        <v>0.1152</v>
      </c>
      <c r="P37" s="777">
        <v>0.1152</v>
      </c>
      <c r="Q37" s="777">
        <v>0.1152</v>
      </c>
      <c r="R37" s="777">
        <v>0.1152</v>
      </c>
      <c r="S37" s="777">
        <v>0.1152</v>
      </c>
      <c r="T37" s="777">
        <v>0.1152</v>
      </c>
      <c r="U37" s="777">
        <v>0.1152</v>
      </c>
      <c r="V37" s="777">
        <v>0.1152</v>
      </c>
      <c r="W37" s="777">
        <v>0.1152</v>
      </c>
      <c r="X37" s="777">
        <v>0.1152</v>
      </c>
      <c r="Y37" s="778">
        <v>0.1152</v>
      </c>
      <c r="Z37" s="445"/>
    </row>
    <row r="38" spans="1:26" ht="18" customHeight="1">
      <c r="A38" s="445"/>
      <c r="B38" s="445"/>
      <c r="C38" s="445"/>
      <c r="D38" s="445"/>
      <c r="E38" s="445"/>
      <c r="F38" s="801">
        <v>5</v>
      </c>
      <c r="G38" s="777">
        <v>5.7599999999999998E-2</v>
      </c>
      <c r="H38" s="777">
        <v>5.7599999999999998E-2</v>
      </c>
      <c r="I38" s="777">
        <v>5.7599999999999998E-2</v>
      </c>
      <c r="J38" s="777">
        <v>6.336E-2</v>
      </c>
      <c r="K38" s="777">
        <v>9.7919999999999993E-2</v>
      </c>
      <c r="L38" s="777">
        <v>0.1152</v>
      </c>
      <c r="M38" s="777">
        <v>0.1152</v>
      </c>
      <c r="N38" s="777">
        <v>0.1152</v>
      </c>
      <c r="O38" s="777">
        <v>0.1152</v>
      </c>
      <c r="P38" s="777">
        <v>0.1152</v>
      </c>
      <c r="Q38" s="777">
        <v>0.1152</v>
      </c>
      <c r="R38" s="777">
        <v>0.1152</v>
      </c>
      <c r="S38" s="777">
        <v>0.1152</v>
      </c>
      <c r="T38" s="777">
        <v>0.1152</v>
      </c>
      <c r="U38" s="777">
        <v>0.1152</v>
      </c>
      <c r="V38" s="777">
        <v>0.1152</v>
      </c>
      <c r="W38" s="777">
        <v>0.1152</v>
      </c>
      <c r="X38" s="777">
        <v>0.1152</v>
      </c>
      <c r="Y38" s="778">
        <v>0.1152</v>
      </c>
      <c r="Z38" s="445"/>
    </row>
    <row r="39" spans="1:26" ht="18" customHeight="1" thickBot="1">
      <c r="A39" s="445"/>
      <c r="B39" s="445"/>
      <c r="C39" s="445"/>
      <c r="D39" s="445"/>
      <c r="E39" s="445"/>
      <c r="F39" s="802">
        <v>6</v>
      </c>
      <c r="G39" s="779">
        <v>2.8799999999999999E-2</v>
      </c>
      <c r="H39" s="779">
        <v>2.8799999999999999E-2</v>
      </c>
      <c r="I39" s="779">
        <v>2.8799999999999999E-2</v>
      </c>
      <c r="J39" s="779">
        <v>3.168E-2</v>
      </c>
      <c r="K39" s="779">
        <v>4.8959999999999997E-2</v>
      </c>
      <c r="L39" s="779">
        <v>5.7599999999999998E-2</v>
      </c>
      <c r="M39" s="779">
        <v>5.7599999999999998E-2</v>
      </c>
      <c r="N39" s="779">
        <v>5.7599999999999998E-2</v>
      </c>
      <c r="O39" s="779">
        <v>5.7599999999999998E-2</v>
      </c>
      <c r="P39" s="779">
        <v>5.7599999999999998E-2</v>
      </c>
      <c r="Q39" s="779">
        <v>5.7599999999999998E-2</v>
      </c>
      <c r="R39" s="779">
        <v>5.7599999999999998E-2</v>
      </c>
      <c r="S39" s="779">
        <v>5.7599999999999998E-2</v>
      </c>
      <c r="T39" s="779">
        <v>5.7599999999999998E-2</v>
      </c>
      <c r="U39" s="779">
        <v>5.7599999999999998E-2</v>
      </c>
      <c r="V39" s="779">
        <v>5.7599999999999998E-2</v>
      </c>
      <c r="W39" s="779">
        <v>5.7599999999999998E-2</v>
      </c>
      <c r="X39" s="779">
        <v>5.7599999999999998E-2</v>
      </c>
      <c r="Y39" s="780">
        <v>5.7599999999999998E-2</v>
      </c>
      <c r="Z39" s="445"/>
    </row>
    <row r="40" spans="1:26" s="386" customFormat="1" ht="18" customHeight="1">
      <c r="A40" s="445"/>
      <c r="B40" s="445"/>
      <c r="C40" s="445"/>
      <c r="D40" s="445"/>
      <c r="E40" s="445"/>
      <c r="F40" s="800"/>
      <c r="G40" s="781"/>
      <c r="H40" s="781"/>
      <c r="I40" s="781"/>
      <c r="J40" s="781"/>
      <c r="K40" s="781"/>
      <c r="L40" s="781"/>
      <c r="M40" s="781"/>
      <c r="N40" s="781"/>
      <c r="O40" s="781"/>
      <c r="P40" s="781"/>
      <c r="Q40" s="781"/>
      <c r="R40" s="781"/>
      <c r="S40" s="781"/>
      <c r="T40" s="781"/>
      <c r="U40" s="781"/>
      <c r="V40" s="781"/>
      <c r="W40" s="781"/>
      <c r="X40" s="781"/>
      <c r="Y40" s="781"/>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3"/>
      <c r="I2" s="703"/>
      <c r="J2" s="703"/>
      <c r="L2" s="703"/>
      <c r="M2" s="703"/>
      <c r="N2" s="703"/>
      <c r="O2" s="703"/>
    </row>
    <row r="6" spans="2:15" ht="16" thickBot="1"/>
    <row r="7" spans="2:15" ht="16" thickBot="1">
      <c r="B7" s="448" t="s">
        <v>327</v>
      </c>
      <c r="C7" s="449" t="s">
        <v>328</v>
      </c>
      <c r="D7" s="450" t="s">
        <v>326</v>
      </c>
    </row>
    <row r="8" spans="2:15" ht="16" thickBot="1">
      <c r="B8" s="841">
        <v>0.03</v>
      </c>
      <c r="C8" s="849">
        <v>0.38</v>
      </c>
      <c r="D8" s="848">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21"/>
  <sheetViews>
    <sheetView workbookViewId="0">
      <selection activeCell="O15" sqref="O15"/>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426</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ht="15">
      <c r="A2" s="640"/>
      <c r="B2" s="640"/>
      <c r="C2" s="640"/>
      <c r="D2" s="640"/>
      <c r="E2" s="640"/>
      <c r="F2" s="640"/>
      <c r="G2" s="640"/>
      <c r="H2" s="640"/>
      <c r="I2" s="641"/>
      <c r="J2" s="386"/>
      <c r="K2" s="386"/>
      <c r="L2" s="386"/>
      <c r="M2" s="386"/>
      <c r="N2" s="386"/>
      <c r="O2" s="386"/>
      <c r="P2" s="386"/>
      <c r="Q2" s="386"/>
      <c r="R2" s="386"/>
      <c r="S2" s="386"/>
      <c r="T2" s="386"/>
      <c r="U2" s="386"/>
      <c r="V2" s="386"/>
      <c r="W2" s="386"/>
      <c r="X2" s="386"/>
      <c r="Y2" s="386"/>
      <c r="Z2" s="386"/>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22" thickBot="1">
      <c r="A4" s="783"/>
      <c r="B4" s="784" t="s">
        <v>147</v>
      </c>
      <c r="C4" s="785"/>
      <c r="D4" s="785"/>
      <c r="E4" s="785"/>
      <c r="F4" s="785"/>
      <c r="G4" s="666"/>
      <c r="H4" s="666"/>
      <c r="I4" s="666"/>
      <c r="J4" s="666"/>
      <c r="K4" s="666"/>
      <c r="L4" s="666"/>
      <c r="M4" s="666"/>
      <c r="N4" s="666"/>
      <c r="O4" s="666"/>
      <c r="P4" s="666"/>
      <c r="Q4" s="666"/>
      <c r="R4" s="666"/>
      <c r="S4" s="666"/>
      <c r="T4" s="666"/>
      <c r="U4" s="666"/>
      <c r="V4" s="666"/>
      <c r="W4" s="782"/>
      <c r="X4" s="386"/>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638"/>
      <c r="AZ4" s="638"/>
      <c r="BA4" s="638"/>
      <c r="BB4" s="638"/>
      <c r="BC4" s="638"/>
      <c r="BD4" s="638"/>
      <c r="BE4" s="638"/>
      <c r="BF4" s="207"/>
    </row>
    <row r="5" spans="1:59" ht="16" thickBot="1">
      <c r="A5" s="786"/>
      <c r="B5" s="300"/>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V5" s="666"/>
      <c r="W5" s="782"/>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638"/>
      <c r="AZ5" s="638"/>
      <c r="BA5" s="638"/>
      <c r="BB5" s="638"/>
      <c r="BC5" s="638"/>
      <c r="BD5" s="638"/>
      <c r="BE5" s="638"/>
      <c r="BF5" s="207"/>
    </row>
    <row r="6" spans="1:59" ht="15">
      <c r="A6" s="948"/>
      <c r="B6" s="653" t="s">
        <v>471</v>
      </c>
      <c r="C6" s="654">
        <v>2000</v>
      </c>
      <c r="D6" s="655">
        <v>2000</v>
      </c>
      <c r="E6" s="655">
        <v>2000</v>
      </c>
      <c r="F6" s="655">
        <v>2000</v>
      </c>
      <c r="G6" s="655">
        <v>2000</v>
      </c>
      <c r="H6" s="655">
        <v>2000</v>
      </c>
      <c r="I6" s="655">
        <v>2000</v>
      </c>
      <c r="J6" s="655">
        <v>2000</v>
      </c>
      <c r="K6" s="655">
        <v>2000</v>
      </c>
      <c r="L6" s="655">
        <v>2000</v>
      </c>
      <c r="M6" s="655">
        <v>2000</v>
      </c>
      <c r="N6" s="655">
        <v>2000</v>
      </c>
      <c r="O6" s="655">
        <v>2000</v>
      </c>
      <c r="P6" s="655">
        <v>2000</v>
      </c>
      <c r="Q6" s="655">
        <v>2000</v>
      </c>
      <c r="R6" s="655">
        <v>2000</v>
      </c>
      <c r="S6" s="655">
        <v>2000</v>
      </c>
      <c r="T6" s="655">
        <v>2000</v>
      </c>
      <c r="U6" s="656">
        <v>2000</v>
      </c>
      <c r="V6" s="666"/>
      <c r="W6" s="782"/>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638"/>
      <c r="AZ6" s="638"/>
      <c r="BA6" s="638"/>
      <c r="BB6" s="638"/>
      <c r="BC6" s="638"/>
      <c r="BD6" s="638"/>
      <c r="BE6" s="638"/>
      <c r="BF6" s="207"/>
    </row>
    <row r="7" spans="1:59" ht="15">
      <c r="A7" s="948"/>
      <c r="B7" s="657" t="s">
        <v>474</v>
      </c>
      <c r="C7" s="654">
        <v>600</v>
      </c>
      <c r="D7" s="655">
        <v>600</v>
      </c>
      <c r="E7" s="655">
        <v>600</v>
      </c>
      <c r="F7" s="655">
        <v>600</v>
      </c>
      <c r="G7" s="655">
        <v>600</v>
      </c>
      <c r="H7" s="655">
        <v>600</v>
      </c>
      <c r="I7" s="655">
        <v>600</v>
      </c>
      <c r="J7" s="655">
        <v>600</v>
      </c>
      <c r="K7" s="655">
        <v>600</v>
      </c>
      <c r="L7" s="655">
        <v>600</v>
      </c>
      <c r="M7" s="655">
        <v>600</v>
      </c>
      <c r="N7" s="655">
        <v>600</v>
      </c>
      <c r="O7" s="655">
        <v>600</v>
      </c>
      <c r="P7" s="655">
        <v>600</v>
      </c>
      <c r="Q7" s="655">
        <v>600</v>
      </c>
      <c r="R7" s="655">
        <v>600</v>
      </c>
      <c r="S7" s="655">
        <v>600</v>
      </c>
      <c r="T7" s="655">
        <v>600</v>
      </c>
      <c r="U7" s="656">
        <v>600</v>
      </c>
      <c r="V7" s="666"/>
      <c r="W7" s="782"/>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thickBot="1">
      <c r="A8" s="948"/>
      <c r="B8" s="866" t="s">
        <v>389</v>
      </c>
      <c r="C8" s="711">
        <v>0</v>
      </c>
      <c r="D8" s="712">
        <v>0</v>
      </c>
      <c r="E8" s="712">
        <v>0</v>
      </c>
      <c r="F8" s="712">
        <v>0</v>
      </c>
      <c r="G8" s="712">
        <v>0</v>
      </c>
      <c r="H8" s="712">
        <v>0</v>
      </c>
      <c r="I8" s="712">
        <v>0</v>
      </c>
      <c r="J8" s="712">
        <v>0</v>
      </c>
      <c r="K8" s="712">
        <v>0</v>
      </c>
      <c r="L8" s="712">
        <v>0</v>
      </c>
      <c r="M8" s="712">
        <v>0</v>
      </c>
      <c r="N8" s="712">
        <v>0</v>
      </c>
      <c r="O8" s="712">
        <v>0</v>
      </c>
      <c r="P8" s="712">
        <v>0</v>
      </c>
      <c r="Q8" s="712">
        <v>0</v>
      </c>
      <c r="R8" s="712">
        <v>0</v>
      </c>
      <c r="S8" s="712">
        <v>0</v>
      </c>
      <c r="T8" s="712">
        <v>0</v>
      </c>
      <c r="U8" s="787">
        <v>0</v>
      </c>
      <c r="V8" s="666"/>
      <c r="W8" s="729"/>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s="207" customFormat="1" ht="15">
      <c r="A9" s="729"/>
      <c r="B9" s="660" t="s">
        <v>477</v>
      </c>
      <c r="C9" s="300"/>
      <c r="D9" s="300"/>
      <c r="E9" s="300"/>
      <c r="F9" s="300"/>
      <c r="G9" s="300"/>
      <c r="H9" s="300"/>
      <c r="I9" s="300"/>
      <c r="J9" s="300"/>
      <c r="K9" s="300"/>
      <c r="L9" s="300"/>
      <c r="M9" s="300"/>
      <c r="N9" s="300"/>
      <c r="O9" s="300"/>
      <c r="P9" s="300"/>
      <c r="Q9" s="300"/>
      <c r="R9" s="300"/>
      <c r="S9" s="300"/>
      <c r="T9" s="300"/>
      <c r="U9" s="300"/>
      <c r="V9" s="729"/>
      <c r="W9" s="729"/>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638"/>
      <c r="BG9" s="638"/>
    </row>
    <row r="10" spans="1:59" s="207" customFormat="1" ht="15">
      <c r="A10" s="729"/>
      <c r="B10" s="300"/>
      <c r="C10" s="300"/>
      <c r="D10" s="300"/>
      <c r="E10" s="300"/>
      <c r="F10" s="300"/>
      <c r="G10" s="300"/>
      <c r="H10" s="300"/>
      <c r="I10" s="300"/>
      <c r="J10" s="300"/>
      <c r="K10" s="300"/>
      <c r="L10" s="300"/>
      <c r="M10" s="300"/>
      <c r="N10" s="300"/>
      <c r="O10" s="300"/>
      <c r="P10" s="300"/>
      <c r="Q10" s="300"/>
      <c r="R10" s="300"/>
      <c r="S10" s="300"/>
      <c r="T10" s="300"/>
      <c r="U10" s="300"/>
      <c r="V10" s="729"/>
      <c r="W10" s="729"/>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638"/>
      <c r="BG10" s="638"/>
    </row>
    <row r="11" spans="1:59" ht="22" thickBot="1">
      <c r="A11" s="783"/>
      <c r="B11" s="784" t="s">
        <v>212</v>
      </c>
      <c r="C11" s="785"/>
      <c r="D11" s="785"/>
      <c r="E11" s="785"/>
      <c r="F11" s="785"/>
      <c r="G11" s="666"/>
      <c r="H11" s="666"/>
      <c r="I11" s="666"/>
      <c r="J11" s="666"/>
      <c r="K11" s="666"/>
      <c r="L11" s="666"/>
      <c r="M11" s="666"/>
      <c r="N11" s="666"/>
      <c r="O11" s="666"/>
      <c r="P11" s="666"/>
      <c r="Q11" s="666"/>
      <c r="R11" s="666"/>
      <c r="S11" s="666"/>
      <c r="T11" s="666"/>
      <c r="U11" s="666"/>
      <c r="V11" s="666"/>
      <c r="W11" s="729"/>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6" thickBot="1">
      <c r="A12" s="786"/>
      <c r="B12" s="300"/>
      <c r="C12" s="650">
        <v>2014</v>
      </c>
      <c r="D12" s="651">
        <v>2016</v>
      </c>
      <c r="E12" s="651">
        <v>2018</v>
      </c>
      <c r="F12" s="651">
        <v>2020</v>
      </c>
      <c r="G12" s="651">
        <v>2022</v>
      </c>
      <c r="H12" s="651">
        <v>2024</v>
      </c>
      <c r="I12" s="651">
        <v>2026</v>
      </c>
      <c r="J12" s="651">
        <v>2028</v>
      </c>
      <c r="K12" s="651">
        <v>2030</v>
      </c>
      <c r="L12" s="651">
        <v>2032</v>
      </c>
      <c r="M12" s="651">
        <v>2034</v>
      </c>
      <c r="N12" s="651">
        <v>2036</v>
      </c>
      <c r="O12" s="651">
        <v>2038</v>
      </c>
      <c r="P12" s="651">
        <v>2040</v>
      </c>
      <c r="Q12" s="651">
        <v>2042</v>
      </c>
      <c r="R12" s="651">
        <v>2044</v>
      </c>
      <c r="S12" s="651">
        <v>2046</v>
      </c>
      <c r="T12" s="651">
        <v>2048</v>
      </c>
      <c r="U12" s="652">
        <v>2050</v>
      </c>
      <c r="V12" s="666"/>
      <c r="W12" s="729"/>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48"/>
      <c r="B13" s="653" t="s">
        <v>471</v>
      </c>
      <c r="C13" s="654">
        <v>3000</v>
      </c>
      <c r="D13" s="655">
        <v>3000</v>
      </c>
      <c r="E13" s="655">
        <v>3000</v>
      </c>
      <c r="F13" s="655">
        <v>3000</v>
      </c>
      <c r="G13" s="655">
        <v>3000</v>
      </c>
      <c r="H13" s="655">
        <v>3000</v>
      </c>
      <c r="I13" s="655">
        <v>3000</v>
      </c>
      <c r="J13" s="655">
        <v>3000</v>
      </c>
      <c r="K13" s="655">
        <v>3000</v>
      </c>
      <c r="L13" s="655">
        <v>3000</v>
      </c>
      <c r="M13" s="655">
        <v>3000</v>
      </c>
      <c r="N13" s="655">
        <v>3000</v>
      </c>
      <c r="O13" s="655">
        <v>3000</v>
      </c>
      <c r="P13" s="655">
        <v>3000</v>
      </c>
      <c r="Q13" s="655">
        <v>3000</v>
      </c>
      <c r="R13" s="655">
        <v>3000</v>
      </c>
      <c r="S13" s="655">
        <v>3000</v>
      </c>
      <c r="T13" s="655">
        <v>3000</v>
      </c>
      <c r="U13" s="656">
        <v>3000</v>
      </c>
      <c r="V13" s="666"/>
      <c r="W13" s="729"/>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5">
      <c r="A14" s="948"/>
      <c r="B14" s="657" t="s">
        <v>476</v>
      </c>
      <c r="C14" s="654">
        <v>2802</v>
      </c>
      <c r="D14" s="655">
        <v>2802</v>
      </c>
      <c r="E14" s="655">
        <v>2802</v>
      </c>
      <c r="F14" s="655">
        <v>2802</v>
      </c>
      <c r="G14" s="655">
        <v>2802</v>
      </c>
      <c r="H14" s="655">
        <v>2802</v>
      </c>
      <c r="I14" s="655">
        <v>2802</v>
      </c>
      <c r="J14" s="655">
        <v>2802</v>
      </c>
      <c r="K14" s="655">
        <v>2802</v>
      </c>
      <c r="L14" s="655">
        <v>2802</v>
      </c>
      <c r="M14" s="655">
        <v>2802</v>
      </c>
      <c r="N14" s="655">
        <v>2802</v>
      </c>
      <c r="O14" s="655">
        <v>2802</v>
      </c>
      <c r="P14" s="655">
        <v>2802</v>
      </c>
      <c r="Q14" s="655">
        <v>2802</v>
      </c>
      <c r="R14" s="655">
        <v>2802</v>
      </c>
      <c r="S14" s="655">
        <v>2802</v>
      </c>
      <c r="T14" s="655">
        <v>2802</v>
      </c>
      <c r="U14" s="656">
        <v>2802</v>
      </c>
      <c r="V14" s="666"/>
      <c r="W14" s="729"/>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ht="16" thickBot="1">
      <c r="A15" s="680"/>
      <c r="B15" s="866" t="s">
        <v>389</v>
      </c>
      <c r="C15" s="711">
        <v>0</v>
      </c>
      <c r="D15" s="712">
        <v>0</v>
      </c>
      <c r="E15" s="712">
        <v>0</v>
      </c>
      <c r="F15" s="712">
        <v>0</v>
      </c>
      <c r="G15" s="712">
        <v>0</v>
      </c>
      <c r="H15" s="712">
        <v>0</v>
      </c>
      <c r="I15" s="712">
        <v>0</v>
      </c>
      <c r="J15" s="712">
        <v>0</v>
      </c>
      <c r="K15" s="712">
        <v>0</v>
      </c>
      <c r="L15" s="712">
        <v>0</v>
      </c>
      <c r="M15" s="712">
        <v>0</v>
      </c>
      <c r="N15" s="712">
        <v>0</v>
      </c>
      <c r="O15" s="712">
        <v>0</v>
      </c>
      <c r="P15" s="712">
        <v>0</v>
      </c>
      <c r="Q15" s="712">
        <v>0</v>
      </c>
      <c r="R15" s="712">
        <v>0</v>
      </c>
      <c r="S15" s="712">
        <v>0</v>
      </c>
      <c r="T15" s="712">
        <v>0</v>
      </c>
      <c r="U15" s="787">
        <v>0</v>
      </c>
      <c r="V15" s="432"/>
      <c r="W15" s="432"/>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5">
      <c r="A16" s="680"/>
      <c r="B16" s="660" t="s">
        <v>477</v>
      </c>
      <c r="C16" s="715"/>
      <c r="D16" s="715"/>
      <c r="E16" s="715"/>
      <c r="F16" s="715"/>
      <c r="G16" s="715"/>
      <c r="H16" s="715"/>
      <c r="I16" s="715"/>
      <c r="J16" s="715"/>
      <c r="K16" s="715"/>
      <c r="L16" s="715"/>
      <c r="M16" s="715"/>
      <c r="N16" s="715"/>
      <c r="O16" s="715"/>
      <c r="P16" s="715"/>
      <c r="Q16" s="715"/>
      <c r="R16" s="715"/>
      <c r="S16" s="715"/>
      <c r="T16" s="715"/>
      <c r="U16" s="715"/>
      <c r="V16" s="432"/>
      <c r="W16" s="432"/>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9" s="207" customFormat="1" ht="15">
      <c r="A17" s="876"/>
      <c r="B17" s="736"/>
      <c r="C17" s="715"/>
      <c r="D17" s="715"/>
      <c r="E17" s="715"/>
      <c r="F17" s="715"/>
      <c r="G17" s="715"/>
      <c r="H17" s="715"/>
      <c r="I17" s="715"/>
      <c r="J17" s="715"/>
      <c r="K17" s="715"/>
      <c r="L17" s="715"/>
      <c r="M17" s="715"/>
      <c r="N17" s="715"/>
      <c r="O17" s="715"/>
      <c r="P17" s="715"/>
      <c r="Q17" s="715"/>
      <c r="R17" s="715"/>
      <c r="S17" s="715"/>
      <c r="T17" s="715"/>
      <c r="U17" s="715"/>
      <c r="V17" s="729"/>
      <c r="W17" s="729"/>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row>
    <row r="18" spans="1:59" s="207" customFormat="1" ht="15">
      <c r="A18" s="876"/>
      <c r="B18" s="736"/>
      <c r="C18" s="715"/>
      <c r="D18" s="715"/>
      <c r="E18" s="715"/>
      <c r="F18" s="715"/>
      <c r="G18" s="715"/>
      <c r="H18" s="715"/>
      <c r="I18" s="715"/>
      <c r="J18" s="715"/>
      <c r="K18" s="715"/>
      <c r="L18" s="715"/>
      <c r="M18" s="715"/>
      <c r="N18" s="715"/>
      <c r="O18" s="715"/>
      <c r="P18" s="715"/>
      <c r="Q18" s="715"/>
      <c r="R18" s="715"/>
      <c r="S18" s="715"/>
      <c r="T18" s="715"/>
      <c r="U18" s="715"/>
      <c r="V18" s="729"/>
      <c r="W18" s="729"/>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row>
    <row r="19" spans="1:59" s="386" customFormat="1" ht="15" customHeight="1">
      <c r="A19" s="432"/>
      <c r="B19" s="432"/>
      <c r="C19" s="432"/>
      <c r="D19" s="432"/>
      <c r="E19" s="432"/>
      <c r="F19" s="432"/>
      <c r="G19" s="432"/>
      <c r="H19" s="432"/>
      <c r="I19" s="432"/>
      <c r="J19" s="432"/>
      <c r="K19" s="432"/>
      <c r="L19" s="432"/>
      <c r="M19" s="432"/>
      <c r="N19" s="432"/>
      <c r="O19" s="432"/>
      <c r="P19" s="432"/>
      <c r="Q19" s="432"/>
      <c r="R19" s="432"/>
      <c r="S19" s="432"/>
      <c r="T19" s="432"/>
      <c r="U19" s="432"/>
      <c r="V19" s="432"/>
      <c r="W19" s="432"/>
    </row>
    <row r="20" spans="1:59" s="386" customFormat="1" ht="15"/>
    <row r="21" spans="1:59" s="207" customFormat="1">
      <c r="A21" s="864"/>
      <c r="B21" s="736"/>
      <c r="C21" s="715"/>
      <c r="D21" s="715"/>
      <c r="E21" s="715"/>
      <c r="F21" s="715"/>
      <c r="G21" s="715"/>
      <c r="H21" s="715"/>
      <c r="I21" s="715"/>
      <c r="J21" s="715"/>
      <c r="K21" s="715"/>
      <c r="L21" s="715"/>
      <c r="M21" s="715"/>
      <c r="N21" s="715"/>
      <c r="O21" s="715"/>
      <c r="P21" s="715"/>
      <c r="Q21" s="715"/>
      <c r="R21" s="715"/>
      <c r="S21" s="715"/>
      <c r="T21" s="715"/>
      <c r="U21" s="715"/>
      <c r="V21" s="729"/>
      <c r="W21" s="729"/>
      <c r="X21" s="638"/>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row>
    <row r="22" spans="1:59" s="207" customFormat="1" ht="14" customHeight="1">
      <c r="A22" s="638"/>
      <c r="B22" s="638"/>
      <c r="C22" s="638"/>
      <c r="D22" s="638"/>
      <c r="E22" s="638"/>
      <c r="F22" s="638"/>
      <c r="G22" s="638"/>
      <c r="H22" s="638"/>
      <c r="I22" s="638"/>
      <c r="J22" s="638"/>
      <c r="K22" s="638"/>
      <c r="L22" s="638"/>
      <c r="M22" s="638"/>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row>
    <row r="23" spans="1:59" s="207" customFormat="1">
      <c r="A23" s="638"/>
      <c r="B23" s="638"/>
      <c r="C23" s="638"/>
      <c r="D23" s="638"/>
      <c r="E23" s="638"/>
      <c r="F23" s="638"/>
      <c r="G23" s="638"/>
      <c r="H23" s="638"/>
      <c r="I23" s="638"/>
      <c r="J23" s="638"/>
      <c r="K23" s="638"/>
      <c r="L23" s="638"/>
      <c r="M23" s="638"/>
      <c r="N23" s="638"/>
      <c r="O23" s="638"/>
      <c r="P23" s="638"/>
      <c r="Q23" s="638"/>
      <c r="R23" s="638"/>
      <c r="S23" s="638"/>
      <c r="T23" s="638"/>
      <c r="U23" s="638"/>
      <c r="V23" s="638"/>
      <c r="W23" s="638"/>
      <c r="X23" s="638"/>
      <c r="Y23" s="638"/>
      <c r="Z23" s="638"/>
      <c r="AA23" s="638"/>
      <c r="AB23" s="638"/>
      <c r="AC23" s="638"/>
      <c r="AD23" s="63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row>
    <row r="24" spans="1:59" s="207" customFormat="1">
      <c r="A24" s="638"/>
      <c r="B24" s="638"/>
      <c r="C24" s="638"/>
      <c r="D24" s="638"/>
      <c r="E24" s="638"/>
      <c r="F24" s="638"/>
      <c r="G24" s="638"/>
      <c r="H24" s="638"/>
      <c r="I24" s="638"/>
      <c r="J24" s="638"/>
      <c r="K24" s="638"/>
      <c r="L24" s="638"/>
      <c r="M24" s="638"/>
      <c r="N24" s="638"/>
      <c r="O24" s="638"/>
      <c r="P24" s="638"/>
      <c r="Q24" s="638"/>
      <c r="R24" s="638"/>
      <c r="S24" s="638"/>
      <c r="T24" s="638"/>
      <c r="U24" s="638"/>
      <c r="V24" s="638"/>
      <c r="W24" s="638"/>
      <c r="X24" s="638"/>
      <c r="Y24" s="638"/>
      <c r="Z24" s="638"/>
      <c r="AA24" s="638"/>
      <c r="AB24" s="638"/>
      <c r="AC24" s="638"/>
      <c r="AD24" s="63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row>
    <row r="25" spans="1:59" s="207" customFormat="1">
      <c r="A25" s="638"/>
      <c r="B25" s="638"/>
      <c r="C25" s="638"/>
      <c r="D25" s="638"/>
      <c r="E25" s="638"/>
      <c r="F25" s="638"/>
      <c r="G25" s="638"/>
      <c r="H25" s="638"/>
      <c r="I25" s="638"/>
      <c r="J25" s="638"/>
      <c r="K25" s="638"/>
      <c r="L25" s="638"/>
      <c r="M25" s="638"/>
      <c r="N25" s="638"/>
      <c r="O25" s="638"/>
      <c r="P25" s="638"/>
      <c r="Q25" s="638"/>
      <c r="R25" s="638"/>
      <c r="S25" s="638"/>
      <c r="T25" s="638"/>
      <c r="U25" s="638"/>
      <c r="V25" s="638"/>
      <c r="W25" s="638"/>
      <c r="X25" s="638"/>
      <c r="Y25" s="638"/>
      <c r="Z25" s="638"/>
      <c r="AA25" s="638"/>
      <c r="AB25" s="638"/>
      <c r="AC25" s="638"/>
      <c r="AD25" s="63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row>
    <row r="26" spans="1:59" s="207" customFormat="1">
      <c r="A26" s="638"/>
      <c r="B26" s="638"/>
      <c r="C26" s="638"/>
      <c r="D26" s="638"/>
      <c r="E26" s="638"/>
      <c r="F26" s="638"/>
      <c r="G26" s="638"/>
      <c r="H26" s="638"/>
      <c r="I26" s="638"/>
      <c r="J26" s="638"/>
      <c r="K26" s="638"/>
      <c r="L26" s="638"/>
      <c r="M26" s="638"/>
      <c r="N26" s="638"/>
      <c r="O26" s="638"/>
      <c r="P26" s="638"/>
      <c r="Q26" s="638"/>
      <c r="R26" s="638"/>
      <c r="S26" s="638"/>
      <c r="T26" s="638"/>
      <c r="U26" s="638"/>
      <c r="V26" s="638"/>
      <c r="W26" s="638"/>
      <c r="X26" s="638"/>
      <c r="Y26" s="638"/>
      <c r="Z26" s="638"/>
      <c r="AA26" s="638"/>
      <c r="AB26" s="638"/>
      <c r="AC26" s="638"/>
      <c r="AD26" s="63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row>
    <row r="27" spans="1:59" s="207" customFormat="1">
      <c r="A27" s="638"/>
      <c r="B27" s="638"/>
      <c r="C27" s="638"/>
      <c r="D27" s="638"/>
      <c r="E27" s="638"/>
      <c r="F27" s="638"/>
      <c r="G27" s="638"/>
      <c r="H27" s="638"/>
      <c r="I27" s="638"/>
      <c r="J27" s="638"/>
      <c r="K27" s="638"/>
      <c r="L27" s="638"/>
      <c r="M27" s="638"/>
      <c r="N27" s="638"/>
      <c r="O27" s="638"/>
      <c r="P27" s="638"/>
      <c r="Q27" s="638"/>
      <c r="R27" s="638"/>
      <c r="S27" s="638"/>
      <c r="T27" s="638"/>
      <c r="U27" s="638"/>
      <c r="V27" s="638"/>
      <c r="W27" s="638"/>
      <c r="X27" s="638"/>
      <c r="Y27" s="638"/>
      <c r="Z27" s="638"/>
      <c r="AA27" s="638"/>
      <c r="AB27" s="638"/>
      <c r="AC27" s="638"/>
      <c r="AD27" s="63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row>
    <row r="28" spans="1:59" s="207" customFormat="1">
      <c r="A28" s="638"/>
      <c r="B28" s="638"/>
      <c r="C28" s="638"/>
      <c r="D28" s="638"/>
      <c r="E28" s="638"/>
      <c r="F28" s="638"/>
      <c r="G28" s="638"/>
      <c r="H28" s="638"/>
      <c r="I28" s="638"/>
      <c r="J28" s="638"/>
      <c r="K28" s="638"/>
      <c r="L28" s="638"/>
      <c r="M28" s="638"/>
      <c r="N28" s="638"/>
      <c r="O28" s="638"/>
      <c r="P28" s="638"/>
      <c r="Q28" s="638"/>
      <c r="R28" s="638"/>
      <c r="S28" s="638"/>
      <c r="T28" s="638"/>
      <c r="U28" s="638"/>
      <c r="V28" s="638"/>
      <c r="W28" s="638"/>
      <c r="X28" s="638"/>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row>
    <row r="29" spans="1:59" s="207" customFormat="1">
      <c r="A29" s="638"/>
      <c r="B29" s="638"/>
      <c r="C29" s="638"/>
      <c r="D29" s="638"/>
      <c r="E29" s="638"/>
      <c r="F29" s="638"/>
      <c r="G29" s="638"/>
      <c r="H29" s="638"/>
      <c r="I29" s="638"/>
      <c r="J29" s="638"/>
      <c r="K29" s="638"/>
      <c r="L29" s="638"/>
      <c r="M29" s="638"/>
      <c r="N29" s="638"/>
      <c r="O29" s="638"/>
      <c r="P29" s="638"/>
      <c r="Q29" s="638"/>
      <c r="R29" s="638"/>
      <c r="S29" s="638"/>
      <c r="T29" s="638"/>
      <c r="U29" s="638"/>
      <c r="V29" s="638"/>
      <c r="W29" s="638"/>
      <c r="X29" s="638"/>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row>
    <row r="30" spans="1:59" s="207" customFormat="1" ht="14" customHeight="1">
      <c r="A30" s="638"/>
      <c r="B30" s="638"/>
      <c r="C30" s="638"/>
      <c r="D30" s="638"/>
      <c r="E30" s="638"/>
      <c r="F30" s="638"/>
      <c r="G30" s="638"/>
      <c r="H30" s="638"/>
      <c r="I30" s="638"/>
      <c r="J30" s="638"/>
      <c r="K30" s="638"/>
      <c r="L30" s="638"/>
      <c r="M30" s="638"/>
      <c r="N30" s="638"/>
      <c r="O30" s="638"/>
      <c r="P30" s="638"/>
      <c r="Q30" s="638"/>
      <c r="R30" s="638"/>
      <c r="S30" s="638"/>
      <c r="T30" s="638"/>
      <c r="U30" s="638"/>
      <c r="V30" s="638"/>
      <c r="W30" s="668"/>
      <c r="X30" s="668"/>
      <c r="Y30" s="668"/>
      <c r="Z30" s="668"/>
      <c r="AA30" s="668"/>
      <c r="AB30" s="66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row>
    <row r="31" spans="1:59" s="207" customFormat="1">
      <c r="A31" s="638"/>
      <c r="B31" s="638"/>
      <c r="C31" s="638"/>
      <c r="D31" s="638"/>
      <c r="E31" s="638"/>
      <c r="F31" s="638"/>
      <c r="G31" s="638"/>
      <c r="H31" s="638"/>
      <c r="I31" s="638"/>
      <c r="J31" s="638"/>
      <c r="K31" s="638"/>
      <c r="L31" s="638"/>
      <c r="M31" s="638"/>
      <c r="N31" s="638"/>
      <c r="O31" s="638"/>
      <c r="P31" s="638"/>
      <c r="Q31" s="638"/>
      <c r="R31" s="638"/>
      <c r="S31" s="638"/>
      <c r="T31" s="638"/>
      <c r="U31" s="638"/>
      <c r="V31" s="638"/>
      <c r="W31" s="668"/>
      <c r="X31" s="668"/>
      <c r="Y31" s="668"/>
      <c r="Z31" s="668"/>
      <c r="AA31" s="668"/>
      <c r="AB31" s="66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row>
    <row r="32" spans="1:59" s="207" customFormat="1">
      <c r="A32" s="638"/>
      <c r="B32" s="638"/>
      <c r="C32" s="638"/>
      <c r="D32" s="638"/>
      <c r="E32" s="638"/>
      <c r="F32" s="638"/>
      <c r="G32" s="638"/>
      <c r="H32" s="638"/>
      <c r="I32" s="638"/>
      <c r="J32" s="638"/>
      <c r="K32" s="638"/>
      <c r="L32" s="638"/>
      <c r="M32" s="638"/>
      <c r="N32" s="638"/>
      <c r="O32" s="638"/>
      <c r="P32" s="638"/>
      <c r="Q32" s="638"/>
      <c r="R32" s="638"/>
      <c r="S32" s="638"/>
      <c r="T32" s="638"/>
      <c r="U32" s="638"/>
      <c r="V32" s="638"/>
      <c r="W32" s="668"/>
      <c r="X32" s="668"/>
      <c r="Y32" s="668"/>
      <c r="Z32" s="668"/>
      <c r="AA32" s="668"/>
      <c r="AB32" s="66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row>
    <row r="33" spans="1:59" s="207" customFormat="1">
      <c r="A33" s="638"/>
      <c r="B33" s="638"/>
      <c r="C33" s="638"/>
      <c r="D33" s="638"/>
      <c r="E33" s="638"/>
      <c r="F33" s="638"/>
      <c r="G33" s="638"/>
      <c r="H33" s="638"/>
      <c r="I33" s="638"/>
      <c r="J33" s="638"/>
      <c r="K33" s="638"/>
      <c r="L33" s="638"/>
      <c r="M33" s="638"/>
      <c r="N33" s="638"/>
      <c r="O33" s="638"/>
      <c r="P33" s="638"/>
      <c r="Q33" s="638"/>
      <c r="R33" s="638"/>
      <c r="S33" s="638"/>
      <c r="T33" s="638"/>
      <c r="U33" s="638"/>
      <c r="V33" s="638"/>
      <c r="W33" s="668"/>
      <c r="X33" s="668"/>
      <c r="Y33" s="668"/>
      <c r="Z33" s="668"/>
      <c r="AA33" s="668"/>
      <c r="AB33" s="66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row>
    <row r="34" spans="1:59" s="207" customFormat="1">
      <c r="A34" s="638"/>
      <c r="B34" s="638"/>
      <c r="C34" s="638"/>
      <c r="D34" s="638"/>
      <c r="E34" s="638"/>
      <c r="F34" s="638"/>
      <c r="G34" s="638"/>
      <c r="H34" s="638"/>
      <c r="I34" s="638"/>
      <c r="J34" s="638"/>
      <c r="K34" s="638"/>
      <c r="L34" s="638"/>
      <c r="M34" s="638"/>
      <c r="N34" s="638"/>
      <c r="O34" s="638"/>
      <c r="P34" s="638"/>
      <c r="Q34" s="638"/>
      <c r="R34" s="638"/>
      <c r="S34" s="638"/>
      <c r="T34" s="638"/>
      <c r="U34" s="638"/>
      <c r="V34" s="638"/>
      <c r="W34" s="668"/>
      <c r="X34" s="668"/>
      <c r="Y34" s="668"/>
      <c r="Z34" s="668"/>
      <c r="AA34" s="668"/>
      <c r="AB34" s="668"/>
      <c r="AC34" s="638"/>
      <c r="AD34" s="63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row>
    <row r="35" spans="1:59" s="207" customFormat="1">
      <c r="A35" s="638"/>
      <c r="B35" s="638"/>
      <c r="C35" s="638"/>
      <c r="D35" s="638"/>
      <c r="E35" s="638"/>
      <c r="F35" s="638"/>
      <c r="G35" s="638"/>
      <c r="H35" s="638"/>
      <c r="I35" s="638"/>
      <c r="J35" s="638"/>
      <c r="K35" s="638"/>
      <c r="L35" s="638"/>
      <c r="M35" s="638"/>
      <c r="N35" s="638"/>
      <c r="O35" s="638"/>
      <c r="P35" s="638"/>
      <c r="Q35" s="638"/>
      <c r="R35" s="638"/>
      <c r="S35" s="638"/>
      <c r="T35" s="638"/>
      <c r="U35" s="638"/>
      <c r="V35" s="638"/>
      <c r="W35" s="668"/>
      <c r="X35" s="668"/>
      <c r="Y35" s="668"/>
      <c r="Z35" s="668"/>
      <c r="AA35" s="668"/>
      <c r="AB35" s="668"/>
      <c r="AC35" s="638"/>
      <c r="AD35" s="63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row>
    <row r="36" spans="1:59" s="207" customFormat="1">
      <c r="A36" s="638"/>
      <c r="B36" s="638"/>
      <c r="C36" s="638"/>
      <c r="D36" s="638"/>
      <c r="E36" s="638"/>
      <c r="F36" s="638"/>
      <c r="G36" s="638"/>
      <c r="H36" s="638"/>
      <c r="I36" s="638"/>
      <c r="J36" s="638"/>
      <c r="K36" s="638"/>
      <c r="L36" s="638"/>
      <c r="M36" s="638"/>
      <c r="N36" s="638"/>
      <c r="O36" s="638"/>
      <c r="P36" s="638"/>
      <c r="Q36" s="638"/>
      <c r="R36" s="638"/>
      <c r="S36" s="638"/>
      <c r="T36" s="638"/>
      <c r="U36" s="638"/>
      <c r="V36" s="638"/>
      <c r="W36" s="668"/>
      <c r="X36" s="668"/>
      <c r="Y36" s="668"/>
      <c r="Z36" s="668"/>
      <c r="AA36" s="668"/>
      <c r="AB36" s="668"/>
      <c r="AC36" s="638"/>
      <c r="AD36" s="63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row>
    <row r="37" spans="1:59" s="207" customFormat="1">
      <c r="A37" s="638"/>
      <c r="B37" s="638"/>
      <c r="C37" s="638"/>
      <c r="D37" s="638"/>
      <c r="E37" s="638"/>
      <c r="F37" s="638"/>
      <c r="G37" s="638"/>
      <c r="H37" s="638"/>
      <c r="I37" s="638"/>
      <c r="J37" s="638"/>
      <c r="K37" s="638"/>
      <c r="L37" s="638"/>
      <c r="M37" s="638"/>
      <c r="N37" s="638"/>
      <c r="O37" s="638"/>
      <c r="P37" s="638"/>
      <c r="Q37" s="638"/>
      <c r="R37" s="638"/>
      <c r="S37" s="638"/>
      <c r="T37" s="638"/>
      <c r="U37" s="638"/>
      <c r="V37" s="638"/>
      <c r="W37" s="668"/>
      <c r="X37" s="668"/>
      <c r="Y37" s="668"/>
      <c r="Z37" s="668"/>
      <c r="AA37" s="668"/>
      <c r="AB37" s="668"/>
      <c r="AC37" s="638"/>
      <c r="AD37" s="63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row>
    <row r="38" spans="1:59" s="207" customFormat="1">
      <c r="A38" s="638"/>
      <c r="B38" s="638"/>
      <c r="C38" s="638"/>
      <c r="D38" s="638"/>
      <c r="E38" s="638"/>
      <c r="F38" s="638"/>
      <c r="G38" s="638"/>
      <c r="H38" s="638"/>
      <c r="I38" s="638"/>
      <c r="J38" s="638"/>
      <c r="K38" s="638"/>
      <c r="L38" s="638"/>
      <c r="M38" s="638"/>
      <c r="N38" s="638"/>
      <c r="O38" s="638"/>
      <c r="P38" s="638"/>
      <c r="Q38" s="638"/>
      <c r="R38" s="638"/>
      <c r="S38" s="638"/>
      <c r="T38" s="638"/>
      <c r="U38" s="638"/>
      <c r="V38" s="638"/>
      <c r="W38" s="668"/>
      <c r="X38" s="668"/>
      <c r="Y38" s="668"/>
      <c r="Z38" s="668"/>
      <c r="AA38" s="668"/>
      <c r="AB38" s="668"/>
      <c r="AC38" s="638"/>
      <c r="AD38" s="63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row>
    <row r="39" spans="1:59" s="207" customFormat="1" ht="14" customHeight="1">
      <c r="A39" s="638"/>
      <c r="B39" s="638"/>
      <c r="C39" s="638"/>
      <c r="D39" s="638"/>
      <c r="E39" s="638"/>
      <c r="F39" s="638"/>
      <c r="G39" s="638"/>
      <c r="H39" s="638"/>
      <c r="I39" s="638"/>
      <c r="J39" s="638"/>
      <c r="K39" s="638"/>
      <c r="L39" s="638"/>
      <c r="M39" s="638"/>
      <c r="N39" s="638"/>
      <c r="O39" s="638"/>
      <c r="P39" s="638"/>
      <c r="Q39" s="638"/>
      <c r="R39" s="638"/>
      <c r="S39" s="638"/>
      <c r="T39" s="638"/>
      <c r="U39" s="638"/>
      <c r="V39" s="638"/>
      <c r="W39" s="668"/>
      <c r="X39" s="668"/>
      <c r="Y39" s="668"/>
      <c r="Z39" s="668"/>
      <c r="AA39" s="668"/>
      <c r="AB39" s="668"/>
      <c r="AC39" s="638"/>
      <c r="AD39" s="63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row>
    <row r="40" spans="1:59" s="207" customFormat="1">
      <c r="A40" s="638"/>
      <c r="B40" s="638"/>
      <c r="C40" s="638"/>
      <c r="D40" s="638"/>
      <c r="E40" s="638"/>
      <c r="F40" s="638"/>
      <c r="G40" s="638"/>
      <c r="H40" s="638"/>
      <c r="I40" s="638"/>
      <c r="J40" s="638"/>
      <c r="K40" s="638"/>
      <c r="L40" s="638"/>
      <c r="M40" s="638"/>
      <c r="N40" s="638"/>
      <c r="O40" s="638"/>
      <c r="P40" s="638"/>
      <c r="Q40" s="638"/>
      <c r="R40" s="638"/>
      <c r="S40" s="638"/>
      <c r="T40" s="638"/>
      <c r="U40" s="638"/>
      <c r="V40" s="668"/>
      <c r="W40" s="668"/>
      <c r="X40" s="668"/>
      <c r="Y40" s="668"/>
      <c r="Z40" s="668"/>
      <c r="AA40" s="668"/>
      <c r="AB40" s="668"/>
      <c r="AC40" s="638"/>
      <c r="AD40" s="63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row>
    <row r="41" spans="1:59" s="207" customFormat="1">
      <c r="A41" s="638"/>
      <c r="B41" s="638"/>
      <c r="C41" s="638"/>
      <c r="D41" s="638"/>
      <c r="E41" s="638"/>
      <c r="F41" s="638"/>
      <c r="G41" s="638"/>
      <c r="H41" s="638"/>
      <c r="I41" s="638"/>
      <c r="J41" s="638"/>
      <c r="K41" s="638"/>
      <c r="L41" s="638"/>
      <c r="M41" s="638"/>
      <c r="N41" s="638"/>
      <c r="O41" s="638"/>
      <c r="P41" s="638"/>
      <c r="Q41" s="638"/>
      <c r="R41" s="638"/>
      <c r="S41" s="638"/>
      <c r="T41" s="638"/>
      <c r="U41" s="638"/>
      <c r="V41" s="668"/>
      <c r="W41" s="668"/>
      <c r="X41" s="668"/>
      <c r="Y41" s="668"/>
      <c r="Z41" s="668"/>
      <c r="AA41" s="668"/>
      <c r="AB41" s="668"/>
      <c r="AC41" s="638"/>
      <c r="AD41" s="63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row>
    <row r="42" spans="1:59" s="207" customFormat="1">
      <c r="A42" s="638"/>
      <c r="B42" s="638"/>
      <c r="C42" s="638"/>
      <c r="D42" s="638"/>
      <c r="E42" s="638"/>
      <c r="F42" s="638"/>
      <c r="G42" s="638"/>
      <c r="H42" s="638"/>
      <c r="I42" s="638"/>
      <c r="J42" s="638"/>
      <c r="K42" s="638"/>
      <c r="L42" s="638"/>
      <c r="M42" s="638"/>
      <c r="N42" s="638"/>
      <c r="O42" s="638"/>
      <c r="P42" s="638"/>
      <c r="Q42" s="638"/>
      <c r="R42" s="638"/>
      <c r="S42" s="638"/>
      <c r="T42" s="638"/>
      <c r="U42" s="638"/>
      <c r="V42" s="668"/>
      <c r="W42" s="668"/>
      <c r="X42" s="668"/>
      <c r="Y42" s="668"/>
      <c r="Z42" s="668"/>
      <c r="AA42" s="668"/>
      <c r="AB42" s="668"/>
      <c r="AC42" s="638"/>
      <c r="AD42" s="63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row>
    <row r="43" spans="1:59" s="207" customFormat="1">
      <c r="A43" s="638"/>
      <c r="B43" s="638"/>
      <c r="C43" s="638"/>
      <c r="D43" s="638"/>
      <c r="E43" s="638"/>
      <c r="F43" s="638"/>
      <c r="G43" s="638"/>
      <c r="H43" s="638"/>
      <c r="I43" s="638"/>
      <c r="J43" s="638"/>
      <c r="K43" s="638"/>
      <c r="L43" s="638"/>
      <c r="M43" s="638"/>
      <c r="N43" s="638"/>
      <c r="O43" s="638"/>
      <c r="P43" s="638"/>
      <c r="Q43" s="638"/>
      <c r="R43" s="638"/>
      <c r="S43" s="638"/>
      <c r="T43" s="638"/>
      <c r="U43" s="638"/>
      <c r="V43" s="668"/>
      <c r="W43" s="668"/>
      <c r="X43" s="668"/>
      <c r="Y43" s="668"/>
      <c r="Z43" s="668"/>
      <c r="AA43" s="668"/>
      <c r="AB43" s="668"/>
      <c r="AC43" s="638"/>
      <c r="AD43" s="63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row>
    <row r="44" spans="1:59" s="207" customFormat="1">
      <c r="A44" s="638"/>
      <c r="B44" s="638"/>
      <c r="C44" s="638"/>
      <c r="D44" s="638"/>
      <c r="E44" s="638"/>
      <c r="F44" s="638"/>
      <c r="G44" s="638"/>
      <c r="H44" s="638"/>
      <c r="I44" s="638"/>
      <c r="J44" s="638"/>
      <c r="K44" s="638"/>
      <c r="L44" s="638"/>
      <c r="M44" s="638"/>
      <c r="N44" s="638"/>
      <c r="O44" s="638"/>
      <c r="P44" s="638"/>
      <c r="Q44" s="638"/>
      <c r="R44" s="638"/>
      <c r="S44" s="638"/>
      <c r="T44" s="638"/>
      <c r="U44" s="638"/>
      <c r="V44" s="668"/>
      <c r="W44" s="668"/>
      <c r="X44" s="668"/>
      <c r="Y44" s="668"/>
      <c r="Z44" s="668"/>
      <c r="AA44" s="668"/>
      <c r="AB44" s="668"/>
      <c r="AC44" s="638"/>
      <c r="AD44" s="63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row>
    <row r="45" spans="1:59" s="207" customFormat="1">
      <c r="A45" s="638"/>
      <c r="B45" s="638"/>
      <c r="C45" s="638"/>
      <c r="D45" s="638"/>
      <c r="E45" s="638"/>
      <c r="F45" s="638"/>
      <c r="G45" s="638"/>
      <c r="H45" s="638"/>
      <c r="I45" s="638"/>
      <c r="J45" s="638"/>
      <c r="K45" s="638"/>
      <c r="L45" s="638"/>
      <c r="M45" s="638"/>
      <c r="N45" s="638"/>
      <c r="O45" s="638"/>
      <c r="P45" s="638"/>
      <c r="Q45" s="638"/>
      <c r="R45" s="638"/>
      <c r="S45" s="638"/>
      <c r="T45" s="638"/>
      <c r="U45" s="638"/>
      <c r="V45" s="668"/>
      <c r="W45" s="668"/>
      <c r="X45" s="668"/>
      <c r="Y45" s="668"/>
      <c r="Z45" s="668"/>
      <c r="AA45" s="668"/>
      <c r="AB45" s="668"/>
      <c r="AC45" s="638"/>
      <c r="AD45" s="63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row>
    <row r="46" spans="1:59" s="207" customFormat="1">
      <c r="A46" s="638"/>
      <c r="B46" s="638"/>
      <c r="C46" s="638"/>
      <c r="D46" s="638"/>
      <c r="E46" s="638"/>
      <c r="F46" s="638"/>
      <c r="G46" s="638"/>
      <c r="H46" s="638"/>
      <c r="I46" s="638"/>
      <c r="J46" s="638"/>
      <c r="K46" s="638"/>
      <c r="L46" s="638"/>
      <c r="M46" s="638"/>
      <c r="N46" s="638"/>
      <c r="O46" s="638"/>
      <c r="P46" s="638"/>
      <c r="Q46" s="638"/>
      <c r="R46" s="638"/>
      <c r="S46" s="638"/>
      <c r="T46" s="638"/>
      <c r="U46" s="638"/>
      <c r="V46" s="668"/>
      <c r="W46" s="668"/>
      <c r="X46" s="668"/>
      <c r="Y46" s="668"/>
      <c r="Z46" s="668"/>
      <c r="AA46" s="668"/>
      <c r="AB46" s="668"/>
      <c r="AC46" s="638"/>
      <c r="AD46" s="63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row>
    <row r="47" spans="1:59" s="207" customFormat="1" ht="14" customHeight="1">
      <c r="A47" s="638"/>
      <c r="B47" s="638"/>
      <c r="C47" s="638"/>
      <c r="D47" s="638"/>
      <c r="E47" s="638"/>
      <c r="F47" s="638"/>
      <c r="G47" s="638"/>
      <c r="H47" s="638"/>
      <c r="I47" s="638"/>
      <c r="J47" s="638"/>
      <c r="K47" s="638"/>
      <c r="L47" s="638"/>
      <c r="M47" s="638"/>
      <c r="N47" s="638"/>
      <c r="O47" s="638"/>
      <c r="P47" s="638"/>
      <c r="Q47" s="638"/>
      <c r="R47" s="638"/>
      <c r="S47" s="638"/>
      <c r="T47" s="638"/>
      <c r="U47" s="638"/>
      <c r="V47" s="668"/>
      <c r="W47" s="668"/>
      <c r="X47" s="668"/>
      <c r="Y47" s="668"/>
      <c r="Z47" s="668"/>
      <c r="AA47" s="668"/>
      <c r="AB47" s="668"/>
      <c r="AC47" s="638"/>
      <c r="AD47" s="63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row>
    <row r="48" spans="1:59" s="207" customFormat="1">
      <c r="A48" s="638"/>
      <c r="B48" s="638"/>
      <c r="C48" s="638"/>
      <c r="D48" s="638"/>
      <c r="E48" s="638"/>
      <c r="F48" s="638"/>
      <c r="G48" s="638"/>
      <c r="H48" s="638"/>
      <c r="I48" s="638"/>
      <c r="J48" s="638"/>
      <c r="K48" s="638"/>
      <c r="L48" s="638"/>
      <c r="M48" s="638"/>
      <c r="N48" s="638"/>
      <c r="O48" s="638"/>
      <c r="P48" s="638"/>
      <c r="Q48" s="638"/>
      <c r="R48" s="638"/>
      <c r="S48" s="638"/>
      <c r="T48" s="638"/>
      <c r="U48" s="638"/>
      <c r="V48" s="668"/>
      <c r="W48" s="668"/>
      <c r="X48" s="668"/>
      <c r="Y48" s="668"/>
      <c r="Z48" s="668"/>
      <c r="AA48" s="668"/>
      <c r="AB48" s="668"/>
      <c r="AC48" s="638"/>
      <c r="AD48" s="63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row>
    <row r="49" spans="1:59" s="207" customFormat="1">
      <c r="A49" s="638"/>
      <c r="B49" s="638"/>
      <c r="C49" s="638"/>
      <c r="D49" s="638"/>
      <c r="E49" s="638"/>
      <c r="F49" s="638"/>
      <c r="G49" s="638"/>
      <c r="H49" s="638"/>
      <c r="I49" s="638"/>
      <c r="J49" s="638"/>
      <c r="K49" s="638"/>
      <c r="L49" s="638"/>
      <c r="M49" s="638"/>
      <c r="N49" s="638"/>
      <c r="O49" s="638"/>
      <c r="P49" s="638"/>
      <c r="Q49" s="638"/>
      <c r="R49" s="638"/>
      <c r="S49" s="638"/>
      <c r="T49" s="638"/>
      <c r="U49" s="638"/>
      <c r="V49" s="668"/>
      <c r="W49" s="668"/>
      <c r="X49" s="668"/>
      <c r="Y49" s="668"/>
      <c r="Z49" s="668"/>
      <c r="AA49" s="668"/>
      <c r="AB49" s="668"/>
      <c r="AC49" s="638"/>
      <c r="AD49" s="63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row>
    <row r="50" spans="1:59" s="207" customFormat="1">
      <c r="A50" s="668"/>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38"/>
      <c r="AD50" s="63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row>
    <row r="51" spans="1:59" s="207" customFormat="1">
      <c r="A51" s="668"/>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38"/>
      <c r="AD51" s="63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row>
    <row r="52" spans="1:59" s="207" customFormat="1">
      <c r="A52" s="668"/>
      <c r="B52" s="668"/>
      <c r="C52" s="668"/>
      <c r="D52" s="668"/>
      <c r="E52" s="668"/>
      <c r="F52" s="668"/>
      <c r="G52" s="668"/>
      <c r="H52" s="668"/>
      <c r="I52" s="668"/>
      <c r="J52" s="668"/>
      <c r="K52" s="668"/>
      <c r="L52" s="668"/>
      <c r="M52" s="668"/>
      <c r="N52" s="668"/>
      <c r="O52" s="668"/>
      <c r="P52" s="668"/>
      <c r="Q52" s="668"/>
      <c r="R52" s="668"/>
      <c r="S52" s="668"/>
      <c r="T52" s="668"/>
      <c r="U52" s="668"/>
      <c r="V52" s="668"/>
      <c r="W52" s="668"/>
      <c r="X52" s="668"/>
      <c r="Y52" s="668"/>
      <c r="Z52" s="668"/>
      <c r="AA52" s="668"/>
      <c r="AB52" s="66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row>
    <row r="53" spans="1:59" s="207" customFormat="1">
      <c r="A53" s="668"/>
      <c r="B53" s="668"/>
      <c r="C53" s="668"/>
      <c r="D53" s="668"/>
      <c r="E53" s="668"/>
      <c r="F53" s="668"/>
      <c r="G53" s="668"/>
      <c r="H53" s="668"/>
      <c r="I53" s="668"/>
      <c r="J53" s="668"/>
      <c r="K53" s="668"/>
      <c r="L53" s="668"/>
      <c r="M53" s="668"/>
      <c r="N53" s="668"/>
      <c r="O53" s="668"/>
      <c r="P53" s="668"/>
      <c r="Q53" s="668"/>
      <c r="R53" s="668"/>
      <c r="S53" s="668"/>
      <c r="T53" s="668"/>
      <c r="U53" s="668"/>
      <c r="V53" s="668"/>
      <c r="W53" s="668"/>
      <c r="X53" s="668"/>
      <c r="Y53" s="668"/>
      <c r="Z53" s="668"/>
      <c r="AA53" s="668"/>
      <c r="AB53" s="66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row>
    <row r="54" spans="1:59" s="207" customFormat="1">
      <c r="A54" s="668"/>
      <c r="B54" s="668"/>
      <c r="C54" s="668"/>
      <c r="D54" s="668"/>
      <c r="E54" s="668"/>
      <c r="F54" s="668"/>
      <c r="G54" s="668"/>
      <c r="H54" s="668"/>
      <c r="I54" s="668"/>
      <c r="J54" s="668"/>
      <c r="K54" s="668"/>
      <c r="L54" s="668"/>
      <c r="M54" s="668"/>
      <c r="N54" s="668"/>
      <c r="O54" s="668"/>
      <c r="P54" s="668"/>
      <c r="Q54" s="668"/>
      <c r="R54" s="668"/>
      <c r="S54" s="668"/>
      <c r="T54" s="668"/>
      <c r="U54" s="668"/>
      <c r="V54" s="668"/>
      <c r="W54" s="668"/>
      <c r="X54" s="668"/>
      <c r="Y54" s="668"/>
      <c r="Z54" s="668"/>
      <c r="AA54" s="668"/>
      <c r="AB54" s="66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row>
    <row r="55" spans="1:59" s="207" customFormat="1">
      <c r="A55" s="668"/>
      <c r="B55" s="668"/>
      <c r="C55" s="668"/>
      <c r="D55" s="668"/>
      <c r="E55" s="668"/>
      <c r="F55" s="668"/>
      <c r="G55" s="668"/>
      <c r="H55" s="668"/>
      <c r="I55" s="668"/>
      <c r="J55" s="668"/>
      <c r="K55" s="668"/>
      <c r="L55" s="668"/>
      <c r="M55" s="668"/>
      <c r="N55" s="668"/>
      <c r="O55" s="668"/>
      <c r="P55" s="668"/>
      <c r="Q55" s="668"/>
      <c r="R55" s="668"/>
      <c r="S55" s="668"/>
      <c r="T55" s="668"/>
      <c r="U55" s="668"/>
      <c r="V55" s="668"/>
      <c r="W55" s="668"/>
      <c r="X55" s="668"/>
      <c r="Y55" s="668"/>
      <c r="Z55" s="668"/>
      <c r="AA55" s="668"/>
      <c r="AB55" s="668"/>
      <c r="AC55" s="638"/>
      <c r="AD55" s="63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row>
    <row r="56" spans="1:59" s="207" customFormat="1" ht="15" customHeight="1">
      <c r="A56" s="668"/>
      <c r="B56" s="668"/>
      <c r="C56" s="668"/>
      <c r="D56" s="668"/>
      <c r="E56" s="668"/>
      <c r="F56" s="668"/>
      <c r="G56" s="668"/>
      <c r="H56" s="668"/>
      <c r="I56" s="668"/>
      <c r="J56" s="668"/>
      <c r="K56" s="668"/>
      <c r="L56" s="668"/>
      <c r="M56" s="668"/>
      <c r="N56" s="668"/>
      <c r="O56" s="668"/>
      <c r="P56" s="668"/>
      <c r="Q56" s="668"/>
      <c r="R56" s="668"/>
      <c r="S56" s="668"/>
      <c r="T56" s="668"/>
      <c r="U56" s="668"/>
      <c r="V56" s="668"/>
      <c r="W56" s="668"/>
      <c r="X56" s="668"/>
      <c r="Y56" s="668"/>
      <c r="Z56" s="668"/>
      <c r="AA56" s="668"/>
      <c r="AB56" s="668"/>
      <c r="AC56" s="638"/>
      <c r="AD56" s="63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row>
    <row r="57" spans="1:59" s="207" customFormat="1" ht="15" customHeight="1">
      <c r="A57" s="668"/>
      <c r="B57" s="668"/>
      <c r="C57" s="668"/>
      <c r="D57" s="668"/>
      <c r="E57" s="668"/>
      <c r="F57" s="668"/>
      <c r="G57" s="668"/>
      <c r="H57" s="668"/>
      <c r="I57" s="668"/>
      <c r="J57" s="668"/>
      <c r="K57" s="668"/>
      <c r="L57" s="668"/>
      <c r="M57" s="668"/>
      <c r="N57" s="668"/>
      <c r="O57" s="668"/>
      <c r="P57" s="668"/>
      <c r="Q57" s="668"/>
      <c r="R57" s="668"/>
      <c r="S57" s="668"/>
      <c r="T57" s="668"/>
      <c r="U57" s="668"/>
      <c r="V57" s="668"/>
      <c r="W57" s="668"/>
      <c r="X57" s="668"/>
      <c r="Y57" s="668"/>
      <c r="Z57" s="668"/>
      <c r="AA57" s="668"/>
      <c r="AB57" s="66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c r="A58" s="668"/>
      <c r="B58" s="668"/>
      <c r="C58" s="668"/>
      <c r="D58" s="668"/>
      <c r="E58" s="668"/>
      <c r="F58" s="668"/>
      <c r="G58" s="668"/>
      <c r="H58" s="668"/>
      <c r="I58" s="668"/>
      <c r="J58" s="668"/>
      <c r="K58" s="668"/>
      <c r="L58" s="668"/>
      <c r="M58" s="668"/>
      <c r="N58" s="668"/>
      <c r="O58" s="668"/>
      <c r="P58" s="668"/>
      <c r="Q58" s="668"/>
      <c r="R58" s="668"/>
      <c r="S58" s="668"/>
      <c r="T58" s="668"/>
      <c r="U58" s="668"/>
      <c r="V58" s="668"/>
      <c r="W58" s="668"/>
      <c r="X58" s="668"/>
      <c r="Y58" s="668"/>
      <c r="Z58" s="668"/>
      <c r="AA58" s="668"/>
      <c r="AB58" s="66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668"/>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8"/>
      <c r="Z59" s="668"/>
      <c r="AA59" s="668"/>
      <c r="AB59" s="66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668"/>
      <c r="B60" s="668"/>
      <c r="C60" s="668"/>
      <c r="D60" s="668"/>
      <c r="E60" s="668"/>
      <c r="F60" s="668"/>
      <c r="G60" s="668"/>
      <c r="H60" s="668"/>
      <c r="I60" s="668"/>
      <c r="J60" s="668"/>
      <c r="K60" s="668"/>
      <c r="L60" s="668"/>
      <c r="M60" s="668"/>
      <c r="N60" s="668"/>
      <c r="O60" s="668"/>
      <c r="P60" s="668"/>
      <c r="Q60" s="668"/>
      <c r="R60" s="668"/>
      <c r="S60" s="668"/>
      <c r="T60" s="668"/>
      <c r="U60" s="668"/>
      <c r="V60" s="668"/>
      <c r="W60" s="668"/>
      <c r="X60" s="668"/>
      <c r="Y60" s="668"/>
      <c r="Z60" s="668"/>
      <c r="AA60" s="668"/>
      <c r="AB60" s="66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4" customHeight="1">
      <c r="A61" s="668"/>
      <c r="B61" s="668"/>
      <c r="C61" s="668"/>
      <c r="D61" s="668"/>
      <c r="E61" s="668"/>
      <c r="F61" s="668"/>
      <c r="G61" s="668"/>
      <c r="H61" s="668"/>
      <c r="I61" s="668"/>
      <c r="J61" s="668"/>
      <c r="K61" s="668"/>
      <c r="L61" s="668"/>
      <c r="M61" s="668"/>
      <c r="N61" s="668"/>
      <c r="O61" s="668"/>
      <c r="P61" s="668"/>
      <c r="Q61" s="668"/>
      <c r="R61" s="668"/>
      <c r="S61" s="668"/>
      <c r="T61" s="668"/>
      <c r="U61" s="668"/>
      <c r="V61" s="668"/>
      <c r="W61" s="668"/>
      <c r="X61" s="668"/>
      <c r="Y61" s="668"/>
      <c r="Z61" s="668"/>
      <c r="AA61" s="668"/>
      <c r="AB61" s="66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668"/>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8"/>
      <c r="Z62" s="668"/>
      <c r="AA62" s="668"/>
      <c r="AB62" s="66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668"/>
      <c r="B63" s="668"/>
      <c r="C63" s="668"/>
      <c r="D63" s="668"/>
      <c r="E63" s="668"/>
      <c r="F63" s="668"/>
      <c r="G63" s="668"/>
      <c r="H63" s="668"/>
      <c r="I63" s="668"/>
      <c r="J63" s="668"/>
      <c r="K63" s="668"/>
      <c r="L63" s="668"/>
      <c r="M63" s="668"/>
      <c r="N63" s="668"/>
      <c r="O63" s="668"/>
      <c r="P63" s="668"/>
      <c r="Q63" s="668"/>
      <c r="R63" s="668"/>
      <c r="S63" s="668"/>
      <c r="T63" s="668"/>
      <c r="U63" s="668"/>
      <c r="V63" s="668"/>
      <c r="W63" s="668"/>
      <c r="X63" s="668"/>
      <c r="Y63" s="668"/>
      <c r="Z63" s="668"/>
      <c r="AA63" s="668"/>
      <c r="AB63" s="66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68"/>
      <c r="B64" s="668"/>
      <c r="C64" s="668"/>
      <c r="D64" s="668"/>
      <c r="E64" s="668"/>
      <c r="F64" s="668"/>
      <c r="G64" s="668"/>
      <c r="H64" s="668"/>
      <c r="I64" s="668"/>
      <c r="J64" s="668"/>
      <c r="K64" s="668"/>
      <c r="L64" s="668"/>
      <c r="M64" s="668"/>
      <c r="N64" s="668"/>
      <c r="O64" s="668"/>
      <c r="P64" s="668"/>
      <c r="Q64" s="668"/>
      <c r="R64" s="668"/>
      <c r="S64" s="668"/>
      <c r="T64" s="668"/>
      <c r="U64" s="668"/>
      <c r="V64" s="668"/>
      <c r="W64" s="668"/>
      <c r="X64" s="668"/>
      <c r="Y64" s="668"/>
      <c r="Z64" s="668"/>
      <c r="AA64" s="668"/>
      <c r="AB64" s="66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68"/>
      <c r="B65" s="668"/>
      <c r="C65" s="668"/>
      <c r="D65" s="668"/>
      <c r="E65" s="668"/>
      <c r="F65" s="668"/>
      <c r="G65" s="668"/>
      <c r="H65" s="668"/>
      <c r="I65" s="668"/>
      <c r="J65" s="668"/>
      <c r="K65" s="668"/>
      <c r="L65" s="668"/>
      <c r="M65" s="668"/>
      <c r="N65" s="668"/>
      <c r="O65" s="668"/>
      <c r="P65" s="668"/>
      <c r="Q65" s="668"/>
      <c r="R65" s="668"/>
      <c r="S65" s="668"/>
      <c r="T65" s="668"/>
      <c r="U65" s="668"/>
      <c r="V65" s="668"/>
      <c r="W65" s="668"/>
      <c r="X65" s="668"/>
      <c r="Y65" s="668"/>
      <c r="Z65" s="668"/>
      <c r="AA65" s="668"/>
      <c r="AB65" s="66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68"/>
      <c r="B66" s="668"/>
      <c r="C66" s="668"/>
      <c r="D66" s="668"/>
      <c r="E66" s="668"/>
      <c r="F66" s="668"/>
      <c r="G66" s="668"/>
      <c r="H66" s="668"/>
      <c r="I66" s="668"/>
      <c r="J66" s="668"/>
      <c r="K66" s="668"/>
      <c r="L66" s="668"/>
      <c r="M66" s="668"/>
      <c r="N66" s="668"/>
      <c r="O66" s="668"/>
      <c r="P66" s="668"/>
      <c r="Q66" s="668"/>
      <c r="R66" s="668"/>
      <c r="S66" s="668"/>
      <c r="T66" s="668"/>
      <c r="U66" s="668"/>
      <c r="V66" s="668"/>
      <c r="W66" s="668"/>
      <c r="X66" s="668"/>
      <c r="Y66" s="668"/>
      <c r="Z66" s="668"/>
      <c r="AA66" s="668"/>
      <c r="AB66" s="66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68"/>
      <c r="B67" s="668"/>
      <c r="C67" s="668"/>
      <c r="D67" s="668"/>
      <c r="E67" s="668"/>
      <c r="F67" s="668"/>
      <c r="G67" s="668"/>
      <c r="H67" s="668"/>
      <c r="I67" s="668"/>
      <c r="J67" s="668"/>
      <c r="K67" s="668"/>
      <c r="L67" s="668"/>
      <c r="M67" s="668"/>
      <c r="N67" s="668"/>
      <c r="O67" s="668"/>
      <c r="P67" s="668"/>
      <c r="Q67" s="668"/>
      <c r="R67" s="668"/>
      <c r="S67" s="668"/>
      <c r="T67" s="668"/>
      <c r="U67" s="668"/>
      <c r="V67" s="668"/>
      <c r="W67" s="668"/>
      <c r="X67" s="668"/>
      <c r="Y67" s="668"/>
      <c r="Z67" s="668"/>
      <c r="AA67" s="668"/>
      <c r="AB67" s="66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68"/>
      <c r="B68" s="668"/>
      <c r="C68" s="668"/>
      <c r="D68" s="668"/>
      <c r="E68" s="668"/>
      <c r="F68" s="668"/>
      <c r="G68" s="668"/>
      <c r="H68" s="668"/>
      <c r="I68" s="668"/>
      <c r="J68" s="668"/>
      <c r="K68" s="668"/>
      <c r="L68" s="668"/>
      <c r="M68" s="668"/>
      <c r="N68" s="668"/>
      <c r="O68" s="668"/>
      <c r="P68" s="668"/>
      <c r="Q68" s="668"/>
      <c r="R68" s="668"/>
      <c r="S68" s="668"/>
      <c r="T68" s="668"/>
      <c r="U68" s="668"/>
      <c r="V68" s="668"/>
      <c r="W68" s="668"/>
      <c r="X68" s="668"/>
      <c r="Y68" s="668"/>
      <c r="Z68" s="668"/>
      <c r="AA68" s="668"/>
      <c r="AB68" s="66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68"/>
      <c r="B69" s="668"/>
      <c r="C69" s="668"/>
      <c r="D69" s="668"/>
      <c r="E69" s="668"/>
      <c r="F69" s="668"/>
      <c r="G69" s="668"/>
      <c r="H69" s="668"/>
      <c r="I69" s="668"/>
      <c r="J69" s="668"/>
      <c r="K69" s="668"/>
      <c r="L69" s="668"/>
      <c r="M69" s="668"/>
      <c r="N69" s="668"/>
      <c r="O69" s="668"/>
      <c r="P69" s="668"/>
      <c r="Q69" s="668"/>
      <c r="R69" s="668"/>
      <c r="S69" s="668"/>
      <c r="T69" s="668"/>
      <c r="U69" s="668"/>
      <c r="V69" s="668"/>
      <c r="W69" s="668"/>
      <c r="X69" s="668"/>
      <c r="Y69" s="668"/>
      <c r="Z69" s="668"/>
      <c r="AA69" s="668"/>
      <c r="AB69" s="66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68"/>
      <c r="B70" s="668"/>
      <c r="C70" s="668"/>
      <c r="D70" s="668"/>
      <c r="E70" s="668"/>
      <c r="F70" s="668"/>
      <c r="G70" s="668"/>
      <c r="H70" s="668"/>
      <c r="I70" s="668"/>
      <c r="J70" s="668"/>
      <c r="K70" s="668"/>
      <c r="L70" s="668"/>
      <c r="M70" s="668"/>
      <c r="N70" s="668"/>
      <c r="O70" s="668"/>
      <c r="P70" s="668"/>
      <c r="Q70" s="668"/>
      <c r="R70" s="668"/>
      <c r="S70" s="668"/>
      <c r="T70" s="668"/>
      <c r="U70" s="668"/>
      <c r="V70" s="668"/>
      <c r="W70" s="668"/>
      <c r="X70" s="668"/>
      <c r="Y70" s="668"/>
      <c r="Z70" s="668"/>
      <c r="AA70" s="668"/>
      <c r="AB70" s="66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68"/>
      <c r="B71" s="668"/>
      <c r="C71" s="668"/>
      <c r="D71" s="668"/>
      <c r="E71" s="668"/>
      <c r="F71" s="668"/>
      <c r="G71" s="668"/>
      <c r="H71" s="668"/>
      <c r="I71" s="668"/>
      <c r="J71" s="668"/>
      <c r="K71" s="668"/>
      <c r="L71" s="668"/>
      <c r="M71" s="668"/>
      <c r="N71" s="668"/>
      <c r="O71" s="668"/>
      <c r="P71" s="668"/>
      <c r="Q71" s="668"/>
      <c r="R71" s="668"/>
      <c r="S71" s="668"/>
      <c r="T71" s="668"/>
      <c r="U71" s="668"/>
      <c r="V71" s="668"/>
      <c r="W71" s="668"/>
      <c r="X71" s="668"/>
      <c r="Y71" s="668"/>
      <c r="Z71" s="668"/>
      <c r="AA71" s="668"/>
      <c r="AB71" s="66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68"/>
      <c r="B72" s="668"/>
      <c r="C72" s="668"/>
      <c r="D72" s="668"/>
      <c r="E72" s="668"/>
      <c r="F72" s="668"/>
      <c r="G72" s="668"/>
      <c r="H72" s="668"/>
      <c r="I72" s="668"/>
      <c r="J72" s="668"/>
      <c r="K72" s="668"/>
      <c r="L72" s="668"/>
      <c r="M72" s="668"/>
      <c r="N72" s="668"/>
      <c r="O72" s="668"/>
      <c r="P72" s="668"/>
      <c r="Q72" s="668"/>
      <c r="R72" s="668"/>
      <c r="S72" s="668"/>
      <c r="T72" s="668"/>
      <c r="U72" s="668"/>
      <c r="V72" s="668"/>
      <c r="W72" s="668"/>
      <c r="X72" s="668"/>
      <c r="Y72" s="668"/>
      <c r="Z72" s="668"/>
      <c r="AA72" s="668"/>
      <c r="AB72" s="66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68"/>
      <c r="B73" s="668"/>
      <c r="C73" s="668"/>
      <c r="D73" s="668"/>
      <c r="E73" s="668"/>
      <c r="F73" s="668"/>
      <c r="G73" s="668"/>
      <c r="H73" s="668"/>
      <c r="I73" s="668"/>
      <c r="J73" s="668"/>
      <c r="K73" s="668"/>
      <c r="L73" s="668"/>
      <c r="M73" s="668"/>
      <c r="N73" s="668"/>
      <c r="O73" s="668"/>
      <c r="P73" s="668"/>
      <c r="Q73" s="668"/>
      <c r="R73" s="668"/>
      <c r="S73" s="668"/>
      <c r="T73" s="668"/>
      <c r="U73" s="668"/>
      <c r="V73" s="668"/>
      <c r="W73" s="668"/>
      <c r="X73" s="668"/>
      <c r="Y73" s="668"/>
      <c r="Z73" s="668"/>
      <c r="AA73" s="668"/>
      <c r="AB73" s="66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68"/>
      <c r="B74" s="668"/>
      <c r="C74" s="668"/>
      <c r="D74" s="668"/>
      <c r="E74" s="668"/>
      <c r="F74" s="668"/>
      <c r="G74" s="668"/>
      <c r="H74" s="668"/>
      <c r="I74" s="668"/>
      <c r="J74" s="668"/>
      <c r="K74" s="668"/>
      <c r="L74" s="668"/>
      <c r="M74" s="668"/>
      <c r="N74" s="668"/>
      <c r="O74" s="668"/>
      <c r="P74" s="668"/>
      <c r="Q74" s="668"/>
      <c r="R74" s="668"/>
      <c r="S74" s="668"/>
      <c r="T74" s="668"/>
      <c r="U74" s="668"/>
      <c r="V74" s="668"/>
      <c r="W74" s="668"/>
      <c r="X74" s="668"/>
      <c r="Y74" s="668"/>
      <c r="Z74" s="668"/>
      <c r="AA74" s="668"/>
      <c r="AB74" s="66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68"/>
      <c r="B75" s="668"/>
      <c r="C75" s="668"/>
      <c r="D75" s="668"/>
      <c r="E75" s="668"/>
      <c r="F75" s="668"/>
      <c r="G75" s="668"/>
      <c r="H75" s="668"/>
      <c r="I75" s="668"/>
      <c r="J75" s="668"/>
      <c r="K75" s="668"/>
      <c r="L75" s="668"/>
      <c r="M75" s="668"/>
      <c r="N75" s="668"/>
      <c r="O75" s="668"/>
      <c r="P75" s="668"/>
      <c r="Q75" s="668"/>
      <c r="R75" s="668"/>
      <c r="S75" s="668"/>
      <c r="T75" s="668"/>
      <c r="U75" s="668"/>
      <c r="V75" s="668"/>
      <c r="W75" s="668"/>
      <c r="X75" s="668"/>
      <c r="Y75" s="668"/>
      <c r="Z75" s="668"/>
      <c r="AA75" s="668"/>
      <c r="AB75" s="66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68"/>
      <c r="B76" s="668"/>
      <c r="C76" s="668"/>
      <c r="D76" s="668"/>
      <c r="E76" s="668"/>
      <c r="F76" s="668"/>
      <c r="G76" s="668"/>
      <c r="H76" s="668"/>
      <c r="I76" s="668"/>
      <c r="J76" s="668"/>
      <c r="K76" s="668"/>
      <c r="L76" s="668"/>
      <c r="M76" s="668"/>
      <c r="N76" s="668"/>
      <c r="O76" s="668"/>
      <c r="P76" s="668"/>
      <c r="Q76" s="668"/>
      <c r="R76" s="668"/>
      <c r="S76" s="668"/>
      <c r="T76" s="668"/>
      <c r="U76" s="668"/>
      <c r="V76" s="668"/>
      <c r="W76" s="668"/>
      <c r="X76" s="668"/>
      <c r="Y76" s="668"/>
      <c r="Z76" s="668"/>
      <c r="AA76" s="668"/>
      <c r="AB76" s="66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68"/>
      <c r="B77" s="668"/>
      <c r="C77" s="668"/>
      <c r="D77" s="668"/>
      <c r="E77" s="668"/>
      <c r="F77" s="668"/>
      <c r="G77" s="668"/>
      <c r="H77" s="668"/>
      <c r="I77" s="668"/>
      <c r="J77" s="668"/>
      <c r="K77" s="668"/>
      <c r="L77" s="668"/>
      <c r="M77" s="668"/>
      <c r="N77" s="668"/>
      <c r="O77" s="668"/>
      <c r="P77" s="668"/>
      <c r="Q77" s="668"/>
      <c r="R77" s="668"/>
      <c r="S77" s="668"/>
      <c r="T77" s="668"/>
      <c r="U77" s="668"/>
      <c r="V77" s="668"/>
      <c r="W77" s="668"/>
      <c r="X77" s="668"/>
      <c r="Y77" s="668"/>
      <c r="Z77" s="668"/>
      <c r="AA77" s="668"/>
      <c r="AB77" s="66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68"/>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8"/>
      <c r="Z78" s="668"/>
      <c r="AA78" s="668"/>
      <c r="AB78" s="66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68"/>
      <c r="B79" s="668"/>
      <c r="C79" s="668"/>
      <c r="D79" s="668"/>
      <c r="E79" s="668"/>
      <c r="F79" s="668"/>
      <c r="G79" s="668"/>
      <c r="H79" s="668"/>
      <c r="I79" s="668"/>
      <c r="J79" s="668"/>
      <c r="K79" s="668"/>
      <c r="L79" s="668"/>
      <c r="M79" s="668"/>
      <c r="N79" s="668"/>
      <c r="O79" s="668"/>
      <c r="P79" s="668"/>
      <c r="Q79" s="668"/>
      <c r="R79" s="668"/>
      <c r="S79" s="668"/>
      <c r="T79" s="668"/>
      <c r="U79" s="668"/>
      <c r="V79" s="668"/>
      <c r="W79" s="668"/>
      <c r="X79" s="668"/>
      <c r="Y79" s="668"/>
      <c r="Z79" s="668"/>
      <c r="AA79" s="668"/>
      <c r="AB79" s="66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68"/>
      <c r="B80" s="668"/>
      <c r="C80" s="668"/>
      <c r="D80" s="668"/>
      <c r="E80" s="668"/>
      <c r="F80" s="668"/>
      <c r="G80" s="668"/>
      <c r="H80" s="668"/>
      <c r="I80" s="668"/>
      <c r="J80" s="668"/>
      <c r="K80" s="668"/>
      <c r="L80" s="668"/>
      <c r="M80" s="668"/>
      <c r="N80" s="668"/>
      <c r="O80" s="668"/>
      <c r="P80" s="668"/>
      <c r="Q80" s="668"/>
      <c r="R80" s="668"/>
      <c r="S80" s="668"/>
      <c r="T80" s="668"/>
      <c r="U80" s="668"/>
      <c r="V80" s="668"/>
      <c r="W80" s="668"/>
      <c r="X80" s="668"/>
      <c r="Y80" s="668"/>
      <c r="Z80" s="668"/>
      <c r="AA80" s="668"/>
      <c r="AB80" s="66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68"/>
      <c r="B81" s="668"/>
      <c r="C81" s="668"/>
      <c r="D81" s="668"/>
      <c r="E81" s="668"/>
      <c r="F81" s="668"/>
      <c r="G81" s="668"/>
      <c r="H81" s="668"/>
      <c r="I81" s="668"/>
      <c r="J81" s="668"/>
      <c r="K81" s="668"/>
      <c r="L81" s="668"/>
      <c r="M81" s="668"/>
      <c r="N81" s="668"/>
      <c r="O81" s="668"/>
      <c r="P81" s="668"/>
      <c r="Q81" s="668"/>
      <c r="R81" s="668"/>
      <c r="S81" s="668"/>
      <c r="T81" s="668"/>
      <c r="U81" s="668"/>
      <c r="V81" s="668"/>
      <c r="W81" s="668"/>
      <c r="X81" s="668"/>
      <c r="Y81" s="668"/>
      <c r="Z81" s="668"/>
      <c r="AA81" s="668"/>
      <c r="AB81" s="66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68"/>
      <c r="B82" s="668"/>
      <c r="C82" s="668"/>
      <c r="D82" s="668"/>
      <c r="E82" s="668"/>
      <c r="F82" s="668"/>
      <c r="G82" s="668"/>
      <c r="H82" s="668"/>
      <c r="I82" s="668"/>
      <c r="J82" s="668"/>
      <c r="K82" s="668"/>
      <c r="L82" s="668"/>
      <c r="M82" s="668"/>
      <c r="N82" s="668"/>
      <c r="O82" s="668"/>
      <c r="P82" s="668"/>
      <c r="Q82" s="668"/>
      <c r="R82" s="668"/>
      <c r="S82" s="668"/>
      <c r="T82" s="668"/>
      <c r="U82" s="668"/>
      <c r="V82" s="668"/>
      <c r="W82" s="668"/>
      <c r="X82" s="668"/>
      <c r="Y82" s="668"/>
      <c r="Z82" s="668"/>
      <c r="AA82" s="668"/>
      <c r="AB82" s="66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68"/>
      <c r="B83" s="668"/>
      <c r="C83" s="668"/>
      <c r="D83" s="668"/>
      <c r="E83" s="668"/>
      <c r="F83" s="668"/>
      <c r="G83" s="668"/>
      <c r="H83" s="668"/>
      <c r="I83" s="668"/>
      <c r="J83" s="668"/>
      <c r="K83" s="668"/>
      <c r="L83" s="668"/>
      <c r="M83" s="668"/>
      <c r="N83" s="668"/>
      <c r="O83" s="668"/>
      <c r="P83" s="668"/>
      <c r="Q83" s="668"/>
      <c r="R83" s="668"/>
      <c r="S83" s="668"/>
      <c r="T83" s="668"/>
      <c r="U83" s="668"/>
      <c r="V83" s="668"/>
      <c r="W83" s="668"/>
      <c r="X83" s="668"/>
      <c r="Y83" s="668"/>
      <c r="Z83" s="668"/>
      <c r="AA83" s="668"/>
      <c r="AB83" s="66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68"/>
      <c r="B84" s="668"/>
      <c r="C84" s="668"/>
      <c r="D84" s="668"/>
      <c r="E84" s="668"/>
      <c r="F84" s="668"/>
      <c r="G84" s="668"/>
      <c r="H84" s="668"/>
      <c r="I84" s="668"/>
      <c r="J84" s="668"/>
      <c r="K84" s="668"/>
      <c r="L84" s="668"/>
      <c r="M84" s="668"/>
      <c r="N84" s="668"/>
      <c r="O84" s="668"/>
      <c r="P84" s="668"/>
      <c r="Q84" s="668"/>
      <c r="R84" s="668"/>
      <c r="S84" s="668"/>
      <c r="T84" s="668"/>
      <c r="U84" s="668"/>
      <c r="V84" s="668"/>
      <c r="W84" s="668"/>
      <c r="X84" s="668"/>
      <c r="Y84" s="668"/>
      <c r="Z84" s="668"/>
      <c r="AA84" s="668"/>
      <c r="AB84" s="668"/>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68"/>
      <c r="B85" s="668"/>
      <c r="C85" s="668"/>
      <c r="D85" s="668"/>
      <c r="E85" s="668"/>
      <c r="F85" s="668"/>
      <c r="G85" s="668"/>
      <c r="H85" s="668"/>
      <c r="I85" s="668"/>
      <c r="J85" s="668"/>
      <c r="K85" s="668"/>
      <c r="L85" s="668"/>
      <c r="M85" s="668"/>
      <c r="N85" s="668"/>
      <c r="O85" s="668"/>
      <c r="P85" s="668"/>
      <c r="Q85" s="668"/>
      <c r="R85" s="668"/>
      <c r="S85" s="668"/>
      <c r="T85" s="668"/>
      <c r="U85" s="668"/>
      <c r="V85" s="668"/>
      <c r="W85" s="668"/>
      <c r="X85" s="668"/>
      <c r="Y85" s="668"/>
      <c r="Z85" s="668"/>
      <c r="AA85" s="668"/>
      <c r="AB85" s="66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68"/>
      <c r="B86" s="668"/>
      <c r="C86" s="668"/>
      <c r="D86" s="668"/>
      <c r="E86" s="668"/>
      <c r="F86" s="668"/>
      <c r="G86" s="668"/>
      <c r="H86" s="668"/>
      <c r="I86" s="668"/>
      <c r="J86" s="668"/>
      <c r="K86" s="668"/>
      <c r="L86" s="668"/>
      <c r="M86" s="668"/>
      <c r="N86" s="668"/>
      <c r="O86" s="668"/>
      <c r="P86" s="668"/>
      <c r="Q86" s="668"/>
      <c r="R86" s="668"/>
      <c r="S86" s="668"/>
      <c r="T86" s="668"/>
      <c r="U86" s="668"/>
      <c r="V86" s="668"/>
      <c r="W86" s="668"/>
      <c r="X86" s="668"/>
      <c r="Y86" s="668"/>
      <c r="Z86" s="668"/>
      <c r="AA86" s="668"/>
      <c r="AB86" s="668"/>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68"/>
      <c r="B87" s="668"/>
      <c r="C87" s="668"/>
      <c r="D87" s="668"/>
      <c r="E87" s="668"/>
      <c r="F87" s="668"/>
      <c r="G87" s="668"/>
      <c r="H87" s="668"/>
      <c r="I87" s="668"/>
      <c r="J87" s="668"/>
      <c r="K87" s="668"/>
      <c r="L87" s="668"/>
      <c r="M87" s="668"/>
      <c r="N87" s="668"/>
      <c r="O87" s="668"/>
      <c r="P87" s="668"/>
      <c r="Q87" s="668"/>
      <c r="R87" s="668"/>
      <c r="S87" s="668"/>
      <c r="T87" s="668"/>
      <c r="U87" s="668"/>
      <c r="V87" s="668"/>
      <c r="W87" s="668"/>
      <c r="X87" s="668"/>
      <c r="Y87" s="668"/>
      <c r="Z87" s="668"/>
      <c r="AA87" s="668"/>
      <c r="AB87" s="668"/>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68"/>
      <c r="B88" s="668"/>
      <c r="C88" s="668"/>
      <c r="D88" s="668"/>
      <c r="E88" s="668"/>
      <c r="F88" s="668"/>
      <c r="G88" s="668"/>
      <c r="H88" s="668"/>
      <c r="I88" s="668"/>
      <c r="J88" s="668"/>
      <c r="K88" s="668"/>
      <c r="L88" s="668"/>
      <c r="M88" s="668"/>
      <c r="N88" s="668"/>
      <c r="O88" s="668"/>
      <c r="P88" s="668"/>
      <c r="Q88" s="668"/>
      <c r="R88" s="668"/>
      <c r="S88" s="668"/>
      <c r="T88" s="668"/>
      <c r="U88" s="668"/>
      <c r="V88" s="668"/>
      <c r="W88" s="668"/>
      <c r="X88" s="668"/>
      <c r="Y88" s="668"/>
      <c r="Z88" s="668"/>
      <c r="AA88" s="668"/>
      <c r="AB88" s="668"/>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68"/>
      <c r="B89" s="668"/>
      <c r="C89" s="668"/>
      <c r="D89" s="668"/>
      <c r="E89" s="668"/>
      <c r="F89" s="668"/>
      <c r="G89" s="668"/>
      <c r="H89" s="668"/>
      <c r="I89" s="668"/>
      <c r="J89" s="668"/>
      <c r="K89" s="668"/>
      <c r="L89" s="668"/>
      <c r="M89" s="668"/>
      <c r="N89" s="668"/>
      <c r="O89" s="668"/>
      <c r="P89" s="668"/>
      <c r="Q89" s="668"/>
      <c r="R89" s="668"/>
      <c r="S89" s="668"/>
      <c r="T89" s="668"/>
      <c r="U89" s="668"/>
      <c r="V89" s="668"/>
      <c r="W89" s="668"/>
      <c r="X89" s="668"/>
      <c r="Y89" s="668"/>
      <c r="Z89" s="668"/>
      <c r="AA89" s="668"/>
      <c r="AB89" s="668"/>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68"/>
      <c r="B90" s="668"/>
      <c r="C90" s="668"/>
      <c r="D90" s="668"/>
      <c r="E90" s="668"/>
      <c r="F90" s="668"/>
      <c r="G90" s="668"/>
      <c r="H90" s="668"/>
      <c r="I90" s="668"/>
      <c r="J90" s="668"/>
      <c r="K90" s="668"/>
      <c r="L90" s="668"/>
      <c r="M90" s="668"/>
      <c r="N90" s="668"/>
      <c r="O90" s="668"/>
      <c r="P90" s="668"/>
      <c r="Q90" s="668"/>
      <c r="R90" s="668"/>
      <c r="S90" s="668"/>
      <c r="T90" s="668"/>
      <c r="U90" s="668"/>
      <c r="V90" s="668"/>
      <c r="W90" s="668"/>
      <c r="X90" s="668"/>
      <c r="Y90" s="668"/>
      <c r="Z90" s="668"/>
      <c r="AA90" s="668"/>
      <c r="AB90" s="668"/>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68"/>
      <c r="B91" s="668"/>
      <c r="C91" s="668"/>
      <c r="D91" s="668"/>
      <c r="E91" s="668"/>
      <c r="F91" s="668"/>
      <c r="G91" s="668"/>
      <c r="H91" s="668"/>
      <c r="I91" s="668"/>
      <c r="J91" s="668"/>
      <c r="K91" s="668"/>
      <c r="L91" s="668"/>
      <c r="M91" s="668"/>
      <c r="N91" s="668"/>
      <c r="O91" s="668"/>
      <c r="P91" s="668"/>
      <c r="Q91" s="668"/>
      <c r="R91" s="668"/>
      <c r="S91" s="668"/>
      <c r="T91" s="668"/>
      <c r="U91" s="668"/>
      <c r="V91" s="668"/>
      <c r="W91" s="668"/>
      <c r="X91" s="668"/>
      <c r="Y91" s="668"/>
      <c r="Z91" s="668"/>
      <c r="AA91" s="668"/>
      <c r="AB91" s="668"/>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68"/>
      <c r="B92" s="668"/>
      <c r="C92" s="668"/>
      <c r="D92" s="668"/>
      <c r="E92" s="668"/>
      <c r="F92" s="668"/>
      <c r="G92" s="668"/>
      <c r="H92" s="668"/>
      <c r="I92" s="668"/>
      <c r="J92" s="668"/>
      <c r="K92" s="668"/>
      <c r="L92" s="668"/>
      <c r="M92" s="668"/>
      <c r="N92" s="668"/>
      <c r="O92" s="668"/>
      <c r="P92" s="668"/>
      <c r="Q92" s="668"/>
      <c r="R92" s="668"/>
      <c r="S92" s="668"/>
      <c r="T92" s="668"/>
      <c r="U92" s="668"/>
      <c r="V92" s="668"/>
      <c r="W92" s="668"/>
      <c r="X92" s="668"/>
      <c r="Y92" s="668"/>
      <c r="Z92" s="668"/>
      <c r="AA92" s="668"/>
      <c r="AB92" s="668"/>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68"/>
      <c r="B93" s="668"/>
      <c r="C93" s="668"/>
      <c r="D93" s="668"/>
      <c r="E93" s="668"/>
      <c r="F93" s="668"/>
      <c r="G93" s="668"/>
      <c r="H93" s="668"/>
      <c r="I93" s="668"/>
      <c r="J93" s="668"/>
      <c r="K93" s="668"/>
      <c r="L93" s="668"/>
      <c r="M93" s="668"/>
      <c r="N93" s="668"/>
      <c r="O93" s="668"/>
      <c r="P93" s="668"/>
      <c r="Q93" s="668"/>
      <c r="R93" s="668"/>
      <c r="S93" s="668"/>
      <c r="T93" s="668"/>
      <c r="U93" s="668"/>
      <c r="V93" s="668"/>
      <c r="W93" s="668"/>
      <c r="X93" s="668"/>
      <c r="Y93" s="668"/>
      <c r="Z93" s="668"/>
      <c r="AA93" s="668"/>
      <c r="AB93" s="668"/>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68"/>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Y94" s="668"/>
      <c r="Z94" s="668"/>
      <c r="AA94" s="668"/>
      <c r="AB94" s="668"/>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68"/>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Y95" s="668"/>
      <c r="Z95" s="668"/>
      <c r="AA95" s="668"/>
      <c r="AB95" s="668"/>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68"/>
      <c r="B96" s="668"/>
      <c r="C96" s="668"/>
      <c r="D96" s="668"/>
      <c r="E96" s="668"/>
      <c r="F96" s="668"/>
      <c r="G96" s="668"/>
      <c r="H96" s="668"/>
      <c r="I96" s="668"/>
      <c r="J96" s="668"/>
      <c r="K96" s="668"/>
      <c r="L96" s="668"/>
      <c r="M96" s="668"/>
      <c r="N96" s="668"/>
      <c r="O96" s="668"/>
      <c r="P96" s="668"/>
      <c r="Q96" s="668"/>
      <c r="R96" s="668"/>
      <c r="S96" s="668"/>
      <c r="T96" s="668"/>
      <c r="U96" s="668"/>
      <c r="V96" s="668"/>
      <c r="W96" s="668"/>
      <c r="X96" s="668"/>
      <c r="Y96" s="668"/>
      <c r="Z96" s="668"/>
      <c r="AA96" s="668"/>
      <c r="AB96" s="668"/>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68"/>
      <c r="B97" s="668"/>
      <c r="C97" s="668"/>
      <c r="D97" s="668"/>
      <c r="E97" s="668"/>
      <c r="F97" s="668"/>
      <c r="G97" s="668"/>
      <c r="H97" s="668"/>
      <c r="I97" s="668"/>
      <c r="J97" s="668"/>
      <c r="K97" s="668"/>
      <c r="L97" s="668"/>
      <c r="M97" s="668"/>
      <c r="N97" s="668"/>
      <c r="O97" s="668"/>
      <c r="P97" s="668"/>
      <c r="Q97" s="668"/>
      <c r="R97" s="668"/>
      <c r="S97" s="668"/>
      <c r="T97" s="668"/>
      <c r="U97" s="668"/>
      <c r="V97" s="668"/>
      <c r="W97" s="668"/>
      <c r="X97" s="668"/>
      <c r="Y97" s="668"/>
      <c r="Z97" s="668"/>
      <c r="AA97" s="668"/>
      <c r="AB97" s="66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68"/>
      <c r="B98" s="668"/>
      <c r="C98" s="668"/>
      <c r="D98" s="668"/>
      <c r="E98" s="668"/>
      <c r="F98" s="668"/>
      <c r="G98" s="668"/>
      <c r="H98" s="668"/>
      <c r="I98" s="668"/>
      <c r="J98" s="668"/>
      <c r="K98" s="668"/>
      <c r="L98" s="668"/>
      <c r="M98" s="668"/>
      <c r="N98" s="668"/>
      <c r="O98" s="668"/>
      <c r="P98" s="668"/>
      <c r="Q98" s="668"/>
      <c r="R98" s="668"/>
      <c r="S98" s="668"/>
      <c r="T98" s="668"/>
      <c r="U98" s="668"/>
      <c r="V98" s="668"/>
      <c r="W98" s="668"/>
      <c r="X98" s="668"/>
      <c r="Y98" s="668"/>
      <c r="Z98" s="668"/>
      <c r="AA98" s="668"/>
      <c r="AB98" s="668"/>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68"/>
      <c r="B99" s="668"/>
      <c r="C99" s="668"/>
      <c r="D99" s="668"/>
      <c r="E99" s="668"/>
      <c r="F99" s="668"/>
      <c r="G99" s="668"/>
      <c r="H99" s="668"/>
      <c r="I99" s="668"/>
      <c r="J99" s="668"/>
      <c r="K99" s="668"/>
      <c r="L99" s="668"/>
      <c r="M99" s="668"/>
      <c r="N99" s="668"/>
      <c r="O99" s="668"/>
      <c r="P99" s="668"/>
      <c r="Q99" s="668"/>
      <c r="R99" s="668"/>
      <c r="S99" s="668"/>
      <c r="T99" s="668"/>
      <c r="U99" s="668"/>
      <c r="V99" s="668"/>
      <c r="W99" s="668"/>
      <c r="X99" s="668"/>
      <c r="Y99" s="668"/>
      <c r="Z99" s="668"/>
      <c r="AA99" s="668"/>
      <c r="AB99" s="668"/>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68"/>
      <c r="B100" s="668"/>
      <c r="C100" s="668"/>
      <c r="D100" s="668"/>
      <c r="E100" s="668"/>
      <c r="F100" s="668"/>
      <c r="G100" s="668"/>
      <c r="H100" s="668"/>
      <c r="I100" s="668"/>
      <c r="J100" s="668"/>
      <c r="K100" s="668"/>
      <c r="L100" s="668"/>
      <c r="M100" s="668"/>
      <c r="N100" s="668"/>
      <c r="O100" s="668"/>
      <c r="P100" s="668"/>
      <c r="Q100" s="668"/>
      <c r="R100" s="668"/>
      <c r="S100" s="668"/>
      <c r="T100" s="668"/>
      <c r="U100" s="668"/>
      <c r="V100" s="668"/>
      <c r="W100" s="668"/>
      <c r="X100" s="668"/>
      <c r="Y100" s="668"/>
      <c r="Z100" s="668"/>
      <c r="AA100" s="668"/>
      <c r="AB100" s="668"/>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68"/>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8"/>
      <c r="X101" s="668"/>
      <c r="Y101" s="668"/>
      <c r="Z101" s="668"/>
      <c r="AA101" s="668"/>
      <c r="AB101" s="668"/>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c r="A102" s="669"/>
      <c r="B102" s="669"/>
      <c r="C102" s="669"/>
      <c r="D102" s="669"/>
      <c r="E102" s="669"/>
      <c r="F102" s="669"/>
      <c r="G102" s="669"/>
      <c r="H102" s="669"/>
      <c r="I102" s="669"/>
      <c r="J102" s="669"/>
      <c r="K102" s="669"/>
      <c r="L102" s="669"/>
      <c r="M102" s="669"/>
      <c r="N102" s="669"/>
      <c r="O102" s="669"/>
      <c r="P102" s="669"/>
      <c r="Q102" s="669"/>
      <c r="R102" s="669"/>
      <c r="S102" s="669"/>
      <c r="T102" s="669"/>
      <c r="U102" s="669"/>
      <c r="V102" s="669"/>
      <c r="W102" s="669"/>
      <c r="X102" s="669"/>
      <c r="Y102" s="669"/>
      <c r="Z102" s="669"/>
      <c r="AA102" s="669"/>
      <c r="AB102" s="669"/>
      <c r="AC102" s="572"/>
      <c r="AD102" s="572"/>
      <c r="AE102" s="572"/>
      <c r="AF102" s="572"/>
      <c r="AG102" s="572"/>
      <c r="AH102" s="572"/>
      <c r="AI102" s="572"/>
      <c r="AJ102" s="572"/>
      <c r="AK102" s="572"/>
      <c r="AL102" s="572"/>
      <c r="AM102" s="572"/>
      <c r="AN102" s="572"/>
      <c r="AO102" s="572"/>
      <c r="AP102" s="572"/>
      <c r="AQ102" s="572"/>
      <c r="AR102" s="572"/>
      <c r="AS102" s="572"/>
      <c r="AT102" s="572"/>
      <c r="AU102" s="572"/>
      <c r="AV102" s="572"/>
      <c r="AW102" s="572"/>
      <c r="AX102" s="572"/>
      <c r="AY102" s="572"/>
      <c r="AZ102" s="572"/>
      <c r="BA102" s="572"/>
      <c r="BB102" s="572"/>
      <c r="BC102" s="572"/>
      <c r="BD102" s="572"/>
      <c r="BE102" s="572"/>
      <c r="BF102" s="572"/>
      <c r="BG102" s="572"/>
    </row>
    <row r="103" spans="1:59">
      <c r="A103" s="669"/>
      <c r="B103" s="669"/>
      <c r="C103" s="669"/>
      <c r="D103" s="669"/>
      <c r="E103" s="669"/>
      <c r="F103" s="669"/>
      <c r="G103" s="669"/>
      <c r="H103" s="669"/>
      <c r="I103" s="669"/>
      <c r="J103" s="669"/>
      <c r="K103" s="669"/>
      <c r="L103" s="669"/>
      <c r="M103" s="669"/>
      <c r="N103" s="669"/>
      <c r="O103" s="669"/>
      <c r="P103" s="669"/>
      <c r="Q103" s="669"/>
      <c r="R103" s="669"/>
      <c r="S103" s="669"/>
      <c r="T103" s="669"/>
      <c r="U103" s="669"/>
      <c r="V103" s="669"/>
      <c r="W103" s="669"/>
      <c r="X103" s="669"/>
      <c r="Y103" s="669"/>
      <c r="Z103" s="669"/>
      <c r="AA103" s="669"/>
      <c r="AB103" s="669"/>
      <c r="AC103" s="572"/>
      <c r="AD103" s="572"/>
      <c r="AE103" s="572"/>
      <c r="AF103" s="572"/>
      <c r="AG103" s="572"/>
      <c r="AH103" s="572"/>
      <c r="AI103" s="572"/>
      <c r="AJ103" s="572"/>
      <c r="AK103" s="572"/>
      <c r="AL103" s="572"/>
      <c r="AM103" s="572"/>
      <c r="AN103" s="572"/>
      <c r="AO103" s="572"/>
      <c r="AP103" s="572"/>
      <c r="AQ103" s="572"/>
      <c r="AR103" s="572"/>
      <c r="AS103" s="572"/>
      <c r="AT103" s="572"/>
      <c r="AU103" s="572"/>
      <c r="AV103" s="572"/>
      <c r="AW103" s="572"/>
      <c r="AX103" s="572"/>
      <c r="AY103" s="572"/>
      <c r="AZ103" s="572"/>
      <c r="BA103" s="572"/>
      <c r="BB103" s="572"/>
      <c r="BC103" s="572"/>
      <c r="BD103" s="572"/>
      <c r="BE103" s="572"/>
      <c r="BF103" s="572"/>
      <c r="BG103" s="572"/>
    </row>
    <row r="104" spans="1:59">
      <c r="A104" s="669"/>
      <c r="B104" s="669"/>
      <c r="C104" s="669"/>
      <c r="D104" s="669"/>
      <c r="E104" s="669"/>
      <c r="F104" s="669"/>
      <c r="G104" s="669"/>
      <c r="H104" s="669"/>
      <c r="I104" s="669"/>
      <c r="J104" s="669"/>
      <c r="K104" s="669"/>
      <c r="L104" s="669"/>
      <c r="M104" s="669"/>
      <c r="N104" s="669"/>
      <c r="O104" s="669"/>
      <c r="P104" s="669"/>
      <c r="Q104" s="669"/>
      <c r="R104" s="669"/>
      <c r="S104" s="669"/>
      <c r="T104" s="669"/>
      <c r="U104" s="669"/>
      <c r="V104" s="669"/>
      <c r="W104" s="669"/>
      <c r="X104" s="669"/>
      <c r="Y104" s="669"/>
      <c r="Z104" s="669"/>
      <c r="AA104" s="669"/>
      <c r="AB104" s="669"/>
      <c r="AC104" s="572"/>
      <c r="AD104" s="572"/>
      <c r="AE104" s="572"/>
      <c r="AF104" s="572"/>
      <c r="AG104" s="572"/>
      <c r="AH104" s="572"/>
      <c r="AI104" s="572"/>
      <c r="AJ104" s="572"/>
      <c r="AK104" s="572"/>
      <c r="AL104" s="572"/>
      <c r="AM104" s="572"/>
      <c r="AN104" s="572"/>
      <c r="AO104" s="572"/>
      <c r="AP104" s="572"/>
      <c r="AQ104" s="572"/>
      <c r="AR104" s="572"/>
      <c r="AS104" s="572"/>
      <c r="AT104" s="572"/>
      <c r="AU104" s="572"/>
      <c r="AV104" s="572"/>
      <c r="AW104" s="572"/>
      <c r="AX104" s="572"/>
      <c r="AY104" s="572"/>
      <c r="AZ104" s="572"/>
      <c r="BA104" s="572"/>
      <c r="BB104" s="572"/>
      <c r="BC104" s="572"/>
      <c r="BD104" s="572"/>
      <c r="BE104" s="572"/>
      <c r="BF104" s="572"/>
      <c r="BG104" s="572"/>
    </row>
    <row r="105" spans="1:59">
      <c r="A105" s="669"/>
      <c r="B105" s="669"/>
      <c r="C105" s="669"/>
      <c r="D105" s="669"/>
      <c r="E105" s="669"/>
      <c r="F105" s="669"/>
      <c r="G105" s="669"/>
      <c r="H105" s="669"/>
      <c r="I105" s="669"/>
      <c r="J105" s="669"/>
      <c r="K105" s="669"/>
      <c r="L105" s="669"/>
      <c r="M105" s="669"/>
      <c r="N105" s="669"/>
      <c r="O105" s="669"/>
      <c r="P105" s="669"/>
      <c r="Q105" s="669"/>
      <c r="R105" s="669"/>
      <c r="S105" s="669"/>
      <c r="T105" s="669"/>
      <c r="U105" s="669"/>
      <c r="V105" s="669"/>
      <c r="W105" s="669"/>
      <c r="X105" s="669"/>
      <c r="Y105" s="669"/>
      <c r="Z105" s="669"/>
      <c r="AA105" s="669"/>
      <c r="AB105" s="669"/>
      <c r="AC105" s="572"/>
      <c r="AD105" s="572"/>
      <c r="AE105" s="572"/>
      <c r="AF105" s="572"/>
      <c r="AG105" s="572"/>
      <c r="AH105" s="572"/>
      <c r="AI105" s="572"/>
      <c r="AJ105" s="572"/>
      <c r="AK105" s="572"/>
      <c r="AL105" s="572"/>
      <c r="AM105" s="572"/>
      <c r="AN105" s="572"/>
      <c r="AO105" s="572"/>
      <c r="AP105" s="572"/>
      <c r="AQ105" s="572"/>
      <c r="AR105" s="572"/>
      <c r="AS105" s="572"/>
      <c r="AT105" s="572"/>
      <c r="AU105" s="572"/>
      <c r="AV105" s="572"/>
      <c r="AW105" s="572"/>
      <c r="AX105" s="572"/>
      <c r="AY105" s="572"/>
      <c r="AZ105" s="572"/>
      <c r="BA105" s="572"/>
      <c r="BB105" s="572"/>
      <c r="BC105" s="572"/>
      <c r="BD105" s="572"/>
      <c r="BE105" s="572"/>
      <c r="BF105" s="572"/>
      <c r="BG105" s="572"/>
    </row>
    <row r="106" spans="1:59">
      <c r="A106" s="669"/>
      <c r="B106" s="669"/>
      <c r="C106" s="669"/>
      <c r="D106" s="669"/>
      <c r="E106" s="669"/>
      <c r="F106" s="669"/>
      <c r="G106" s="669"/>
      <c r="H106" s="669"/>
      <c r="I106" s="669"/>
      <c r="J106" s="669"/>
      <c r="K106" s="669"/>
      <c r="L106" s="669"/>
      <c r="M106" s="669"/>
      <c r="N106" s="669"/>
      <c r="O106" s="669"/>
      <c r="P106" s="669"/>
      <c r="Q106" s="669"/>
      <c r="R106" s="669"/>
      <c r="S106" s="669"/>
      <c r="T106" s="669"/>
      <c r="U106" s="669"/>
      <c r="V106" s="669"/>
      <c r="W106" s="669"/>
      <c r="X106" s="669"/>
      <c r="Y106" s="669"/>
      <c r="Z106" s="669"/>
      <c r="AA106" s="669"/>
      <c r="AB106" s="669"/>
      <c r="AC106" s="572"/>
      <c r="AD106" s="572"/>
      <c r="AE106" s="572"/>
      <c r="AF106" s="572"/>
      <c r="AG106" s="572"/>
      <c r="AH106" s="572"/>
      <c r="AI106" s="572"/>
      <c r="AJ106" s="572"/>
      <c r="AK106" s="572"/>
      <c r="AL106" s="572"/>
      <c r="AM106" s="572"/>
      <c r="AN106" s="572"/>
      <c r="AO106" s="572"/>
      <c r="AP106" s="572"/>
      <c r="AQ106" s="572"/>
      <c r="AR106" s="572"/>
      <c r="AS106" s="572"/>
      <c r="AT106" s="572"/>
      <c r="AU106" s="572"/>
      <c r="AV106" s="572"/>
      <c r="AW106" s="572"/>
      <c r="AX106" s="572"/>
      <c r="AY106" s="572"/>
      <c r="AZ106" s="572"/>
      <c r="BA106" s="572"/>
      <c r="BB106" s="572"/>
      <c r="BC106" s="572"/>
      <c r="BD106" s="572"/>
      <c r="BE106" s="572"/>
      <c r="BF106" s="572"/>
      <c r="BG106" s="572"/>
    </row>
    <row r="107" spans="1:59">
      <c r="A107" s="669"/>
      <c r="B107" s="669"/>
      <c r="C107" s="669"/>
      <c r="D107" s="669"/>
      <c r="E107" s="669"/>
      <c r="F107" s="669"/>
      <c r="G107" s="669"/>
      <c r="H107" s="669"/>
      <c r="I107" s="669"/>
      <c r="J107" s="669"/>
      <c r="K107" s="669"/>
      <c r="L107" s="669"/>
      <c r="M107" s="669"/>
      <c r="N107" s="669"/>
      <c r="O107" s="669"/>
      <c r="P107" s="669"/>
      <c r="Q107" s="669"/>
      <c r="R107" s="669"/>
      <c r="S107" s="669"/>
      <c r="T107" s="669"/>
      <c r="U107" s="669"/>
      <c r="V107" s="669"/>
      <c r="W107" s="669"/>
      <c r="X107" s="669"/>
      <c r="Y107" s="669"/>
      <c r="Z107" s="669"/>
      <c r="AA107" s="669"/>
      <c r="AB107" s="669"/>
      <c r="AC107" s="572"/>
      <c r="AD107" s="572"/>
      <c r="AE107" s="572"/>
      <c r="AF107" s="572"/>
      <c r="AG107" s="572"/>
      <c r="AH107" s="572"/>
      <c r="AI107" s="572"/>
      <c r="AJ107" s="572"/>
      <c r="AK107" s="572"/>
      <c r="AL107" s="572"/>
      <c r="AM107" s="572"/>
      <c r="AN107" s="572"/>
      <c r="AO107" s="572"/>
      <c r="AP107" s="572"/>
      <c r="AQ107" s="572"/>
      <c r="AR107" s="572"/>
      <c r="AS107" s="572"/>
      <c r="AT107" s="572"/>
      <c r="AU107" s="572"/>
      <c r="AV107" s="572"/>
      <c r="AW107" s="572"/>
      <c r="AX107" s="572"/>
      <c r="AY107" s="572"/>
      <c r="AZ107" s="572"/>
      <c r="BA107" s="572"/>
      <c r="BB107" s="572"/>
      <c r="BC107" s="572"/>
      <c r="BD107" s="572"/>
      <c r="BE107" s="572"/>
      <c r="BF107" s="572"/>
      <c r="BG107" s="572"/>
    </row>
    <row r="108" spans="1:59">
      <c r="A108" s="669"/>
      <c r="B108" s="669"/>
      <c r="C108" s="669"/>
      <c r="D108" s="669"/>
      <c r="E108" s="669"/>
      <c r="F108" s="669"/>
      <c r="G108" s="669"/>
      <c r="H108" s="669"/>
      <c r="I108" s="669"/>
      <c r="J108" s="669"/>
      <c r="K108" s="669"/>
      <c r="L108" s="669"/>
      <c r="M108" s="669"/>
      <c r="N108" s="669"/>
      <c r="O108" s="669"/>
      <c r="P108" s="669"/>
      <c r="Q108" s="669"/>
      <c r="R108" s="669"/>
      <c r="S108" s="669"/>
      <c r="T108" s="669"/>
      <c r="U108" s="669"/>
      <c r="V108" s="669"/>
      <c r="W108" s="669"/>
      <c r="X108" s="669"/>
      <c r="Y108" s="669"/>
      <c r="Z108" s="669"/>
      <c r="AA108" s="669"/>
      <c r="AB108" s="669"/>
      <c r="AC108" s="572"/>
      <c r="AD108" s="572"/>
      <c r="AE108" s="572"/>
      <c r="AF108" s="572"/>
      <c r="AG108" s="572"/>
      <c r="AH108" s="572"/>
      <c r="AI108" s="572"/>
      <c r="AJ108" s="572"/>
      <c r="AK108" s="572"/>
      <c r="AL108" s="572"/>
      <c r="AM108" s="572"/>
      <c r="AN108" s="572"/>
      <c r="AO108" s="572"/>
      <c r="AP108" s="572"/>
      <c r="AQ108" s="572"/>
      <c r="AR108" s="572"/>
      <c r="AS108" s="572"/>
      <c r="AT108" s="572"/>
      <c r="AU108" s="572"/>
      <c r="AV108" s="572"/>
      <c r="AW108" s="572"/>
      <c r="AX108" s="572"/>
      <c r="AY108" s="572"/>
      <c r="AZ108" s="572"/>
      <c r="BA108" s="572"/>
      <c r="BB108" s="572"/>
      <c r="BC108" s="572"/>
      <c r="BD108" s="572"/>
      <c r="BE108" s="572"/>
      <c r="BF108" s="572"/>
      <c r="BG108" s="572"/>
    </row>
    <row r="109" spans="1:59">
      <c r="A109" s="669"/>
      <c r="B109" s="669"/>
      <c r="C109" s="669"/>
      <c r="D109" s="669"/>
      <c r="E109" s="669"/>
      <c r="F109" s="669"/>
      <c r="G109" s="669"/>
      <c r="H109" s="669"/>
      <c r="I109" s="669"/>
      <c r="J109" s="669"/>
      <c r="K109" s="669"/>
      <c r="L109" s="669"/>
      <c r="M109" s="669"/>
      <c r="N109" s="669"/>
      <c r="O109" s="669"/>
      <c r="P109" s="669"/>
      <c r="Q109" s="669"/>
      <c r="R109" s="669"/>
      <c r="S109" s="669"/>
      <c r="T109" s="669"/>
      <c r="U109" s="669"/>
      <c r="V109" s="669"/>
      <c r="W109" s="669"/>
      <c r="X109" s="669"/>
      <c r="Y109" s="669"/>
      <c r="Z109" s="669"/>
      <c r="AA109" s="669"/>
      <c r="AB109" s="669"/>
      <c r="AC109" s="572"/>
      <c r="AD109" s="572"/>
      <c r="AE109" s="572"/>
      <c r="AF109" s="572"/>
      <c r="AG109" s="572"/>
      <c r="AH109" s="572"/>
      <c r="AI109" s="572"/>
      <c r="AJ109" s="572"/>
      <c r="AK109" s="572"/>
      <c r="AL109" s="572"/>
      <c r="AM109" s="572"/>
      <c r="AN109" s="572"/>
      <c r="AO109" s="572"/>
      <c r="AP109" s="572"/>
      <c r="AQ109" s="572"/>
      <c r="AR109" s="572"/>
      <c r="AS109" s="572"/>
      <c r="AT109" s="572"/>
      <c r="AU109" s="572"/>
      <c r="AV109" s="572"/>
      <c r="AW109" s="572"/>
      <c r="AX109" s="572"/>
      <c r="AY109" s="572"/>
      <c r="AZ109" s="572"/>
      <c r="BA109" s="572"/>
      <c r="BB109" s="572"/>
      <c r="BC109" s="572"/>
      <c r="BD109" s="572"/>
      <c r="BE109" s="572"/>
      <c r="BF109" s="572"/>
      <c r="BG109" s="572"/>
    </row>
    <row r="110" spans="1:59">
      <c r="A110" s="669"/>
      <c r="B110" s="669"/>
      <c r="C110" s="669"/>
      <c r="D110" s="669"/>
      <c r="E110" s="669"/>
      <c r="F110" s="669"/>
      <c r="G110" s="669"/>
      <c r="H110" s="669"/>
      <c r="I110" s="669"/>
      <c r="J110" s="669"/>
      <c r="K110" s="669"/>
      <c r="L110" s="669"/>
      <c r="M110" s="669"/>
      <c r="N110" s="669"/>
      <c r="O110" s="669"/>
      <c r="P110" s="669"/>
      <c r="Q110" s="669"/>
      <c r="R110" s="669"/>
      <c r="S110" s="669"/>
      <c r="T110" s="669"/>
      <c r="U110" s="669"/>
      <c r="V110" s="669"/>
      <c r="W110" s="669"/>
      <c r="X110" s="669"/>
      <c r="Y110" s="669"/>
      <c r="Z110" s="669"/>
      <c r="AA110" s="669"/>
      <c r="AB110" s="669"/>
      <c r="AC110" s="572"/>
      <c r="AD110" s="572"/>
      <c r="AE110" s="572"/>
      <c r="AF110" s="572"/>
      <c r="AG110" s="572"/>
      <c r="AH110" s="572"/>
      <c r="AI110" s="572"/>
      <c r="AJ110" s="572"/>
      <c r="AK110" s="572"/>
      <c r="AL110" s="572"/>
      <c r="AM110" s="572"/>
      <c r="AN110" s="572"/>
      <c r="AO110" s="572"/>
      <c r="AP110" s="572"/>
      <c r="AQ110" s="572"/>
      <c r="AR110" s="572"/>
      <c r="AS110" s="572"/>
      <c r="AT110" s="572"/>
      <c r="AU110" s="572"/>
      <c r="AV110" s="572"/>
      <c r="AW110" s="572"/>
      <c r="AX110" s="572"/>
      <c r="AY110" s="572"/>
      <c r="AZ110" s="572"/>
      <c r="BA110" s="572"/>
      <c r="BB110" s="572"/>
      <c r="BC110" s="572"/>
      <c r="BD110" s="572"/>
      <c r="BE110" s="572"/>
      <c r="BF110" s="572"/>
      <c r="BG110" s="572"/>
    </row>
    <row r="111" spans="1:59">
      <c r="A111" s="669"/>
      <c r="B111" s="669"/>
      <c r="C111" s="669"/>
      <c r="D111" s="669"/>
      <c r="E111" s="669"/>
      <c r="F111" s="669"/>
      <c r="G111" s="669"/>
      <c r="H111" s="669"/>
      <c r="I111" s="669"/>
      <c r="J111" s="669"/>
      <c r="K111" s="669"/>
      <c r="L111" s="669"/>
      <c r="M111" s="669"/>
      <c r="N111" s="669"/>
      <c r="O111" s="669"/>
      <c r="P111" s="669"/>
      <c r="Q111" s="669"/>
      <c r="R111" s="669"/>
      <c r="S111" s="669"/>
      <c r="T111" s="669"/>
      <c r="U111" s="669"/>
      <c r="V111" s="669"/>
      <c r="W111" s="669"/>
      <c r="X111" s="669"/>
      <c r="Y111" s="669"/>
      <c r="Z111" s="669"/>
      <c r="AA111" s="669"/>
      <c r="AB111" s="669"/>
      <c r="AC111" s="572"/>
      <c r="AD111" s="572"/>
      <c r="AE111" s="572"/>
      <c r="AF111" s="572"/>
      <c r="AG111" s="572"/>
      <c r="AH111" s="572"/>
      <c r="AI111" s="572"/>
      <c r="AJ111" s="572"/>
      <c r="AK111" s="572"/>
      <c r="AL111" s="572"/>
      <c r="AM111" s="572"/>
      <c r="AN111" s="572"/>
      <c r="AO111" s="572"/>
      <c r="AP111" s="572"/>
      <c r="AQ111" s="572"/>
      <c r="AR111" s="572"/>
      <c r="AS111" s="572"/>
      <c r="AT111" s="572"/>
      <c r="AU111" s="572"/>
      <c r="AV111" s="572"/>
      <c r="AW111" s="572"/>
      <c r="AX111" s="572"/>
      <c r="AY111" s="572"/>
      <c r="AZ111" s="572"/>
      <c r="BA111" s="572"/>
      <c r="BB111" s="572"/>
      <c r="BC111" s="572"/>
      <c r="BD111" s="572"/>
      <c r="BE111" s="572"/>
      <c r="BF111" s="572"/>
      <c r="BG111" s="572"/>
    </row>
    <row r="112" spans="1:59">
      <c r="A112" s="669"/>
      <c r="B112" s="669"/>
      <c r="C112" s="669"/>
      <c r="D112" s="669"/>
      <c r="E112" s="669"/>
      <c r="F112" s="669"/>
      <c r="G112" s="669"/>
      <c r="H112" s="669"/>
      <c r="I112" s="669"/>
      <c r="J112" s="669"/>
      <c r="K112" s="669"/>
      <c r="L112" s="669"/>
      <c r="M112" s="669"/>
      <c r="N112" s="669"/>
      <c r="O112" s="669"/>
      <c r="P112" s="669"/>
      <c r="Q112" s="669"/>
      <c r="R112" s="669"/>
      <c r="S112" s="669"/>
      <c r="T112" s="669"/>
      <c r="U112" s="669"/>
      <c r="V112" s="669"/>
      <c r="AT112" s="572"/>
      <c r="AU112" s="572"/>
      <c r="AV112" s="572"/>
      <c r="AW112" s="572"/>
      <c r="AX112" s="572"/>
      <c r="AY112" s="572"/>
      <c r="AZ112" s="572"/>
      <c r="BA112" s="572"/>
      <c r="BB112" s="572"/>
      <c r="BC112" s="572"/>
      <c r="BD112" s="572"/>
      <c r="BE112" s="572"/>
      <c r="BF112" s="572"/>
      <c r="BG112" s="572"/>
    </row>
    <row r="113" spans="1:59">
      <c r="A113" s="669"/>
      <c r="B113" s="669"/>
      <c r="C113" s="669"/>
      <c r="D113" s="669"/>
      <c r="E113" s="669"/>
      <c r="F113" s="669"/>
      <c r="G113" s="669"/>
      <c r="H113" s="669"/>
      <c r="I113" s="669"/>
      <c r="J113" s="669"/>
      <c r="K113" s="669"/>
      <c r="L113" s="669"/>
      <c r="M113" s="669"/>
      <c r="N113" s="669"/>
      <c r="O113" s="669"/>
      <c r="P113" s="669"/>
      <c r="Q113" s="669"/>
      <c r="R113" s="669"/>
      <c r="S113" s="669"/>
      <c r="T113" s="669"/>
      <c r="U113" s="669"/>
      <c r="V113" s="669"/>
      <c r="AT113" s="572"/>
      <c r="AU113" s="572"/>
      <c r="AV113" s="572"/>
      <c r="AW113" s="572"/>
      <c r="AX113" s="572"/>
      <c r="AY113" s="572"/>
      <c r="AZ113" s="572"/>
      <c r="BA113" s="572"/>
      <c r="BB113" s="572"/>
      <c r="BC113" s="572"/>
      <c r="BD113" s="572"/>
      <c r="BE113" s="572"/>
      <c r="BF113" s="572"/>
      <c r="BG113" s="572"/>
    </row>
    <row r="114" spans="1:59">
      <c r="A114" s="669"/>
      <c r="B114" s="669"/>
      <c r="C114" s="669"/>
      <c r="D114" s="669"/>
      <c r="E114" s="669"/>
      <c r="F114" s="669"/>
      <c r="G114" s="669"/>
      <c r="H114" s="669"/>
      <c r="I114" s="669"/>
      <c r="J114" s="669"/>
      <c r="K114" s="669"/>
      <c r="L114" s="669"/>
      <c r="M114" s="669"/>
      <c r="N114" s="669"/>
      <c r="O114" s="669"/>
      <c r="P114" s="669"/>
      <c r="Q114" s="669"/>
      <c r="R114" s="669"/>
      <c r="S114" s="669"/>
      <c r="T114" s="669"/>
      <c r="U114" s="669"/>
      <c r="V114" s="669"/>
      <c r="AT114" s="572"/>
      <c r="AU114" s="572"/>
      <c r="AV114" s="572"/>
      <c r="AW114" s="572"/>
      <c r="AX114" s="572"/>
      <c r="AY114" s="572"/>
      <c r="AZ114" s="572"/>
      <c r="BA114" s="572"/>
      <c r="BB114" s="572"/>
      <c r="BC114" s="572"/>
      <c r="BD114" s="572"/>
      <c r="BE114" s="572"/>
      <c r="BF114" s="572"/>
      <c r="BG114" s="572"/>
    </row>
    <row r="115" spans="1:59">
      <c r="A115" s="669"/>
      <c r="B115" s="669"/>
      <c r="C115" s="669"/>
      <c r="D115" s="669"/>
      <c r="E115" s="669"/>
      <c r="F115" s="669"/>
      <c r="G115" s="669"/>
      <c r="H115" s="669"/>
      <c r="I115" s="669"/>
      <c r="J115" s="669"/>
      <c r="K115" s="669"/>
      <c r="L115" s="669"/>
      <c r="M115" s="669"/>
      <c r="N115" s="669"/>
      <c r="O115" s="669"/>
      <c r="P115" s="669"/>
      <c r="Q115" s="669"/>
      <c r="R115" s="669"/>
      <c r="S115" s="669"/>
      <c r="T115" s="669"/>
      <c r="U115" s="669"/>
      <c r="V115" s="669"/>
      <c r="AT115" s="572"/>
      <c r="AU115" s="572"/>
      <c r="AV115" s="572"/>
      <c r="AW115" s="572"/>
      <c r="AX115" s="572"/>
      <c r="AY115" s="572"/>
      <c r="AZ115" s="572"/>
      <c r="BA115" s="572"/>
      <c r="BB115" s="572"/>
      <c r="BC115" s="572"/>
      <c r="BD115" s="572"/>
      <c r="BE115" s="572"/>
      <c r="BF115" s="572"/>
      <c r="BG115" s="572"/>
    </row>
    <row r="116" spans="1:59">
      <c r="A116" s="669"/>
      <c r="B116" s="669"/>
      <c r="C116" s="669"/>
      <c r="D116" s="669"/>
      <c r="E116" s="669"/>
      <c r="F116" s="669"/>
      <c r="G116" s="669"/>
      <c r="H116" s="669"/>
      <c r="I116" s="669"/>
      <c r="J116" s="669"/>
      <c r="K116" s="669"/>
      <c r="L116" s="669"/>
      <c r="M116" s="669"/>
      <c r="N116" s="669"/>
      <c r="O116" s="669"/>
      <c r="P116" s="669"/>
      <c r="Q116" s="669"/>
      <c r="R116" s="669"/>
      <c r="S116" s="669"/>
      <c r="T116" s="669"/>
      <c r="U116" s="669"/>
      <c r="V116" s="669"/>
      <c r="AT116" s="572"/>
      <c r="AU116" s="572"/>
      <c r="AV116" s="572"/>
      <c r="AW116" s="572"/>
      <c r="AX116" s="572"/>
      <c r="AY116" s="572"/>
      <c r="AZ116" s="572"/>
      <c r="BA116" s="572"/>
      <c r="BB116" s="572"/>
      <c r="BC116" s="572"/>
      <c r="BD116" s="572"/>
      <c r="BE116" s="572"/>
      <c r="BF116" s="572"/>
      <c r="BG116" s="572"/>
    </row>
    <row r="117" spans="1:59">
      <c r="A117" s="669"/>
      <c r="B117" s="669"/>
      <c r="C117" s="670" t="s">
        <v>338</v>
      </c>
      <c r="D117" s="670"/>
      <c r="E117" s="670" t="b">
        <v>1</v>
      </c>
      <c r="F117" s="669"/>
      <c r="G117" s="669"/>
      <c r="H117" s="669"/>
      <c r="I117" s="669"/>
      <c r="J117" s="669"/>
      <c r="K117" s="669"/>
      <c r="L117" s="669"/>
      <c r="M117" s="669"/>
      <c r="N117" s="669"/>
      <c r="O117" s="669"/>
      <c r="P117" s="669"/>
      <c r="Q117" s="669"/>
      <c r="R117" s="669"/>
      <c r="S117" s="669"/>
      <c r="T117" s="669"/>
      <c r="U117" s="669"/>
      <c r="V117" s="669"/>
      <c r="AT117" s="572"/>
      <c r="AU117" s="572"/>
      <c r="AV117" s="572"/>
      <c r="AW117" s="572"/>
      <c r="AX117" s="572"/>
      <c r="AY117" s="572"/>
      <c r="AZ117" s="572"/>
      <c r="BA117" s="572"/>
      <c r="BB117" s="572"/>
      <c r="BC117" s="572"/>
      <c r="BD117" s="572"/>
      <c r="BE117" s="572"/>
      <c r="BF117" s="572"/>
      <c r="BG117" s="572"/>
    </row>
    <row r="118" spans="1:59">
      <c r="A118" s="669"/>
      <c r="B118" s="669"/>
      <c r="C118" s="670" t="s">
        <v>339</v>
      </c>
      <c r="D118" s="670"/>
      <c r="E118" s="670" t="b">
        <v>0</v>
      </c>
      <c r="F118" s="669"/>
      <c r="G118" s="669"/>
      <c r="H118" s="669"/>
      <c r="I118" s="669"/>
      <c r="J118" s="669"/>
      <c r="K118" s="669"/>
      <c r="L118" s="669"/>
      <c r="M118" s="669"/>
      <c r="N118" s="669"/>
      <c r="O118" s="669"/>
      <c r="P118" s="669"/>
      <c r="Q118" s="669"/>
      <c r="R118" s="669"/>
      <c r="S118" s="669"/>
      <c r="T118" s="669"/>
      <c r="U118" s="669"/>
      <c r="V118" s="669"/>
      <c r="AT118" s="572"/>
      <c r="AU118" s="572"/>
      <c r="AV118" s="572"/>
      <c r="AW118" s="572"/>
      <c r="AX118" s="572"/>
      <c r="AY118" s="572"/>
      <c r="AZ118" s="572"/>
      <c r="BA118" s="572"/>
      <c r="BB118" s="572"/>
      <c r="BC118" s="572"/>
      <c r="BD118" s="572"/>
      <c r="BE118" s="572"/>
      <c r="BF118" s="572"/>
      <c r="BG118" s="572"/>
    </row>
    <row r="119" spans="1:59">
      <c r="A119" s="669"/>
      <c r="B119" s="669"/>
      <c r="C119" s="670" t="s">
        <v>340</v>
      </c>
      <c r="D119" s="670"/>
      <c r="E119" s="669"/>
      <c r="F119" s="669"/>
      <c r="G119" s="669"/>
      <c r="H119" s="669"/>
      <c r="I119" s="669"/>
      <c r="J119" s="669"/>
      <c r="K119" s="669"/>
      <c r="L119" s="669"/>
      <c r="M119" s="669"/>
      <c r="N119" s="669"/>
      <c r="O119" s="669"/>
      <c r="P119" s="669"/>
      <c r="Q119" s="669"/>
      <c r="R119" s="669"/>
      <c r="S119" s="669"/>
      <c r="T119" s="669"/>
      <c r="U119" s="669"/>
      <c r="V119" s="669"/>
      <c r="AT119" s="572"/>
      <c r="AU119" s="572"/>
      <c r="AV119" s="572"/>
      <c r="AW119" s="572"/>
      <c r="AX119" s="572"/>
      <c r="AY119" s="572"/>
      <c r="AZ119" s="572"/>
      <c r="BA119" s="572"/>
      <c r="BB119" s="572"/>
      <c r="BC119" s="572"/>
      <c r="BD119" s="572"/>
      <c r="BE119" s="572"/>
      <c r="BF119" s="572"/>
      <c r="BG119" s="572"/>
    </row>
    <row r="120" spans="1:59">
      <c r="A120" s="669"/>
      <c r="B120" s="669"/>
      <c r="C120" s="670" t="s">
        <v>304</v>
      </c>
      <c r="D120" s="670"/>
      <c r="E120" s="669"/>
      <c r="F120" s="669"/>
      <c r="G120" s="669"/>
      <c r="H120" s="669"/>
      <c r="I120" s="669"/>
      <c r="J120" s="669"/>
      <c r="K120" s="669"/>
      <c r="L120" s="669"/>
      <c r="M120" s="669"/>
      <c r="N120" s="669"/>
      <c r="O120" s="669"/>
      <c r="P120" s="669"/>
      <c r="Q120" s="669"/>
      <c r="R120" s="669"/>
      <c r="S120" s="669"/>
      <c r="T120" s="669"/>
      <c r="U120" s="669"/>
      <c r="V120" s="669"/>
      <c r="AT120" s="572"/>
      <c r="AU120" s="572"/>
      <c r="AV120" s="572"/>
      <c r="AW120" s="572"/>
      <c r="AX120" s="572"/>
      <c r="AY120" s="572"/>
      <c r="AZ120" s="572"/>
      <c r="BA120" s="572"/>
      <c r="BB120" s="572"/>
      <c r="BC120" s="572"/>
      <c r="BD120" s="572"/>
      <c r="BE120" s="572"/>
      <c r="BF120" s="572"/>
      <c r="BG120" s="572"/>
    </row>
    <row r="121" spans="1:59">
      <c r="A121" s="669"/>
      <c r="B121" s="669"/>
      <c r="C121" s="670" t="s">
        <v>305</v>
      </c>
      <c r="D121" s="670"/>
      <c r="E121" s="669"/>
      <c r="F121" s="669"/>
      <c r="G121" s="669"/>
      <c r="H121" s="669"/>
      <c r="I121" s="669"/>
      <c r="J121" s="669"/>
      <c r="K121" s="669"/>
      <c r="L121" s="669"/>
      <c r="M121" s="669"/>
      <c r="N121" s="669"/>
      <c r="O121" s="669"/>
      <c r="P121" s="669"/>
      <c r="Q121" s="669"/>
      <c r="R121" s="669"/>
      <c r="S121" s="669"/>
      <c r="T121" s="669"/>
      <c r="U121" s="669"/>
      <c r="V121" s="669"/>
      <c r="AT121" s="572"/>
      <c r="AU121" s="572"/>
      <c r="AV121" s="572"/>
      <c r="AW121" s="572"/>
      <c r="AX121" s="572"/>
      <c r="AY121" s="572"/>
      <c r="AZ121" s="572"/>
      <c r="BA121" s="572"/>
      <c r="BB121" s="572"/>
      <c r="BC121" s="572"/>
      <c r="BD121" s="572"/>
      <c r="BE121" s="572"/>
      <c r="BF121" s="572"/>
      <c r="BG121" s="572"/>
    </row>
  </sheetData>
  <mergeCells count="2">
    <mergeCell ref="A6:A8"/>
    <mergeCell ref="A13:A14"/>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699"/>
  <sheetViews>
    <sheetView tabSelected="1" workbookViewId="0">
      <selection activeCell="E26" sqref="E2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1" t="s">
        <v>424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79" customFormat="1" ht="15">
      <c r="A2" s="672"/>
      <c r="B2" s="673"/>
      <c r="C2" s="674"/>
      <c r="D2" s="674"/>
      <c r="E2" s="674"/>
      <c r="F2" s="674"/>
      <c r="G2" s="674"/>
      <c r="H2" s="674"/>
      <c r="I2" s="674"/>
      <c r="J2" s="674"/>
      <c r="K2" s="674"/>
      <c r="L2" s="674"/>
      <c r="M2" s="674"/>
      <c r="N2" s="674"/>
      <c r="O2" s="674"/>
      <c r="P2" s="674"/>
      <c r="Q2" s="675"/>
      <c r="R2" s="675"/>
      <c r="S2" s="675"/>
      <c r="T2" s="675"/>
      <c r="U2" s="675"/>
      <c r="V2" s="675"/>
      <c r="W2" s="674"/>
      <c r="X2" s="674"/>
      <c r="Y2" s="674"/>
      <c r="Z2" s="674"/>
      <c r="AA2" s="674"/>
      <c r="AB2" s="674"/>
      <c r="AC2" s="674"/>
      <c r="AD2" s="674"/>
      <c r="AE2" s="674"/>
      <c r="AF2" s="674"/>
      <c r="AG2" s="674"/>
      <c r="AH2" s="676"/>
      <c r="AI2" s="676"/>
      <c r="AJ2" s="676"/>
      <c r="AK2" s="676"/>
      <c r="AL2" s="676"/>
      <c r="AM2" s="676"/>
      <c r="AN2" s="676"/>
      <c r="AO2" s="676"/>
      <c r="AP2" s="676"/>
      <c r="AQ2" s="676"/>
      <c r="AR2" s="676"/>
      <c r="AS2" s="676"/>
      <c r="AT2" s="676"/>
      <c r="AU2" s="676"/>
      <c r="AV2" s="676"/>
      <c r="AW2" s="676"/>
      <c r="AX2" s="676"/>
      <c r="AY2" s="676"/>
      <c r="AZ2" s="677"/>
      <c r="BA2" s="678"/>
      <c r="BB2" s="678"/>
      <c r="BC2" s="678"/>
      <c r="BD2" s="678"/>
      <c r="BE2" s="678"/>
      <c r="BF2" s="678"/>
    </row>
    <row r="3" spans="1:58" s="300" customFormat="1" ht="15">
      <c r="A3" s="186"/>
      <c r="B3" s="264"/>
      <c r="C3" s="680"/>
      <c r="D3" s="680"/>
      <c r="E3" s="680"/>
      <c r="F3" s="680"/>
      <c r="G3" s="680"/>
      <c r="H3" s="680"/>
      <c r="I3" s="680"/>
      <c r="J3" s="680"/>
      <c r="K3" s="680"/>
      <c r="L3" s="680"/>
      <c r="M3" s="680"/>
      <c r="N3" s="680"/>
      <c r="O3" s="680"/>
      <c r="P3" s="680"/>
      <c r="Q3" s="681"/>
      <c r="R3" s="681"/>
      <c r="S3" s="681"/>
      <c r="T3" s="681"/>
      <c r="U3" s="681"/>
      <c r="V3" s="681"/>
      <c r="W3" s="680"/>
      <c r="X3" s="680"/>
      <c r="Y3" s="680"/>
      <c r="Z3" s="680"/>
      <c r="AA3" s="680"/>
      <c r="AB3" s="680"/>
      <c r="AC3" s="680"/>
      <c r="AD3" s="680"/>
      <c r="AE3" s="680"/>
      <c r="AF3" s="680"/>
      <c r="AG3" s="680"/>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2" t="s">
        <v>427</v>
      </c>
      <c r="C4" s="682"/>
      <c r="D4" s="682"/>
      <c r="E4" s="682"/>
      <c r="F4" s="682"/>
      <c r="G4" s="682"/>
      <c r="H4" s="682"/>
      <c r="I4" s="682"/>
      <c r="J4" s="682"/>
      <c r="K4" s="682"/>
      <c r="L4" s="682"/>
      <c r="M4" s="682"/>
      <c r="N4" s="682"/>
      <c r="O4" s="682"/>
      <c r="P4" s="682"/>
      <c r="Q4" s="682"/>
      <c r="R4" s="682"/>
      <c r="S4" s="682"/>
      <c r="T4" s="682"/>
      <c r="U4" s="682"/>
      <c r="V4" s="682"/>
      <c r="W4" s="682"/>
      <c r="X4" s="682"/>
      <c r="Y4" s="682"/>
      <c r="Z4" s="682"/>
      <c r="AA4" s="682"/>
      <c r="AB4" s="682"/>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2"/>
      <c r="C5" s="788"/>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8"/>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37"/>
      <c r="Z6" s="937"/>
      <c r="AA6" s="937"/>
      <c r="AB6" s="937"/>
      <c r="AC6" s="937"/>
      <c r="AD6" s="937"/>
      <c r="AE6" s="937"/>
      <c r="AF6" s="937"/>
      <c r="AG6" s="937"/>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949" t="s">
        <v>425</v>
      </c>
      <c r="D7" s="867">
        <v>15</v>
      </c>
      <c r="E7" s="867">
        <v>15</v>
      </c>
      <c r="F7" s="867">
        <v>15</v>
      </c>
      <c r="G7" s="867">
        <v>15</v>
      </c>
      <c r="H7" s="867">
        <v>15</v>
      </c>
      <c r="I7" s="867">
        <v>15</v>
      </c>
      <c r="J7" s="867">
        <v>15</v>
      </c>
      <c r="K7" s="867">
        <v>15</v>
      </c>
      <c r="L7" s="867">
        <v>15</v>
      </c>
      <c r="M7" s="867">
        <v>15</v>
      </c>
      <c r="N7" s="867">
        <v>15</v>
      </c>
      <c r="O7" s="867">
        <v>15</v>
      </c>
      <c r="P7" s="867">
        <v>15</v>
      </c>
      <c r="Q7" s="867">
        <v>15</v>
      </c>
      <c r="R7" s="867">
        <v>15</v>
      </c>
      <c r="S7" s="867">
        <v>15</v>
      </c>
      <c r="T7" s="867">
        <v>15</v>
      </c>
      <c r="U7" s="867">
        <v>15</v>
      </c>
      <c r="V7" s="868">
        <v>15</v>
      </c>
      <c r="W7" s="568"/>
      <c r="X7" s="568"/>
      <c r="Y7" s="938"/>
      <c r="Z7" s="938"/>
      <c r="AA7" s="938"/>
      <c r="AB7" s="938"/>
      <c r="AC7" s="938"/>
      <c r="AD7" s="938"/>
      <c r="AE7" s="938"/>
      <c r="AF7" s="938"/>
      <c r="AG7" s="938"/>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thickBot="1">
      <c r="A8" s="146"/>
      <c r="B8" s="570"/>
      <c r="C8" s="789" t="s">
        <v>466</v>
      </c>
      <c r="D8" s="869">
        <v>0</v>
      </c>
      <c r="E8" s="869">
        <v>0</v>
      </c>
      <c r="F8" s="869">
        <v>0</v>
      </c>
      <c r="G8" s="869">
        <v>0</v>
      </c>
      <c r="H8" s="869">
        <v>0</v>
      </c>
      <c r="I8" s="869">
        <v>0</v>
      </c>
      <c r="J8" s="869">
        <v>0</v>
      </c>
      <c r="K8" s="869">
        <v>0</v>
      </c>
      <c r="L8" s="869">
        <v>0</v>
      </c>
      <c r="M8" s="869">
        <v>0</v>
      </c>
      <c r="N8" s="869">
        <v>0</v>
      </c>
      <c r="O8" s="869">
        <v>0</v>
      </c>
      <c r="P8" s="869">
        <v>0</v>
      </c>
      <c r="Q8" s="869">
        <v>0</v>
      </c>
      <c r="R8" s="869">
        <v>0</v>
      </c>
      <c r="S8" s="869">
        <v>0</v>
      </c>
      <c r="T8" s="869">
        <v>0</v>
      </c>
      <c r="U8" s="869">
        <v>0</v>
      </c>
      <c r="V8" s="870">
        <v>0</v>
      </c>
      <c r="W8" s="568"/>
      <c r="X8" s="568"/>
      <c r="Y8" s="938"/>
      <c r="Z8" s="938"/>
      <c r="AA8" s="938"/>
      <c r="AB8" s="938"/>
      <c r="AC8" s="938"/>
      <c r="AD8" s="938"/>
      <c r="AE8" s="938"/>
      <c r="AF8" s="938"/>
      <c r="AG8" s="938"/>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65" customHeight="1">
      <c r="A9" s="146"/>
      <c r="B9" s="682" t="s">
        <v>428</v>
      </c>
      <c r="C9" s="682"/>
      <c r="D9" s="682"/>
      <c r="E9" s="682"/>
      <c r="F9" s="682"/>
      <c r="G9" s="682"/>
      <c r="H9" s="682"/>
      <c r="I9" s="682"/>
      <c r="J9" s="682"/>
      <c r="K9" s="682"/>
      <c r="L9" s="682"/>
      <c r="M9" s="682"/>
      <c r="N9" s="682"/>
      <c r="O9" s="682"/>
      <c r="P9" s="682"/>
      <c r="Q9" s="682"/>
      <c r="R9" s="682"/>
      <c r="S9" s="682"/>
      <c r="T9" s="682"/>
      <c r="U9" s="682"/>
      <c r="V9" s="682"/>
      <c r="W9" s="146"/>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row>
    <row r="10" spans="1:58" s="207" customFormat="1" ht="22" thickBot="1">
      <c r="A10" s="146"/>
      <c r="B10" s="682"/>
      <c r="C10" s="784"/>
      <c r="D10" s="682"/>
      <c r="E10" s="682"/>
      <c r="F10" s="682"/>
      <c r="G10" s="682"/>
      <c r="H10" s="682"/>
      <c r="I10" s="682"/>
      <c r="J10" s="682"/>
      <c r="K10" s="682"/>
      <c r="L10" s="682"/>
      <c r="M10" s="682"/>
      <c r="N10" s="682"/>
      <c r="O10" s="682"/>
      <c r="P10" s="682"/>
      <c r="Q10" s="682"/>
      <c r="R10" s="682"/>
      <c r="S10" s="682"/>
      <c r="T10" s="682"/>
      <c r="U10" s="682"/>
      <c r="V10" s="682"/>
      <c r="W10" s="682"/>
      <c r="X10" s="682"/>
      <c r="Y10" s="682"/>
      <c r="Z10" s="682"/>
      <c r="AA10" s="682"/>
      <c r="AB10" s="682"/>
      <c r="AD10" s="568"/>
      <c r="AE10" s="568"/>
      <c r="AF10" s="568"/>
      <c r="AG10" s="568"/>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6" thickBot="1">
      <c r="A11" s="146"/>
      <c r="B11" s="55"/>
      <c r="D11" s="650">
        <v>2014</v>
      </c>
      <c r="E11" s="651">
        <v>2016</v>
      </c>
      <c r="F11" s="651">
        <v>2018</v>
      </c>
      <c r="G11" s="651">
        <v>2020</v>
      </c>
      <c r="H11" s="651">
        <v>2022</v>
      </c>
      <c r="I11" s="651">
        <v>2024</v>
      </c>
      <c r="J11" s="651">
        <v>2026</v>
      </c>
      <c r="K11" s="651">
        <v>2028</v>
      </c>
      <c r="L11" s="651">
        <v>2030</v>
      </c>
      <c r="M11" s="651">
        <v>2032</v>
      </c>
      <c r="N11" s="651">
        <v>2034</v>
      </c>
      <c r="O11" s="651">
        <v>2036</v>
      </c>
      <c r="P11" s="651">
        <v>2038</v>
      </c>
      <c r="Q11" s="651">
        <v>2040</v>
      </c>
      <c r="R11" s="651">
        <v>2042</v>
      </c>
      <c r="S11" s="651">
        <v>2044</v>
      </c>
      <c r="T11" s="651">
        <v>2046</v>
      </c>
      <c r="U11" s="651">
        <v>2048</v>
      </c>
      <c r="V11" s="652">
        <v>2050</v>
      </c>
      <c r="W11" s="568"/>
      <c r="X11" s="572"/>
      <c r="Y11" s="937"/>
      <c r="Z11" s="937"/>
      <c r="AA11" s="937"/>
      <c r="AB11" s="937"/>
      <c r="AC11" s="937"/>
      <c r="AD11" s="937"/>
      <c r="AE11" s="937"/>
      <c r="AF11" s="937"/>
      <c r="AG11" s="93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300" customFormat="1">
      <c r="A12" s="287"/>
      <c r="B12" s="55"/>
      <c r="C12" s="950" t="s">
        <v>425</v>
      </c>
      <c r="D12" s="867">
        <v>15</v>
      </c>
      <c r="E12" s="867">
        <v>15</v>
      </c>
      <c r="F12" s="867">
        <v>15</v>
      </c>
      <c r="G12" s="867">
        <v>15</v>
      </c>
      <c r="H12" s="867">
        <v>15</v>
      </c>
      <c r="I12" s="867">
        <v>15</v>
      </c>
      <c r="J12" s="867">
        <v>15</v>
      </c>
      <c r="K12" s="867">
        <v>15</v>
      </c>
      <c r="L12" s="867">
        <v>15</v>
      </c>
      <c r="M12" s="867">
        <v>15</v>
      </c>
      <c r="N12" s="867">
        <v>15</v>
      </c>
      <c r="O12" s="867">
        <v>15</v>
      </c>
      <c r="P12" s="867">
        <v>15</v>
      </c>
      <c r="Q12" s="867">
        <v>15</v>
      </c>
      <c r="R12" s="867">
        <v>15</v>
      </c>
      <c r="S12" s="867">
        <v>15</v>
      </c>
      <c r="T12" s="867">
        <v>15</v>
      </c>
      <c r="U12" s="867">
        <v>15</v>
      </c>
      <c r="V12" s="868">
        <v>15</v>
      </c>
      <c r="W12" s="287"/>
      <c r="X12" s="287"/>
      <c r="Y12" s="287"/>
      <c r="Z12" s="287"/>
      <c r="AA12" s="287"/>
      <c r="AB12" s="287"/>
      <c r="AC12" s="287"/>
      <c r="AD12" s="287"/>
      <c r="AE12" s="287"/>
      <c r="AF12" s="287"/>
      <c r="AG12" s="287"/>
      <c r="AH12" s="287"/>
      <c r="AI12" s="287"/>
      <c r="AU12" s="535"/>
      <c r="AV12" s="535"/>
      <c r="AW12" s="535"/>
      <c r="AX12" s="535"/>
    </row>
    <row r="13" spans="1:58" s="300" customFormat="1" ht="15" thickBot="1">
      <c r="A13" s="287"/>
      <c r="B13" s="55"/>
      <c r="C13" s="789" t="s">
        <v>466</v>
      </c>
      <c r="D13" s="869">
        <v>0</v>
      </c>
      <c r="E13" s="869">
        <v>0</v>
      </c>
      <c r="F13" s="869">
        <v>0</v>
      </c>
      <c r="G13" s="869">
        <v>0</v>
      </c>
      <c r="H13" s="869">
        <v>0</v>
      </c>
      <c r="I13" s="869">
        <v>0</v>
      </c>
      <c r="J13" s="869">
        <v>0</v>
      </c>
      <c r="K13" s="869">
        <v>0</v>
      </c>
      <c r="L13" s="869">
        <v>0</v>
      </c>
      <c r="M13" s="869">
        <v>0</v>
      </c>
      <c r="N13" s="869">
        <v>0</v>
      </c>
      <c r="O13" s="869">
        <v>0</v>
      </c>
      <c r="P13" s="869">
        <v>0</v>
      </c>
      <c r="Q13" s="869">
        <v>0</v>
      </c>
      <c r="R13" s="869">
        <v>0</v>
      </c>
      <c r="S13" s="869">
        <v>0</v>
      </c>
      <c r="T13" s="869">
        <v>0</v>
      </c>
      <c r="U13" s="869">
        <v>0</v>
      </c>
      <c r="V13" s="870">
        <v>0</v>
      </c>
      <c r="W13" s="287"/>
      <c r="X13" s="287"/>
      <c r="Y13" s="287"/>
      <c r="Z13" s="287"/>
      <c r="AA13" s="287"/>
      <c r="AB13" s="287"/>
      <c r="AC13" s="287"/>
      <c r="AD13" s="287"/>
      <c r="AE13" s="287"/>
      <c r="AF13" s="287"/>
      <c r="AG13" s="287"/>
      <c r="AH13" s="287"/>
      <c r="AI13" s="287"/>
      <c r="AU13" s="535"/>
      <c r="AV13" s="535"/>
      <c r="AW13" s="535"/>
      <c r="AX13" s="535"/>
    </row>
    <row r="14" spans="1:58" s="300" customFormat="1">
      <c r="A14" s="287"/>
      <c r="B14" s="55"/>
      <c r="C14" s="568"/>
      <c r="D14" s="568"/>
      <c r="E14" s="568"/>
      <c r="F14" s="568"/>
      <c r="G14" s="568"/>
      <c r="H14" s="568"/>
      <c r="I14" s="568"/>
      <c r="J14" s="568"/>
      <c r="K14" s="568"/>
      <c r="L14" s="568"/>
      <c r="M14" s="568"/>
      <c r="N14" s="568"/>
      <c r="O14" s="568"/>
      <c r="P14" s="568"/>
      <c r="Q14" s="568"/>
      <c r="R14" s="568"/>
      <c r="S14" s="568"/>
      <c r="T14" s="568"/>
      <c r="U14" s="568"/>
      <c r="V14" s="568"/>
      <c r="W14" s="287"/>
      <c r="X14" s="287"/>
      <c r="Y14" s="287"/>
      <c r="Z14" s="287"/>
      <c r="AA14" s="287"/>
      <c r="AB14" s="287"/>
      <c r="AC14" s="287"/>
      <c r="AD14" s="287"/>
      <c r="AE14" s="287"/>
      <c r="AF14" s="287"/>
      <c r="AG14" s="287"/>
      <c r="AH14" s="287"/>
      <c r="AI14" s="287"/>
      <c r="AU14" s="535"/>
      <c r="AV14" s="535"/>
      <c r="AW14" s="535"/>
      <c r="AX14" s="535"/>
    </row>
    <row r="15" spans="1:58" s="207" customFormat="1">
      <c r="A15" s="146"/>
      <c r="B15" s="55"/>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84"/>
      <c r="AK15" s="184"/>
      <c r="AL15" s="184"/>
      <c r="AM15" s="184"/>
      <c r="AN15" s="184"/>
      <c r="AO15" s="184"/>
      <c r="AP15" s="184"/>
      <c r="AQ15" s="184"/>
      <c r="AR15" s="184"/>
      <c r="AS15" s="184"/>
      <c r="AT15" s="184"/>
      <c r="AU15" s="288"/>
      <c r="AV15" s="288"/>
      <c r="AW15" s="288"/>
      <c r="AX15" s="288"/>
      <c r="AY15" s="184"/>
      <c r="AZ15" s="184"/>
      <c r="BA15" s="184"/>
      <c r="BB15" s="184"/>
      <c r="BC15" s="184"/>
      <c r="BD15" s="184"/>
      <c r="BE15" s="184"/>
      <c r="BF15" s="184"/>
    </row>
    <row r="16" spans="1:58" s="207" customFormat="1">
      <c r="A16" s="146"/>
      <c r="B16" s="55"/>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84"/>
      <c r="AK16" s="184"/>
      <c r="AL16" s="184"/>
      <c r="AM16" s="184"/>
      <c r="AN16" s="184"/>
      <c r="AO16" s="184"/>
      <c r="AP16" s="184"/>
      <c r="AQ16" s="184"/>
      <c r="AR16" s="184"/>
      <c r="AS16" s="184"/>
      <c r="AT16" s="184"/>
      <c r="AU16" s="288"/>
      <c r="AV16" s="288"/>
      <c r="AW16" s="288"/>
      <c r="AX16" s="288"/>
      <c r="AY16" s="184"/>
      <c r="AZ16" s="184"/>
      <c r="BA16" s="184"/>
      <c r="BB16" s="184"/>
      <c r="BC16" s="184"/>
      <c r="BD16" s="184"/>
      <c r="BE16" s="184"/>
      <c r="BF16" s="184"/>
    </row>
    <row r="17" spans="1:58" s="207" customFormat="1">
      <c r="A17" s="146"/>
      <c r="B17" s="55"/>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84"/>
      <c r="AS17" s="184"/>
      <c r="AT17" s="184"/>
      <c r="AU17" s="288"/>
      <c r="AV17" s="288"/>
      <c r="AW17" s="288"/>
      <c r="AX17" s="288"/>
      <c r="AY17" s="184"/>
      <c r="AZ17" s="184"/>
      <c r="BA17" s="184"/>
      <c r="BB17" s="184"/>
      <c r="BC17" s="184"/>
      <c r="BD17" s="184"/>
      <c r="BE17" s="184"/>
      <c r="BF17" s="184"/>
    </row>
    <row r="18" spans="1:58" s="207" customFormat="1">
      <c r="A18" s="146"/>
      <c r="B18" s="55"/>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84"/>
      <c r="AS18" s="184"/>
      <c r="AT18" s="184"/>
      <c r="AU18" s="288"/>
      <c r="AV18" s="288"/>
      <c r="AW18" s="288"/>
      <c r="AX18" s="288"/>
      <c r="AY18" s="184"/>
      <c r="AZ18" s="184"/>
      <c r="BA18" s="184"/>
      <c r="BB18" s="184"/>
      <c r="BC18" s="184"/>
      <c r="BD18" s="184"/>
      <c r="BE18" s="184"/>
      <c r="BF18" s="184"/>
    </row>
    <row r="19" spans="1:58" s="207" customFormat="1">
      <c r="A19" s="146"/>
      <c r="B19" s="55"/>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84"/>
      <c r="AS19" s="184"/>
      <c r="AT19" s="184"/>
      <c r="AU19" s="288"/>
      <c r="AV19" s="288"/>
      <c r="AW19" s="288"/>
      <c r="AX19" s="288"/>
      <c r="AY19" s="184"/>
      <c r="AZ19" s="184"/>
      <c r="BA19" s="184"/>
      <c r="BB19" s="184"/>
      <c r="BC19" s="184"/>
      <c r="BD19" s="184"/>
      <c r="BE19" s="184"/>
      <c r="BF19" s="184"/>
    </row>
    <row r="20" spans="1:58" s="207" customFormat="1">
      <c r="A20" s="146"/>
      <c r="B20" s="55"/>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184"/>
      <c r="AU20" s="288"/>
      <c r="AV20" s="288"/>
      <c r="AW20" s="288"/>
      <c r="AX20" s="288"/>
      <c r="AY20" s="184"/>
      <c r="AZ20" s="184"/>
      <c r="BA20" s="184"/>
      <c r="BB20" s="184"/>
      <c r="BC20" s="184"/>
      <c r="BD20" s="184"/>
      <c r="BE20" s="184"/>
      <c r="BF20" s="184"/>
    </row>
    <row r="21" spans="1:58" s="207" customFormat="1">
      <c r="A21" s="146"/>
      <c r="B21" s="55"/>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84"/>
      <c r="AK21" s="184"/>
      <c r="AL21" s="184"/>
      <c r="AM21" s="184"/>
      <c r="AN21" s="184"/>
      <c r="AO21" s="184"/>
      <c r="AP21" s="184"/>
      <c r="AQ21" s="184"/>
      <c r="AR21" s="184"/>
      <c r="AS21" s="184"/>
      <c r="AT21" s="184"/>
      <c r="AU21" s="288"/>
      <c r="AV21" s="288"/>
      <c r="AW21" s="288"/>
      <c r="AX21" s="288"/>
      <c r="AY21" s="184"/>
      <c r="AZ21" s="184"/>
      <c r="BA21" s="184"/>
      <c r="BB21" s="184"/>
      <c r="BC21" s="184"/>
      <c r="BD21" s="184"/>
      <c r="BE21" s="184"/>
      <c r="BF21" s="184"/>
    </row>
    <row r="22" spans="1:58" s="207" customFormat="1">
      <c r="A22" s="146"/>
      <c r="B22" s="55"/>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84"/>
      <c r="AK22" s="184"/>
      <c r="AL22" s="184"/>
      <c r="AM22" s="184"/>
      <c r="AN22" s="184"/>
      <c r="AO22" s="184"/>
      <c r="AP22" s="184"/>
      <c r="AQ22" s="184"/>
      <c r="AR22" s="184"/>
      <c r="AS22" s="184"/>
      <c r="AT22" s="184"/>
      <c r="AU22" s="288"/>
      <c r="AV22" s="288"/>
      <c r="AW22" s="288"/>
      <c r="AX22" s="288"/>
      <c r="AY22" s="184"/>
      <c r="AZ22" s="184"/>
      <c r="BA22" s="184"/>
      <c r="BB22" s="184"/>
      <c r="BC22" s="184"/>
      <c r="BD22" s="184"/>
      <c r="BE22" s="184"/>
      <c r="BF22" s="184"/>
    </row>
    <row r="23" spans="1:58" s="207" customFormat="1">
      <c r="A23" s="146"/>
      <c r="B23" s="55"/>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84"/>
      <c r="AK23" s="184"/>
      <c r="AL23" s="184"/>
      <c r="AM23" s="184"/>
      <c r="AN23" s="184"/>
      <c r="AO23" s="184"/>
      <c r="AP23" s="184"/>
      <c r="AQ23" s="184"/>
      <c r="AR23" s="184"/>
      <c r="AS23" s="184"/>
      <c r="AT23" s="184"/>
      <c r="AU23" s="288"/>
      <c r="AV23" s="288"/>
      <c r="AW23" s="288"/>
      <c r="AX23" s="288"/>
      <c r="AY23" s="184"/>
      <c r="AZ23" s="184"/>
      <c r="BA23" s="184"/>
      <c r="BB23" s="184"/>
      <c r="BC23" s="184"/>
      <c r="BD23" s="184"/>
      <c r="BE23" s="184"/>
      <c r="BF23" s="184"/>
    </row>
    <row r="24" spans="1:58" s="207" customFormat="1">
      <c r="A24" s="146"/>
      <c r="B24" s="55"/>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84"/>
      <c r="AK24" s="184"/>
      <c r="AL24" s="184"/>
      <c r="AM24" s="184"/>
      <c r="AN24" s="184"/>
      <c r="AO24" s="184"/>
      <c r="AP24" s="184"/>
      <c r="AQ24" s="184"/>
      <c r="AR24" s="184"/>
      <c r="AS24" s="184"/>
      <c r="AT24" s="184"/>
      <c r="AU24" s="288"/>
      <c r="AV24" s="288"/>
      <c r="AW24" s="288"/>
      <c r="AX24" s="288"/>
      <c r="AY24" s="184"/>
      <c r="AZ24" s="184"/>
      <c r="BA24" s="184"/>
      <c r="BB24" s="184"/>
      <c r="BC24" s="184"/>
      <c r="BD24" s="184"/>
      <c r="BE24" s="184"/>
      <c r="BF24" s="184"/>
    </row>
    <row r="25" spans="1:58" s="207" customFormat="1">
      <c r="A25" s="146"/>
      <c r="B25" s="55"/>
      <c r="C25" s="146"/>
      <c r="D25" s="146"/>
      <c r="E25" s="590"/>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84"/>
      <c r="AK25" s="184"/>
      <c r="AL25" s="184"/>
      <c r="AM25" s="184"/>
      <c r="AN25" s="184"/>
      <c r="AO25" s="184"/>
      <c r="AP25" s="184"/>
      <c r="AQ25" s="184"/>
      <c r="AR25" s="184"/>
      <c r="AS25" s="184"/>
      <c r="AT25" s="184"/>
      <c r="AU25" s="288"/>
      <c r="AV25" s="288"/>
      <c r="AW25" s="288"/>
      <c r="AX25" s="288"/>
      <c r="AY25" s="184"/>
      <c r="AZ25" s="184"/>
      <c r="BA25" s="184"/>
      <c r="BB25" s="184"/>
      <c r="BC25" s="184"/>
      <c r="BD25" s="184"/>
      <c r="BE25" s="184"/>
      <c r="BF25" s="184"/>
    </row>
    <row r="26" spans="1:58" s="207" customFormat="1">
      <c r="A26" s="146"/>
      <c r="B26" s="55"/>
      <c r="C26" s="146"/>
      <c r="D26" s="146"/>
      <c r="E26" s="590"/>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84"/>
      <c r="AK26" s="184"/>
      <c r="AL26" s="184"/>
      <c r="AM26" s="184"/>
      <c r="AN26" s="184"/>
      <c r="AO26" s="184"/>
      <c r="AP26" s="184"/>
      <c r="AQ26" s="184"/>
      <c r="AR26" s="184"/>
      <c r="AS26" s="184"/>
      <c r="AT26" s="184"/>
      <c r="AU26" s="288"/>
      <c r="AV26" s="288"/>
      <c r="AW26" s="288"/>
      <c r="AX26" s="288"/>
      <c r="AY26" s="184"/>
      <c r="AZ26" s="184"/>
      <c r="BA26" s="184"/>
      <c r="BB26" s="184"/>
      <c r="BC26" s="184"/>
      <c r="BD26" s="184"/>
      <c r="BE26" s="184"/>
      <c r="BF26" s="184"/>
    </row>
    <row r="27" spans="1:58" s="207" customFormat="1">
      <c r="A27" s="146"/>
      <c r="B27" s="55"/>
      <c r="C27" s="146"/>
      <c r="D27" s="146"/>
      <c r="E27" s="590"/>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184"/>
      <c r="AU27" s="288"/>
      <c r="AV27" s="288"/>
      <c r="AW27" s="288"/>
      <c r="AX27" s="288"/>
      <c r="AY27" s="184"/>
      <c r="AZ27" s="184"/>
      <c r="BA27" s="184"/>
      <c r="BB27" s="184"/>
      <c r="BC27" s="184"/>
      <c r="BD27" s="184"/>
      <c r="BE27" s="184"/>
      <c r="BF27" s="184"/>
    </row>
    <row r="28" spans="1:58" s="207" customFormat="1">
      <c r="A28" s="146"/>
      <c r="B28" s="55"/>
      <c r="C28" s="146"/>
      <c r="D28" s="146"/>
      <c r="E28" s="590"/>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15">
      <c r="A29" s="146"/>
      <c r="B29" s="55"/>
      <c r="C29" s="386"/>
      <c r="D29" s="146"/>
      <c r="E29" s="593"/>
      <c r="F29" s="146"/>
      <c r="G29" s="146"/>
      <c r="H29" s="615"/>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84"/>
      <c r="AK29" s="184"/>
      <c r="AL29" s="184"/>
      <c r="AM29" s="184"/>
      <c r="AN29" s="184"/>
      <c r="AO29" s="184"/>
      <c r="AP29" s="184"/>
      <c r="AQ29" s="184"/>
      <c r="AR29" s="184"/>
      <c r="AS29" s="184"/>
      <c r="AT29" s="184"/>
      <c r="AU29" s="288"/>
      <c r="AV29" s="288"/>
      <c r="AW29" s="288"/>
      <c r="AX29" s="288"/>
      <c r="AY29" s="184"/>
      <c r="AZ29" s="184"/>
      <c r="BA29" s="184"/>
      <c r="BB29" s="184"/>
      <c r="BC29" s="184"/>
      <c r="BD29" s="184"/>
      <c r="BE29" s="184"/>
      <c r="BF29" s="184"/>
    </row>
    <row r="30" spans="1:58" s="207" customFormat="1" ht="15">
      <c r="A30" s="146"/>
      <c r="B30" s="55"/>
      <c r="C30" s="386"/>
      <c r="D30" s="146"/>
      <c r="E30" s="593"/>
      <c r="F30" s="146"/>
      <c r="G30" s="146"/>
      <c r="H30" s="615"/>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84"/>
      <c r="AK30" s="184"/>
      <c r="AL30" s="184"/>
      <c r="AM30" s="184"/>
      <c r="AN30" s="184"/>
      <c r="AO30" s="184"/>
      <c r="AP30" s="184"/>
      <c r="AQ30" s="184"/>
      <c r="AR30" s="184"/>
      <c r="AS30" s="184"/>
      <c r="AT30" s="184"/>
      <c r="AU30" s="288"/>
      <c r="AV30" s="288"/>
      <c r="AW30" s="288"/>
      <c r="AX30" s="288"/>
      <c r="AY30" s="184"/>
      <c r="AZ30" s="184"/>
      <c r="BA30" s="184"/>
      <c r="BB30" s="184"/>
      <c r="BC30" s="184"/>
      <c r="BD30" s="184"/>
      <c r="BE30" s="184"/>
      <c r="BF30" s="184"/>
    </row>
    <row r="31" spans="1:58" s="207" customFormat="1" ht="15">
      <c r="A31" s="146"/>
      <c r="B31" s="55"/>
      <c r="C31" s="386"/>
      <c r="D31" s="146"/>
      <c r="E31" s="593"/>
      <c r="F31" s="146"/>
      <c r="G31" s="146"/>
      <c r="H31" s="615"/>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84"/>
      <c r="AK31" s="184"/>
      <c r="AL31" s="184"/>
      <c r="AM31" s="184"/>
      <c r="AN31" s="184"/>
      <c r="AO31" s="184"/>
      <c r="AP31" s="184"/>
      <c r="AQ31" s="184"/>
      <c r="AR31" s="184"/>
      <c r="AS31" s="184"/>
      <c r="AT31" s="184"/>
      <c r="AU31" s="288"/>
      <c r="AV31" s="288"/>
      <c r="AW31" s="288"/>
      <c r="AX31" s="288"/>
      <c r="AY31" s="184"/>
      <c r="AZ31" s="184"/>
      <c r="BA31" s="184"/>
      <c r="BB31" s="184"/>
      <c r="BC31" s="184"/>
      <c r="BD31" s="184"/>
      <c r="BE31" s="184"/>
      <c r="BF31" s="184"/>
    </row>
    <row r="32" spans="1:58" s="207" customFormat="1" ht="15">
      <c r="A32" s="146"/>
      <c r="B32" s="55"/>
      <c r="C32" s="386"/>
      <c r="D32" s="146"/>
      <c r="E32" s="593"/>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15">
      <c r="A33" s="146"/>
      <c r="B33" s="55"/>
      <c r="C33" s="386"/>
      <c r="D33" s="146"/>
      <c r="E33" s="591"/>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84"/>
      <c r="AK33" s="184"/>
      <c r="AL33" s="184"/>
      <c r="AM33" s="184"/>
      <c r="AN33" s="184"/>
      <c r="AO33" s="184"/>
      <c r="AP33" s="184"/>
      <c r="AQ33" s="184"/>
      <c r="AR33" s="184"/>
      <c r="AS33" s="184"/>
      <c r="AT33" s="184"/>
      <c r="AU33" s="288"/>
      <c r="AV33" s="288"/>
      <c r="AW33" s="288"/>
      <c r="AX33" s="288"/>
      <c r="AY33" s="184"/>
      <c r="AZ33" s="184"/>
      <c r="BA33" s="184"/>
      <c r="BB33" s="184"/>
      <c r="BC33" s="184"/>
      <c r="BD33" s="184"/>
      <c r="BE33" s="184"/>
      <c r="BF33" s="184"/>
    </row>
    <row r="34" spans="1:58" s="207" customFormat="1" ht="15">
      <c r="A34" s="146"/>
      <c r="B34" s="55"/>
      <c r="C34" s="386"/>
      <c r="D34" s="146"/>
      <c r="E34" s="591"/>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184"/>
      <c r="AU34" s="288"/>
      <c r="AV34" s="288"/>
      <c r="AW34" s="288"/>
      <c r="AX34" s="288"/>
      <c r="AY34" s="184"/>
      <c r="AZ34" s="184"/>
      <c r="BA34" s="184"/>
      <c r="BB34" s="184"/>
      <c r="BC34" s="184"/>
      <c r="BD34" s="184"/>
      <c r="BE34" s="184"/>
      <c r="BF34" s="184"/>
    </row>
    <row r="35" spans="1:58" s="207" customFormat="1" ht="15">
      <c r="A35" s="146"/>
      <c r="B35" s="55"/>
      <c r="C35" s="386"/>
      <c r="D35" s="146"/>
      <c r="E35" s="592"/>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84"/>
      <c r="AK35" s="184"/>
      <c r="AL35" s="184"/>
      <c r="AM35" s="184"/>
      <c r="AN35" s="184"/>
      <c r="AO35" s="184"/>
      <c r="AP35" s="184"/>
      <c r="AQ35" s="184"/>
      <c r="AR35" s="184"/>
      <c r="AS35" s="184"/>
      <c r="AT35" s="184"/>
      <c r="AU35" s="288"/>
      <c r="AV35" s="288"/>
      <c r="AW35" s="288"/>
      <c r="AX35" s="288"/>
      <c r="AY35" s="184"/>
      <c r="AZ35" s="184"/>
      <c r="BA35" s="184"/>
      <c r="BB35" s="184"/>
      <c r="BC35" s="184"/>
      <c r="BD35" s="184"/>
      <c r="BE35" s="184"/>
      <c r="BF35" s="184"/>
    </row>
    <row r="36" spans="1:58" s="207" customFormat="1" ht="15">
      <c r="A36" s="146"/>
      <c r="B36" s="55"/>
      <c r="C36" s="386"/>
      <c r="D36" s="146"/>
      <c r="E36" s="592"/>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84"/>
      <c r="AK36" s="184"/>
      <c r="AL36" s="184"/>
      <c r="AM36" s="184"/>
      <c r="AN36" s="184"/>
      <c r="AO36" s="184"/>
      <c r="AP36" s="184"/>
      <c r="AQ36" s="184"/>
      <c r="AR36" s="184"/>
      <c r="AS36" s="184"/>
      <c r="AT36" s="184"/>
      <c r="AU36" s="288"/>
      <c r="AV36" s="288"/>
      <c r="AW36" s="288"/>
      <c r="AX36" s="288"/>
      <c r="AY36" s="184"/>
      <c r="AZ36" s="184"/>
      <c r="BA36" s="184"/>
      <c r="BB36" s="184"/>
      <c r="BC36" s="184"/>
      <c r="BD36" s="184"/>
      <c r="BE36" s="184"/>
      <c r="BF36" s="184"/>
    </row>
    <row r="37" spans="1:58" s="207" customFormat="1" ht="15">
      <c r="A37" s="146"/>
      <c r="B37" s="55"/>
      <c r="C37" s="386"/>
      <c r="D37" s="146"/>
      <c r="E37" s="592"/>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ht="15">
      <c r="A38" s="146"/>
      <c r="B38" s="55"/>
      <c r="C38" s="386"/>
      <c r="D38" s="146"/>
      <c r="E38" s="592"/>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c r="A39" s="146"/>
      <c r="B39" s="55"/>
      <c r="C39" s="386"/>
      <c r="D39" s="146"/>
      <c r="E39" s="592"/>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ht="15">
      <c r="A40" s="146"/>
      <c r="B40" s="55"/>
      <c r="C40" s="386"/>
      <c r="D40" s="146"/>
      <c r="E40" s="592"/>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15">
      <c r="A41" s="146"/>
      <c r="B41" s="55"/>
      <c r="C41" s="386"/>
      <c r="D41" s="146"/>
      <c r="E41" s="592"/>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c r="A42" s="146"/>
      <c r="B42" s="55"/>
      <c r="C42" s="386"/>
      <c r="D42" s="146"/>
      <c r="E42" s="590"/>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c r="A45" s="146"/>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c r="A47" s="14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c r="A48" s="146"/>
      <c r="B48" s="55"/>
      <c r="C48" s="38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c r="A51" s="146"/>
      <c r="B51" s="55"/>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c r="A80" s="146"/>
      <c r="B80" s="5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B81" s="5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351"/>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351"/>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351"/>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351"/>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351"/>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121" s="207" customFormat="1">
      <c r="A417" s="351"/>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121" s="207" customFormat="1">
      <c r="A418" s="351"/>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121" s="207" customFormat="1">
      <c r="A419" s="351"/>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121" s="207" customFormat="1">
      <c r="A420" s="351"/>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121" s="207" customFormat="1">
      <c r="A421" s="351"/>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351"/>
      <c r="AD421" s="351"/>
      <c r="AE421" s="351"/>
      <c r="AF421" s="351"/>
      <c r="AG421" s="351"/>
      <c r="AH421" s="351"/>
      <c r="AI421" s="351"/>
      <c r="AJ421" s="289"/>
      <c r="AK421" s="289"/>
      <c r="AL421" s="289"/>
      <c r="AM421" s="289"/>
      <c r="AN421" s="289"/>
      <c r="AO421" s="289"/>
      <c r="AP421" s="289"/>
      <c r="AQ421" s="289"/>
      <c r="AR421" s="289"/>
      <c r="AS421" s="289"/>
      <c r="AT421" s="289"/>
      <c r="AU421" s="352"/>
      <c r="AV421" s="352"/>
      <c r="AW421" s="352"/>
      <c r="AX421" s="352"/>
      <c r="AY421" s="289"/>
      <c r="AZ421" s="289"/>
      <c r="BA421" s="289"/>
      <c r="BB421" s="289"/>
      <c r="BC421" s="289"/>
      <c r="BD421" s="289"/>
      <c r="BE421" s="289"/>
      <c r="BF421" s="289"/>
    </row>
    <row r="422" spans="1:121" s="207" customFormat="1">
      <c r="A422" s="351"/>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351"/>
      <c r="AD422" s="351"/>
      <c r="AE422" s="351"/>
      <c r="AF422" s="351"/>
      <c r="AG422" s="351"/>
      <c r="AH422" s="351"/>
      <c r="AI422" s="351"/>
      <c r="AJ422" s="289"/>
      <c r="AK422" s="289"/>
      <c r="AL422" s="289"/>
      <c r="AM422" s="289"/>
      <c r="AN422" s="289"/>
      <c r="AO422" s="289"/>
      <c r="AP422" s="289"/>
      <c r="AQ422" s="289"/>
      <c r="AR422" s="289"/>
      <c r="AS422" s="289"/>
      <c r="AT422" s="289"/>
      <c r="AU422" s="352"/>
      <c r="AV422" s="352"/>
      <c r="AW422" s="352"/>
      <c r="AX422" s="352"/>
      <c r="AY422" s="289"/>
      <c r="AZ422" s="289"/>
      <c r="BA422" s="289"/>
      <c r="BB422" s="289"/>
      <c r="BC422" s="289"/>
      <c r="BD422" s="289"/>
      <c r="BE422" s="289"/>
      <c r="BF422" s="289"/>
    </row>
    <row r="423" spans="1:121" s="207" customFormat="1">
      <c r="A423" s="351"/>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351"/>
      <c r="AD423" s="351"/>
      <c r="AE423" s="351"/>
      <c r="AF423" s="351"/>
      <c r="AG423" s="351"/>
      <c r="AH423" s="351"/>
      <c r="AI423" s="351"/>
      <c r="AJ423" s="289"/>
      <c r="AK423" s="289"/>
      <c r="AL423" s="289"/>
      <c r="AM423" s="289"/>
      <c r="AN423" s="289"/>
      <c r="AO423" s="289"/>
      <c r="AP423" s="289"/>
      <c r="AQ423" s="289"/>
      <c r="AR423" s="289"/>
      <c r="AS423" s="289"/>
      <c r="AT423" s="289"/>
      <c r="AU423" s="352"/>
      <c r="AV423" s="352"/>
      <c r="AW423" s="352"/>
      <c r="AX423" s="352"/>
      <c r="AY423" s="289"/>
      <c r="AZ423" s="289"/>
      <c r="BA423" s="289"/>
      <c r="BB423" s="289"/>
      <c r="BC423" s="289"/>
      <c r="BD423" s="289"/>
      <c r="BE423" s="289"/>
      <c r="BF423" s="289"/>
    </row>
    <row r="424" spans="1:121" s="207" customFormat="1">
      <c r="A424" s="351"/>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351"/>
      <c r="AD424" s="351"/>
      <c r="AE424" s="351"/>
      <c r="AF424" s="351"/>
      <c r="AG424" s="351"/>
      <c r="AH424" s="351"/>
      <c r="AI424" s="351"/>
      <c r="AJ424" s="289"/>
      <c r="AK424" s="289"/>
      <c r="AL424" s="289"/>
      <c r="AM424" s="289"/>
      <c r="AN424" s="289"/>
      <c r="AO424" s="289"/>
      <c r="AP424" s="289"/>
      <c r="AQ424" s="289"/>
      <c r="AR424" s="289"/>
      <c r="AS424" s="289"/>
      <c r="AT424" s="289"/>
      <c r="AU424" s="352"/>
      <c r="AV424" s="352"/>
      <c r="AW424" s="352"/>
      <c r="AX424" s="352"/>
      <c r="AY424" s="289"/>
      <c r="AZ424" s="289"/>
      <c r="BA424" s="289"/>
      <c r="BB424" s="289"/>
      <c r="BC424" s="289"/>
      <c r="BD424" s="289"/>
      <c r="BE424" s="289"/>
      <c r="BF424" s="289"/>
    </row>
    <row r="425" spans="1:121" s="207" customFormat="1">
      <c r="A425" s="351"/>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351"/>
      <c r="AD425" s="351"/>
      <c r="AE425" s="351"/>
      <c r="AF425" s="351"/>
      <c r="AG425" s="351"/>
      <c r="AH425" s="351"/>
      <c r="AI425" s="351"/>
      <c r="AJ425" s="289"/>
      <c r="AK425" s="289"/>
      <c r="AL425" s="289"/>
      <c r="AM425" s="289"/>
      <c r="AN425" s="289"/>
      <c r="AO425" s="289"/>
      <c r="AP425" s="289"/>
      <c r="AQ425" s="289"/>
      <c r="AR425" s="289"/>
      <c r="AS425" s="289"/>
      <c r="AT425" s="289"/>
      <c r="AU425" s="352"/>
      <c r="AV425" s="352"/>
      <c r="AW425" s="352"/>
      <c r="AX425" s="352"/>
      <c r="AY425" s="289"/>
      <c r="AZ425" s="289"/>
      <c r="BA425" s="289"/>
      <c r="BB425" s="289"/>
      <c r="BC425" s="289"/>
      <c r="BD425" s="289"/>
      <c r="BE425" s="289"/>
      <c r="BF425" s="289"/>
    </row>
    <row r="426" spans="1:121" s="207" customFormat="1">
      <c r="A426" s="351"/>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351"/>
      <c r="AD426" s="351"/>
      <c r="AE426" s="351"/>
      <c r="AF426" s="351"/>
      <c r="AG426" s="351"/>
      <c r="AH426" s="351"/>
      <c r="AI426" s="351"/>
      <c r="AJ426" s="289"/>
      <c r="AK426" s="289"/>
      <c r="AL426" s="289"/>
      <c r="AM426" s="289"/>
      <c r="AN426" s="289"/>
      <c r="AO426" s="289"/>
      <c r="AP426" s="289"/>
      <c r="AQ426" s="289"/>
      <c r="AR426" s="289"/>
      <c r="AS426" s="289"/>
      <c r="AT426" s="289"/>
      <c r="AU426" s="352"/>
      <c r="AV426" s="352"/>
      <c r="AW426" s="352"/>
      <c r="AX426" s="352"/>
      <c r="AY426" s="289"/>
      <c r="AZ426" s="289"/>
      <c r="BA426" s="289"/>
      <c r="BB426" s="289"/>
      <c r="BC426" s="289"/>
      <c r="BD426" s="289"/>
      <c r="BE426" s="289"/>
      <c r="BF426" s="289"/>
    </row>
    <row r="427" spans="1:121" s="207" customFormat="1">
      <c r="A427" s="351"/>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351"/>
      <c r="AD427" s="351"/>
      <c r="AE427" s="351"/>
      <c r="AF427" s="351"/>
      <c r="AG427" s="351"/>
      <c r="AH427" s="351"/>
      <c r="AI427" s="351"/>
      <c r="AJ427" s="289"/>
      <c r="AK427" s="289"/>
      <c r="AL427" s="289"/>
      <c r="AM427" s="289"/>
      <c r="AN427" s="289"/>
      <c r="AO427" s="289"/>
      <c r="AP427" s="289"/>
      <c r="AQ427" s="289"/>
      <c r="AR427" s="289"/>
      <c r="AS427" s="289"/>
      <c r="AT427" s="289"/>
      <c r="AU427" s="352"/>
      <c r="AV427" s="352"/>
      <c r="AW427" s="352"/>
      <c r="AX427" s="352"/>
      <c r="AY427" s="289"/>
      <c r="AZ427" s="289"/>
      <c r="BA427" s="289"/>
      <c r="BB427" s="289"/>
      <c r="BC427" s="289"/>
      <c r="BD427" s="289"/>
      <c r="BE427" s="289"/>
      <c r="BF427" s="289"/>
    </row>
    <row r="428" spans="1:121" s="207" customFormat="1">
      <c r="A428" s="351"/>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351"/>
      <c r="AD428" s="351"/>
      <c r="AE428" s="351"/>
      <c r="AF428" s="351"/>
      <c r="AG428" s="351"/>
      <c r="AH428" s="351"/>
      <c r="AI428" s="351"/>
      <c r="AJ428" s="289"/>
      <c r="AK428" s="289"/>
      <c r="AL428" s="289"/>
      <c r="AM428" s="289"/>
      <c r="AN428" s="289"/>
      <c r="AO428" s="289"/>
      <c r="AP428" s="289"/>
      <c r="AQ428" s="289"/>
      <c r="AR428" s="289"/>
      <c r="AS428" s="289"/>
      <c r="AT428" s="289"/>
      <c r="AU428" s="352"/>
      <c r="AV428" s="352"/>
      <c r="AW428" s="352"/>
      <c r="AX428" s="352"/>
      <c r="AY428" s="289"/>
      <c r="AZ428" s="289"/>
      <c r="BA428" s="289"/>
      <c r="BB428" s="289"/>
      <c r="BC428" s="289"/>
      <c r="BD428" s="289"/>
      <c r="BE428" s="289"/>
      <c r="BF428" s="289"/>
    </row>
    <row r="429" spans="1:121" s="207" customFormat="1">
      <c r="A429" s="351"/>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351"/>
      <c r="AD429" s="351"/>
      <c r="AE429" s="351"/>
      <c r="AF429" s="351"/>
      <c r="AG429" s="351"/>
      <c r="AH429" s="351"/>
      <c r="AI429" s="351"/>
      <c r="AJ429" s="289"/>
      <c r="AK429" s="289"/>
      <c r="AL429" s="289"/>
      <c r="AM429" s="289"/>
      <c r="AN429" s="289"/>
      <c r="AO429" s="289"/>
      <c r="AP429" s="289"/>
      <c r="AQ429" s="289"/>
      <c r="AR429" s="289"/>
      <c r="AS429" s="289"/>
      <c r="AT429" s="289"/>
      <c r="AU429" s="352"/>
      <c r="AV429" s="352"/>
      <c r="AW429" s="352"/>
      <c r="AX429" s="352"/>
      <c r="AY429" s="289"/>
      <c r="AZ429" s="289"/>
      <c r="BA429" s="289"/>
      <c r="BB429" s="289"/>
      <c r="BC429" s="289"/>
      <c r="BD429" s="289"/>
      <c r="BE429" s="289"/>
      <c r="BF429" s="289"/>
    </row>
    <row r="430" spans="1:121" s="207" customFormat="1">
      <c r="A430" s="351"/>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351"/>
      <c r="AD430" s="351"/>
      <c r="AE430" s="351"/>
      <c r="AF430" s="351"/>
      <c r="AG430" s="351"/>
      <c r="AH430" s="351"/>
      <c r="AI430" s="351"/>
      <c r="AJ430" s="289"/>
      <c r="AK430" s="289"/>
      <c r="AL430" s="289"/>
      <c r="AM430" s="289"/>
      <c r="AN430" s="289"/>
      <c r="AO430" s="289"/>
      <c r="AP430" s="289"/>
      <c r="AQ430" s="289"/>
      <c r="AR430" s="289"/>
      <c r="AS430" s="289"/>
      <c r="AT430" s="289"/>
      <c r="AU430" s="352"/>
      <c r="AV430" s="352"/>
      <c r="AW430" s="352"/>
      <c r="AX430" s="352"/>
      <c r="AY430" s="289"/>
      <c r="AZ430" s="289"/>
      <c r="BA430" s="289"/>
      <c r="BB430" s="289"/>
      <c r="BC430" s="289"/>
      <c r="BD430" s="289"/>
      <c r="BE430" s="289"/>
      <c r="BF430" s="289"/>
    </row>
    <row r="431" spans="1:121" s="207" customFormat="1">
      <c r="A431" s="351"/>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351"/>
      <c r="AD431" s="351"/>
      <c r="AE431" s="351"/>
      <c r="AF431" s="351"/>
      <c r="AG431" s="351"/>
      <c r="AH431" s="351"/>
      <c r="AI431" s="351"/>
      <c r="AJ431" s="289"/>
      <c r="AK431" s="289"/>
      <c r="AL431" s="289"/>
      <c r="AM431" s="289"/>
      <c r="AN431" s="289"/>
      <c r="AO431" s="289"/>
      <c r="AP431" s="289"/>
      <c r="AQ431" s="289"/>
      <c r="AR431" s="289"/>
      <c r="AS431" s="289"/>
      <c r="AT431" s="289"/>
      <c r="AU431" s="352"/>
      <c r="AV431" s="352"/>
      <c r="AW431" s="352"/>
      <c r="AX431" s="352"/>
      <c r="AY431" s="289"/>
      <c r="AZ431" s="289"/>
      <c r="BA431" s="289"/>
      <c r="BB431" s="289"/>
      <c r="BC431" s="289"/>
      <c r="BD431" s="289"/>
      <c r="BE431" s="289"/>
      <c r="BF431" s="289"/>
    </row>
    <row r="432" spans="1:121">
      <c r="A432" s="351"/>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351"/>
      <c r="AD432" s="351"/>
      <c r="AE432" s="351"/>
      <c r="AF432" s="351"/>
      <c r="AG432" s="351"/>
      <c r="AH432" s="351"/>
      <c r="AI432" s="351"/>
      <c r="BG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row>
    <row r="433" spans="1:121">
      <c r="A433" s="351"/>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351"/>
      <c r="AD433" s="351"/>
      <c r="AE433" s="351"/>
      <c r="AF433" s="351"/>
      <c r="AG433" s="351"/>
      <c r="AH433" s="351"/>
      <c r="AI433" s="351"/>
      <c r="AU433" s="289"/>
      <c r="AV433" s="289"/>
      <c r="AW433" s="289"/>
      <c r="AX433" s="289"/>
      <c r="BG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row>
    <row r="434" spans="1:121">
      <c r="A434" s="351"/>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351"/>
      <c r="AD434" s="351"/>
      <c r="AE434" s="351"/>
      <c r="AF434" s="351"/>
      <c r="AG434" s="351"/>
      <c r="AH434" s="351"/>
      <c r="AI434" s="351"/>
      <c r="AU434" s="289"/>
      <c r="AV434" s="289"/>
      <c r="AW434" s="289"/>
      <c r="AX434" s="289"/>
      <c r="BG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row>
    <row r="435" spans="1:121">
      <c r="A435" s="351"/>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351"/>
      <c r="AD435" s="351"/>
      <c r="AE435" s="351"/>
      <c r="AF435" s="351"/>
      <c r="AG435" s="351"/>
      <c r="AH435" s="351"/>
      <c r="AI435" s="351"/>
      <c r="AU435" s="289"/>
      <c r="AV435" s="289"/>
      <c r="AW435" s="289"/>
      <c r="AX435" s="289"/>
      <c r="BG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row>
    <row r="436" spans="1:121">
      <c r="A436" s="351"/>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351"/>
      <c r="AD436" s="351"/>
      <c r="AE436" s="351"/>
      <c r="AF436" s="351"/>
      <c r="AG436" s="351"/>
      <c r="AH436" s="351"/>
      <c r="AI436" s="351"/>
      <c r="AU436" s="289"/>
      <c r="AV436" s="289"/>
      <c r="AW436" s="289"/>
      <c r="AX436" s="289"/>
      <c r="BG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row>
    <row r="437" spans="1:121">
      <c r="A437" s="351"/>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351"/>
      <c r="AD437" s="351"/>
      <c r="AE437" s="351"/>
      <c r="AF437" s="351"/>
      <c r="AG437" s="351"/>
      <c r="AH437" s="351"/>
      <c r="AI437" s="351"/>
      <c r="AU437" s="289"/>
      <c r="AV437" s="289"/>
      <c r="AW437" s="289"/>
      <c r="AX437" s="289"/>
      <c r="BG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row>
    <row r="438" spans="1:121">
      <c r="A438" s="351"/>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351"/>
      <c r="AD438" s="351"/>
      <c r="AE438" s="351"/>
      <c r="AF438" s="351"/>
      <c r="AG438" s="351"/>
      <c r="AH438" s="351"/>
      <c r="AI438" s="351"/>
      <c r="AU438" s="289"/>
      <c r="AV438" s="289"/>
      <c r="AW438" s="289"/>
      <c r="AX438" s="289"/>
      <c r="BG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row>
    <row r="439" spans="1:121">
      <c r="A439" s="351"/>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351"/>
      <c r="AD439" s="351"/>
      <c r="AE439" s="351"/>
      <c r="AF439" s="351"/>
      <c r="AG439" s="351"/>
      <c r="AH439" s="351"/>
      <c r="AI439" s="351"/>
      <c r="AU439" s="289"/>
      <c r="AV439" s="289"/>
      <c r="AW439" s="289"/>
      <c r="AX439" s="289"/>
      <c r="BG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row>
    <row r="440" spans="1:121">
      <c r="A440" s="351"/>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351"/>
      <c r="AD440" s="351"/>
      <c r="AE440" s="351"/>
      <c r="AF440" s="351"/>
      <c r="AG440" s="351"/>
      <c r="AH440" s="351"/>
      <c r="AI440" s="351"/>
      <c r="AU440" s="289"/>
      <c r="AV440" s="289"/>
      <c r="AW440" s="289"/>
      <c r="AX440" s="289"/>
      <c r="BG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row>
    <row r="441" spans="1:121">
      <c r="A441" s="351"/>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351"/>
      <c r="AD441" s="351"/>
      <c r="AE441" s="351"/>
      <c r="AF441" s="351"/>
      <c r="AG441" s="351"/>
      <c r="AH441" s="351"/>
      <c r="AI441" s="351"/>
      <c r="AU441" s="289"/>
      <c r="AV441" s="289"/>
      <c r="AW441" s="289"/>
      <c r="AX441" s="289"/>
      <c r="BG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row>
    <row r="442" spans="1:121">
      <c r="A442" s="351"/>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351"/>
      <c r="AD442" s="351"/>
      <c r="AE442" s="351"/>
      <c r="AF442" s="351"/>
      <c r="AG442" s="351"/>
      <c r="AH442" s="351"/>
      <c r="AI442" s="351"/>
      <c r="AU442" s="289"/>
      <c r="AV442" s="289"/>
      <c r="AW442" s="289"/>
      <c r="AX442" s="289"/>
      <c r="BG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row>
    <row r="443" spans="1:121">
      <c r="A443" s="351"/>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351"/>
      <c r="AD443" s="351"/>
      <c r="AE443" s="351"/>
      <c r="AF443" s="351"/>
      <c r="AG443" s="351"/>
      <c r="AH443" s="351"/>
      <c r="AI443" s="351"/>
      <c r="AU443" s="289"/>
      <c r="AV443" s="289"/>
      <c r="AW443" s="289"/>
      <c r="AX443" s="289"/>
      <c r="BG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row>
    <row r="444" spans="1:121">
      <c r="A444" s="351"/>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351"/>
      <c r="AD444" s="351"/>
      <c r="AE444" s="351"/>
      <c r="AF444" s="351"/>
      <c r="AG444" s="351"/>
      <c r="AH444" s="351"/>
      <c r="AI444" s="351"/>
      <c r="AU444" s="289"/>
      <c r="AV444" s="289"/>
      <c r="AW444" s="289"/>
      <c r="AX444" s="289"/>
      <c r="BG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row>
    <row r="445" spans="1:121">
      <c r="A445" s="351"/>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351"/>
      <c r="AD445" s="351"/>
      <c r="AE445" s="351"/>
      <c r="AF445" s="351"/>
      <c r="AG445" s="351"/>
      <c r="AH445" s="351"/>
      <c r="AI445" s="351"/>
      <c r="AU445" s="289"/>
      <c r="AV445" s="289"/>
      <c r="AW445" s="289"/>
      <c r="AX445" s="289"/>
      <c r="BG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row>
    <row r="446" spans="1:121">
      <c r="A446" s="351"/>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351"/>
      <c r="AD446" s="351"/>
      <c r="AE446" s="351"/>
      <c r="AF446" s="351"/>
      <c r="AG446" s="351"/>
      <c r="AH446" s="351"/>
      <c r="AI446" s="351"/>
      <c r="AU446" s="289"/>
      <c r="AV446" s="289"/>
      <c r="AW446" s="289"/>
      <c r="AX446" s="289"/>
      <c r="BG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row>
    <row r="447" spans="1:121">
      <c r="A447" s="351"/>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351"/>
      <c r="AD447" s="351"/>
      <c r="AE447" s="351"/>
      <c r="AF447" s="351"/>
      <c r="AG447" s="351"/>
      <c r="AH447" s="351"/>
      <c r="AI447" s="351"/>
      <c r="AU447" s="289"/>
      <c r="AV447" s="289"/>
      <c r="AW447" s="289"/>
      <c r="AX447" s="289"/>
      <c r="BG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row>
    <row r="448" spans="1:121">
      <c r="A448" s="351"/>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351"/>
      <c r="AD448" s="351"/>
      <c r="AE448" s="351"/>
      <c r="AF448" s="351"/>
      <c r="AG448" s="351"/>
      <c r="AH448" s="351"/>
      <c r="AI448" s="351"/>
      <c r="AU448" s="289"/>
      <c r="AV448" s="289"/>
      <c r="AW448" s="289"/>
      <c r="AX448" s="289"/>
      <c r="BG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row>
    <row r="449" spans="1:121">
      <c r="A449" s="351"/>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351"/>
      <c r="AD449" s="351"/>
      <c r="AE449" s="351"/>
      <c r="AF449" s="351"/>
      <c r="AG449" s="351"/>
      <c r="AH449" s="351"/>
      <c r="AI449" s="351"/>
      <c r="AU449" s="289"/>
      <c r="AV449" s="289"/>
      <c r="AW449" s="289"/>
      <c r="AX449" s="289"/>
      <c r="BG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row>
    <row r="450" spans="1:121">
      <c r="A450" s="351"/>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351"/>
      <c r="AD450" s="351"/>
      <c r="AE450" s="351"/>
      <c r="AF450" s="351"/>
      <c r="AG450" s="351"/>
      <c r="AH450" s="351"/>
      <c r="AI450" s="351"/>
      <c r="AU450" s="289"/>
      <c r="AV450" s="289"/>
      <c r="AW450" s="289"/>
      <c r="AX450" s="289"/>
      <c r="BG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row>
    <row r="451" spans="1:121">
      <c r="A451" s="351"/>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351"/>
      <c r="AD451" s="351"/>
      <c r="AE451" s="351"/>
      <c r="AF451" s="351"/>
      <c r="AG451" s="351"/>
      <c r="AH451" s="351"/>
      <c r="AI451" s="351"/>
      <c r="AU451" s="289"/>
      <c r="AV451" s="289"/>
      <c r="AW451" s="289"/>
      <c r="AX451" s="289"/>
      <c r="BG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row>
    <row r="452" spans="1:121">
      <c r="A452" s="351"/>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351"/>
      <c r="AD452" s="351"/>
      <c r="AE452" s="351"/>
      <c r="AF452" s="351"/>
      <c r="AG452" s="351"/>
      <c r="AH452" s="351"/>
      <c r="AI452" s="351"/>
      <c r="AU452" s="289"/>
      <c r="AV452" s="289"/>
      <c r="AW452" s="289"/>
      <c r="AX452" s="289"/>
      <c r="BG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row>
    <row r="453" spans="1:121">
      <c r="A453" s="351"/>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351"/>
      <c r="AD453" s="351"/>
      <c r="AE453" s="351"/>
      <c r="AF453" s="351"/>
      <c r="AG453" s="351"/>
      <c r="AH453" s="351"/>
      <c r="AI453" s="351"/>
      <c r="AU453" s="289"/>
      <c r="AV453" s="289"/>
      <c r="AW453" s="289"/>
      <c r="AX453" s="289"/>
      <c r="BG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row>
    <row r="454" spans="1:121">
      <c r="A454" s="351"/>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351"/>
      <c r="AD454" s="351"/>
      <c r="AE454" s="351"/>
      <c r="AF454" s="351"/>
      <c r="AG454" s="351"/>
      <c r="AH454" s="351"/>
      <c r="AI454" s="351"/>
      <c r="AU454" s="289"/>
      <c r="AV454" s="289"/>
      <c r="AW454" s="289"/>
      <c r="AX454" s="289"/>
      <c r="BG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row>
    <row r="455" spans="1:121">
      <c r="A455" s="351"/>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351"/>
      <c r="AD455" s="351"/>
      <c r="AE455" s="351"/>
      <c r="AF455" s="351"/>
      <c r="AG455" s="351"/>
      <c r="AH455" s="351"/>
      <c r="AI455" s="351"/>
      <c r="AU455" s="289"/>
      <c r="AV455" s="289"/>
      <c r="AW455" s="289"/>
      <c r="AX455" s="289"/>
      <c r="BG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row>
    <row r="456" spans="1:121">
      <c r="A456" s="351"/>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351"/>
      <c r="AD456" s="351"/>
      <c r="AE456" s="351"/>
      <c r="AF456" s="351"/>
      <c r="AG456" s="351"/>
      <c r="AH456" s="351"/>
      <c r="AI456" s="351"/>
      <c r="AU456" s="289"/>
      <c r="AV456" s="289"/>
      <c r="AW456" s="289"/>
      <c r="AX456" s="289"/>
      <c r="BG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row>
    <row r="457" spans="1:121">
      <c r="A457" s="351"/>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351"/>
      <c r="AD457" s="351"/>
      <c r="AE457" s="351"/>
      <c r="AF457" s="351"/>
      <c r="AG457" s="351"/>
      <c r="AH457" s="351"/>
      <c r="AI457" s="351"/>
      <c r="AU457" s="289"/>
      <c r="AV457" s="289"/>
      <c r="AW457" s="289"/>
      <c r="AX457" s="289"/>
      <c r="BG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row>
    <row r="458" spans="1:121">
      <c r="A458" s="351"/>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351"/>
      <c r="AD458" s="351"/>
      <c r="AE458" s="351"/>
      <c r="AF458" s="351"/>
      <c r="AG458" s="351"/>
      <c r="AH458" s="351"/>
      <c r="AI458" s="351"/>
      <c r="AU458" s="289"/>
      <c r="AV458" s="289"/>
      <c r="AW458" s="289"/>
      <c r="AX458" s="289"/>
      <c r="BG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row>
    <row r="459" spans="1:121">
      <c r="A459" s="351"/>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U459" s="289"/>
      <c r="AV459" s="289"/>
      <c r="AW459" s="289"/>
      <c r="AX459" s="289"/>
      <c r="BG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row>
    <row r="460" spans="1:121">
      <c r="A460" s="351"/>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U460" s="289"/>
      <c r="AV460" s="289"/>
      <c r="AW460" s="289"/>
      <c r="AX460" s="289"/>
      <c r="BG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row>
    <row r="461" spans="1:121">
      <c r="A461" s="351"/>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U461" s="289"/>
      <c r="AV461" s="289"/>
      <c r="AW461" s="289"/>
      <c r="AX461" s="289"/>
      <c r="BG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row>
    <row r="462" spans="1:121">
      <c r="A462" s="351"/>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U462" s="289"/>
      <c r="AV462" s="289"/>
      <c r="AW462" s="289"/>
      <c r="AX462" s="289"/>
      <c r="BG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row>
    <row r="463" spans="1:121">
      <c r="A463" s="351"/>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U463" s="289"/>
      <c r="AV463" s="289"/>
      <c r="AW463" s="289"/>
      <c r="AX463" s="289"/>
      <c r="BG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row>
    <row r="464" spans="1:121">
      <c r="A464" s="351"/>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U464" s="289"/>
      <c r="AV464" s="289"/>
      <c r="AW464" s="289"/>
      <c r="AX464" s="289"/>
      <c r="BG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row>
    <row r="465" spans="1:121">
      <c r="A465" s="351"/>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U465" s="289"/>
      <c r="AV465" s="289"/>
      <c r="AW465" s="289"/>
      <c r="AX465" s="289"/>
      <c r="BG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row>
    <row r="466" spans="1:121">
      <c r="A466" s="351"/>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U466" s="289"/>
      <c r="AV466" s="289"/>
      <c r="AW466" s="289"/>
      <c r="AX466" s="289"/>
      <c r="BG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row>
    <row r="467" spans="1:121">
      <c r="A467" s="351"/>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U467" s="289"/>
      <c r="AV467" s="289"/>
      <c r="AW467" s="289"/>
      <c r="AX467" s="289"/>
      <c r="BG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row>
    <row r="468" spans="1:121">
      <c r="A468" s="351"/>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U468" s="289"/>
      <c r="AV468" s="289"/>
      <c r="AW468" s="289"/>
      <c r="AX468" s="289"/>
      <c r="BG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row>
    <row r="469" spans="1:121">
      <c r="A469" s="351"/>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U469" s="289"/>
      <c r="AV469" s="289"/>
      <c r="AW469" s="289"/>
      <c r="AX469" s="289"/>
      <c r="BG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AU470" s="289"/>
      <c r="AV470" s="289"/>
      <c r="AW470" s="289"/>
      <c r="AX470" s="289"/>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351"/>
      <c r="Z525" s="351"/>
      <c r="AA525" s="351"/>
      <c r="AB525" s="351"/>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351"/>
      <c r="Z526" s="351"/>
      <c r="AA526" s="351"/>
      <c r="AB526" s="351"/>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351"/>
      <c r="X527" s="351"/>
      <c r="Y527" s="351"/>
      <c r="Z527" s="351"/>
      <c r="AA527" s="351"/>
      <c r="AB527" s="351"/>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C699" s="351"/>
      <c r="D699" s="351"/>
      <c r="E699" s="351"/>
      <c r="F699" s="351"/>
      <c r="G699" s="351"/>
      <c r="H699" s="351"/>
      <c r="I699" s="351"/>
      <c r="J699" s="351"/>
      <c r="K699" s="351"/>
      <c r="L699" s="351"/>
      <c r="M699" s="351"/>
      <c r="N699" s="351"/>
      <c r="O699" s="351"/>
      <c r="P699" s="351"/>
      <c r="Q699" s="351"/>
      <c r="R699" s="351"/>
      <c r="S699" s="351"/>
      <c r="T699" s="351"/>
      <c r="U699" s="351"/>
      <c r="V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2016-09-08T19:01:29Z</dcterms:modified>
</cp:coreProperties>
</file>