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226" codeName="{8C4F1C90-05EB-6A55-5F09-09C24B55AC0B}"/>
  <workbookPr showInkAnnotation="0" codeName="ThisWorkbook" autoCompressPictures="0"/>
  <bookViews>
    <workbookView xWindow="0" yWindow="0" windowWidth="38400" windowHeight="19400" tabRatio="93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res">'GHP - Cost'!$E$12:$W$17</definedName>
    <definedName name="ghp_cost_vertical_com">'GHP - Cost'!$E$45:$W$50</definedName>
    <definedName name="ghp_cost_vertical_res">'GHP - Cost'!$E$21:$W$26</definedName>
    <definedName name="ghp_degradation_horizontal">'GHP - Performance'!$C$15:$V$23</definedName>
    <definedName name="ghp_degradation_vertical">'GHP - Performance'!$C$25:$V$33</definedName>
    <definedName name="ghp_performance_improvements">'GHP - Performance'!$D$7:$V$10</definedName>
    <definedName name="ghp_siting_horizontal">'GHP - Siting'!$C$15</definedName>
    <definedName name="ghp_siting_vertical">'GHP - Siting'!$C$9</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<sst xmlns="http://schemas.openxmlformats.org/spreadsheetml/2006/main" count="1812" uniqueCount="491">
  <si>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</si>
  <si>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</si>
  <si>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</si>
  <si>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</si>
  <si>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</si>
  <si>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</si>
  <si>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</si>
  <si>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</si>
  <si>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</si>
  <si>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</si>
  <si>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</si>
  <si>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</si>
  <si>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</si>
  <si>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</si>
  <si>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</si>
  <si>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</si>
  <si>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</si>
  <si>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</si>
  <si>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</si>
  <si>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</si>
  <si>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</si>
  <si>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</si>
  <si>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</si>
  <si>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</si>
  <si>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</si>
  <si>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</si>
  <si>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</si>
  <si>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</si>
  <si>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</si>
  <si>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</si>
  <si>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</si>
  <si>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</si>
  <si>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</si>
  <si>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</si>
  <si>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</si>
  <si>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</si>
  <si>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</si>
  <si>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</si>
  <si>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</si>
  <si>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</si>
  <si>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</si>
  <si>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</si>
  <si>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</si>
  <si>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</si>
  <si>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</si>
  <si>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</si>
  <si>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</si>
  <si>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</si>
  <si>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</si>
  <si>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</si>
  <si>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</si>
  <si>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</si>
  <si>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</si>
  <si>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</si>
  <si>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</si>
  <si>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</si>
  <si>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</si>
  <si>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</si>
  <si>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</si>
  <si>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</si>
  <si>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</si>
  <si>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</si>
  <si>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</si>
  <si>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</si>
  <si>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</si>
  <si>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</si>
  <si>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</si>
  <si>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</si>
  <si>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</si>
  <si>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</si>
  <si>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</si>
  <si>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</si>
  <si>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</si>
  <si>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</si>
  <si>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</si>
  <si>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</si>
  <si>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</si>
  <si>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</si>
  <si>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</si>
  <si>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</si>
  <si>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</si>
  <si>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</si>
  <si>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</si>
  <si>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</si>
  <si>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</si>
  <si>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</si>
  <si>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</si>
  <si>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</si>
  <si>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</si>
  <si>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</si>
  <si>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</si>
  <si>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</si>
  <si>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</si>
  <si>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</si>
  <si>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</si>
  <si>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</si>
  <si>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</si>
  <si>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</si>
  <si>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</si>
  <si>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</si>
  <si>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</si>
  <si>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</si>
  <si>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</si>
  <si>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</si>
  <si>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</si>
  <si>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</si>
  <si>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</si>
  <si>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</si>
  <si>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</si>
  <si>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</si>
  <si>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</si>
  <si>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</si>
  <si>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</si>
  <si>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</si>
  <si>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</si>
  <si>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</si>
  <si>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</si>
  <si>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</si>
  <si>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</si>
  <si>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</si>
  <si>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</si>
  <si>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</si>
  <si>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</si>
  <si>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</si>
  <si>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</si>
  <si>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</si>
  <si>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</si>
  <si>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</si>
  <si>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</si>
  <si>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</si>
  <si>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</si>
  <si>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</si>
  <si>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</si>
  <si>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</si>
  <si>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</si>
  <si>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</si>
  <si>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</si>
  <si>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</si>
  <si>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</si>
  <si>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</si>
  <si>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</si>
  <si>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</si>
  <si>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</si>
  <si>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</si>
  <si>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</si>
  <si>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</si>
  <si>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</si>
  <si>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</si>
  <si>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</si>
  <si>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</si>
  <si>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</si>
  <si>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</si>
  <si>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</si>
  <si>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</si>
  <si>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</si>
  <si>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</si>
  <si>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</si>
  <si>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</si>
  <si>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</si>
  <si>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</si>
  <si>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</si>
  <si>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</si>
  <si>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</si>
  <si>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</si>
  <si>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</si>
  <si>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</si>
  <si>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</si>
  <si>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</si>
  <si>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</si>
  <si>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</si>
  <si>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</si>
  <si>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</si>
  <si>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</si>
  <si>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</si>
  <si>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</si>
  <si>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</si>
  <si>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</si>
  <si>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</si>
  <si>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</si>
  <si>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</si>
  <si>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</si>
  <si>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</si>
  <si>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</si>
  <si>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</si>
  <si>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</si>
  <si>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</si>
  <si>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</si>
  <si>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</si>
  <si>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</si>
  <si>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</si>
  <si>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</si>
  <si>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</si>
  <si>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</si>
  <si>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</si>
  <si>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</si>
  <si>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</si>
  <si>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</si>
  <si>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</si>
  <si>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</si>
  <si>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</si>
  <si>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</si>
  <si>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</si>
  <si>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</si>
  <si>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</si>
  <si>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</si>
  <si>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</si>
  <si>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</si>
  <si>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</si>
  <si>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</si>
  <si>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</si>
  <si>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</si>
  <si>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</si>
  <si>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</si>
  <si>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</si>
  <si>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</si>
  <si>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</si>
  <si>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</si>
  <si>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</si>
  <si>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</si>
  <si>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</si>
  <si>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</si>
  <si>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</si>
  <si>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</si>
  <si>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</si>
  <si>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</si>
  <si>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</si>
  <si>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</si>
  <si>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</si>
  <si>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</si>
  <si>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</si>
  <si>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</si>
  <si>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</si>
  <si>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</si>
  <si>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</si>
  <si>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</si>
  <si>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</si>
  <si>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</si>
  <si>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</si>
  <si>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</si>
  <si>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</si>
  <si>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</si>
  <si>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</si>
  <si>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</si>
  <si>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</si>
  <si>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</si>
  <si>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</si>
  <si>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</si>
  <si>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</si>
  <si>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</si>
  <si>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</si>
  <si>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</si>
  <si>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</si>
  <si>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</si>
  <si>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</si>
  <si>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</si>
  <si>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</si>
  <si>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</si>
  <si>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</si>
  <si>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</si>
  <si>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</si>
  <si>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</si>
  <si>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</si>
  <si>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</si>
  <si>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</si>
  <si>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</si>
  <si>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</si>
  <si>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</si>
  <si>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</si>
  <si>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</si>
  <si>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</si>
  <si>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</si>
  <si>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</si>
  <si>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</si>
  <si>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</si>
  <si>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</si>
  <si>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</si>
  <si>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</si>
  <si>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</si>
  <si>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</si>
  <si>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</si>
  <si>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</si>
  <si>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</si>
  <si>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</si>
  <si>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</si>
  <si>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</si>
  <si>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</si>
  <si>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</si>
  <si>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</si>
  <si>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</si>
  <si>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</si>
  <si>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</si>
  <si>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</si>
  <si>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</si>
  <si>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</si>
  <si>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</si>
  <si>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</si>
  <si>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</si>
  <si>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</si>
  <si>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</si>
  <si>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</si>
  <si>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</si>
  <si>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</si>
  <si>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</si>
  <si>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</si>
  <si>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</si>
  <si>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</si>
  <si>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</si>
  <si>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</si>
  <si>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</si>
  <si>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</si>
  <si>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</si>
  <si>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</si>
  <si>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</si>
  <si>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</si>
  <si>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</si>
  <si>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</si>
  <si>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</si>
  <si>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</si>
  <si>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</si>
  <si>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</si>
  <si>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</si>
  <si>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</si>
  <si>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</si>
  <si>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</si>
  <si>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</si>
  <si>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</si>
  <si>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</si>
  <si>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</si>
  <si>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</si>
  <si>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</si>
  <si>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</si>
  <si>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</si>
  <si>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</si>
  <si>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</si>
  <si>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</si>
  <si>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</si>
  <si>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</si>
  <si>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</si>
  <si>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</si>
  <si>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</si>
  <si>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</si>
  <si>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</si>
  <si>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</si>
  <si>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</si>
  <si>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</si>
  <si>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</si>
  <si>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</si>
  <si>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</si>
  <si>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</si>
  <si>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</si>
  <si>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</si>
  <si>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</si>
  <si>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</si>
  <si>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</si>
  <si>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</si>
  <si>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</si>
  <si>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</si>
  <si>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</si>
  <si>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</si>
  <si>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</si>
  <si>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</si>
  <si>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</si>
  <si>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</si>
  <si>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</si>
  <si>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</si>
  <si>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</si>
  <si>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</si>
  <si>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</si>
  <si>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</si>
  <si>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</si>
  <si>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</si>
  <si>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</si>
  <si>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</si>
  <si>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</si>
  <si>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</si>
  <si>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</si>
  <si>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</si>
  <si>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</si>
  <si>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</si>
  <si>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</si>
  <si>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</si>
  <si>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</si>
  <si>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</si>
  <si>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</si>
  <si>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</si>
  <si>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</si>
  <si>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</si>
  <si>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</si>
  <si>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</si>
  <si>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</si>
  <si>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</si>
  <si>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Fixed O&amp;M ($/sf/year)</t>
  </si>
  <si>
    <t>Retrofit - Rest of System Muliplier</t>
  </si>
  <si>
    <t>GHP - Closed Loop - Vertical</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</si>
  <si>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</si>
  <si>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</si>
  <si>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</si>
  <si>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</si>
  <si>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</si>
  <si>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</si>
  <si>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</si>
  <si>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</si>
  <si>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</si>
  <si>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</si>
  <si>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</si>
  <si>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</si>
  <si>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</si>
  <si>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</si>
  <si>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</si>
  <si>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</si>
  <si>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</si>
  <si>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</si>
  <si>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</si>
  <si>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</si>
  <si>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</si>
  <si>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</si>
  <si>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</si>
  <si>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</si>
  <si>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</si>
  <si>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</si>
  <si>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</si>
  <si>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</si>
  <si>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</si>
  <si>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</si>
  <si>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</si>
  <si>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</si>
  <si>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</si>
  <si>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</si>
  <si>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</si>
  <si>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</si>
  <si>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</si>
  <si>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</si>
  <si>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</si>
  <si>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</si>
  <si>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</si>
  <si>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</si>
  <si>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</si>
  <si>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</si>
  <si>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</si>
  <si>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</si>
  <si>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</si>
  <si>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</si>
  <si>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</si>
  <si>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</si>
  <si>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</si>
  <si>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</si>
  <si>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</si>
  <si>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</si>
  <si>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</si>
  <si>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</si>
  <si>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Regional Heating Fuel Cost Trajectories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</si>
  <si>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</si>
  <si>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</si>
  <si>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</si>
  <si>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</si>
  <si>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</si>
  <si>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</si>
  <si>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</si>
  <si>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</si>
  <si>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</si>
  <si>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</si>
  <si>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</si>
  <si>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</si>
  <si>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</si>
  <si>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</si>
  <si>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</si>
  <si>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</si>
  <si>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</si>
  <si>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</si>
  <si>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</si>
  <si>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</si>
  <si>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</si>
  <si>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</si>
  <si>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</si>
  <si>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</si>
  <si>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</si>
  <si>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Heat Exchanger Cost ($/ft)</t>
  </si>
  <si>
    <t>Heat Pump Cost ($/cooling ton)</t>
  </si>
  <si>
    <t>New - Rest of System Costs ($/cooling ton)</t>
  </si>
  <si>
    <t>Area Per Well (sq. ft./well)</t>
  </si>
  <si>
    <t>Vertical</t>
  </si>
  <si>
    <t>Horizontal</t>
  </si>
  <si>
    <t>Area Per Pipe Length (sq. ft/linear ft of pipe)</t>
  </si>
  <si>
    <t>Heat Pump Lifetime (years)</t>
  </si>
  <si>
    <t>Performance Improvements</t>
  </si>
  <si>
    <t>Efficiency Improvement Factor (Horizontal Closed Loop) (% improvements from current technology)</t>
  </si>
  <si>
    <t>Efficiency Improvement Factor (Vertical Closed Loop) (% improvements from current technology)</t>
  </si>
  <si>
    <t>System Degradation (%/year)</t>
  </si>
  <si>
    <t>Horizontal Closed Loop</t>
  </si>
  <si>
    <t>Vertical Closed Loop</t>
  </si>
  <si>
    <t>IECC Temperature Zone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</si>
</sst>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1"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
      <sz val="12"/>
      <color rgb="FF252525"/>
      <name val="Arial"/>
    </font>
    <font>
      <sz val="12"/>
      <color rgb="FF000000"/>
      <name val="Arial"/>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7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s>
  <cellStyleXfs count="254">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1002">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2" fillId="23" borderId="150" xfId="0" applyFont="1" applyFill="1" applyBorder="1"/>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2" xfId="1" applyNumberFormat="1" applyFont="1" applyFill="1" applyBorder="1" applyAlignment="1" applyProtection="1">
      <alignment horizontal="center"/>
      <protection locked="0"/>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3" xfId="0" applyFont="1" applyFill="1" applyBorder="1" applyAlignment="1">
      <alignment horizontal="center" wrapText="1"/>
    </xf>
    <xf numFmtId="0" fontId="102" fillId="23" borderId="150" xfId="0" applyFont="1" applyFill="1" applyBorder="1" applyAlignment="1">
      <alignment horizontal="center" wrapText="1"/>
    </xf>
    <xf numFmtId="0" fontId="102" fillId="23" borderId="151" xfId="0" applyFont="1" applyFill="1" applyBorder="1" applyAlignment="1">
      <alignment horizontal="center" wrapText="1"/>
    </xf>
    <xf numFmtId="2" fontId="5" fillId="0" borderId="154"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5" xfId="1" applyFont="1" applyFill="1" applyBorder="1" applyProtection="1">
      <protection locked="0"/>
    </xf>
    <xf numFmtId="0" fontId="112" fillId="28" borderId="155" xfId="0" applyFont="1" applyFill="1" applyBorder="1" applyAlignment="1">
      <alignment horizontal="center" textRotation="90" wrapText="1"/>
    </xf>
    <xf numFmtId="0" fontId="102" fillId="28" borderId="155" xfId="0" applyFont="1" applyFill="1" applyBorder="1" applyAlignment="1">
      <alignment horizontal="center" wrapText="1"/>
    </xf>
    <xf numFmtId="2" fontId="5" fillId="8" borderId="155"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3" xfId="0" applyFont="1" applyFill="1" applyBorder="1" applyAlignment="1">
      <alignment horizontal="center" wrapText="1"/>
    </xf>
    <xf numFmtId="0" fontId="102" fillId="23" borderId="150"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02" fillId="23" borderId="165" xfId="0" applyFont="1" applyFill="1" applyBorder="1"/>
    <xf numFmtId="0" fontId="14" fillId="23" borderId="165" xfId="0" applyFont="1" applyFill="1" applyBorder="1" applyAlignment="1">
      <alignment wrapText="1"/>
    </xf>
    <xf numFmtId="0" fontId="102" fillId="23" borderId="166"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67"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56" xfId="0" applyFont="1" applyFill="1" applyBorder="1"/>
    <xf numFmtId="0" fontId="14" fillId="23" borderId="156" xfId="0" applyFont="1" applyFill="1" applyBorder="1" applyAlignment="1">
      <alignment wrapText="1"/>
    </xf>
    <xf numFmtId="0" fontId="102" fillId="23" borderId="168" xfId="0" applyFont="1" applyFill="1" applyBorder="1"/>
    <xf numFmtId="0" fontId="14" fillId="23" borderId="157" xfId="0" applyFont="1" applyFill="1" applyBorder="1"/>
    <xf numFmtId="164" fontId="5" fillId="0" borderId="39" xfId="0" applyNumberFormat="1" applyFont="1" applyBorder="1"/>
    <xf numFmtId="0" fontId="14" fillId="23" borderId="150"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69"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0" xfId="0" applyFont="1" applyFill="1" applyBorder="1"/>
    <xf numFmtId="2" fontId="5" fillId="0" borderId="0" xfId="0" applyNumberFormat="1" applyFont="1"/>
    <xf numFmtId="0" fontId="102" fillId="23" borderId="171"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1"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2" xfId="0" applyFont="1" applyFill="1" applyBorder="1"/>
    <xf numFmtId="0" fontId="5" fillId="0" borderId="33" xfId="0" applyFont="1" applyBorder="1"/>
    <xf numFmtId="0" fontId="5" fillId="0" borderId="52" xfId="0" applyFont="1" applyBorder="1"/>
    <xf numFmtId="0" fontId="102" fillId="23" borderId="173" xfId="0" applyFont="1" applyFill="1" applyBorder="1"/>
    <xf numFmtId="0" fontId="14" fillId="23" borderId="151"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0" fontId="102" fillId="23" borderId="17" xfId="0" applyFont="1" applyFill="1" applyBorder="1" applyAlignment="1">
      <alignment horizontal="left" wrapText="1"/>
    </xf>
    <xf numFmtId="0" fontId="102" fillId="23" borderId="157" xfId="0" applyFont="1" applyFill="1" applyBorder="1" applyAlignment="1">
      <alignment horizontal="left" wrapText="1"/>
    </xf>
    <xf numFmtId="0" fontId="102" fillId="23" borderId="153"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57" xfId="171" applyFont="1" applyFill="1" applyBorder="1" applyAlignment="1">
      <alignment horizontal="center" wrapText="1"/>
    </xf>
    <xf numFmtId="0" fontId="14" fillId="9" borderId="0" xfId="0" applyFont="1" applyFill="1" applyAlignment="1">
      <alignment horizontal="center" vertical="top" wrapText="1"/>
    </xf>
    <xf numFmtId="0" fontId="14" fillId="30" borderId="151" xfId="171" applyFont="1" applyFill="1" applyBorder="1" applyAlignment="1">
      <alignment wrapText="1"/>
    </xf>
    <xf numFmtId="0" fontId="108" fillId="8" borderId="0" xfId="1" applyFont="1" applyFill="1" applyProtection="1">
      <protection locked="0"/>
    </xf>
    <xf numFmtId="0" fontId="119" fillId="0" borderId="174"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7" fontId="5" fillId="0" borderId="27" xfId="0" applyNumberFormat="1" applyFont="1" applyFill="1" applyBorder="1"/>
    <xf numFmtId="167" fontId="5" fillId="0" borderId="0" xfId="0" applyNumberFormat="1" applyFont="1" applyFill="1" applyBorder="1"/>
    <xf numFmtId="167" fontId="5" fillId="0" borderId="28" xfId="0" applyNumberFormat="1" applyFont="1" applyFill="1" applyBorder="1"/>
    <xf numFmtId="0" fontId="119" fillId="0" borderId="175" xfId="0" applyFont="1" applyFill="1" applyBorder="1" applyAlignment="1">
      <alignment horizontal="center"/>
    </xf>
    <xf numFmtId="0" fontId="119" fillId="0" borderId="176" xfId="0" applyFont="1" applyFill="1" applyBorder="1" applyAlignment="1">
      <alignment horizontal="center"/>
    </xf>
    <xf numFmtId="2" fontId="13" fillId="0" borderId="177" xfId="1" applyNumberFormat="1" applyFont="1" applyFill="1" applyBorder="1" applyAlignment="1">
      <alignment horizontal="center"/>
    </xf>
    <xf numFmtId="0" fontId="12" fillId="6" borderId="178" xfId="3" applyFont="1" applyFill="1" applyBorder="1" applyAlignment="1">
      <alignment horizontal="center"/>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1" fillId="0" borderId="148" xfId="0" applyFont="1" applyFill="1" applyBorder="1" applyAlignment="1">
      <alignment horizontal="center" textRotation="90"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76" fillId="12" borderId="90" xfId="0" applyFont="1" applyFill="1" applyBorder="1"/>
    <xf numFmtId="0" fontId="76" fillId="12" borderId="162" xfId="0" applyFont="1" applyFill="1" applyBorder="1"/>
    <xf numFmtId="0" fontId="76" fillId="12" borderId="163" xfId="0" applyFont="1" applyFill="1" applyBorder="1"/>
    <xf numFmtId="0" fontId="76" fillId="12" borderId="87" xfId="0" applyFont="1" applyFill="1" applyBorder="1"/>
    <xf numFmtId="0" fontId="76" fillId="12" borderId="158" xfId="0" applyFont="1" applyFill="1" applyBorder="1"/>
    <xf numFmtId="0" fontId="76" fillId="12" borderId="159" xfId="0" applyFont="1" applyFill="1" applyBorder="1"/>
    <xf numFmtId="0" fontId="76" fillId="12" borderId="160" xfId="0" applyFont="1" applyFill="1" applyBorder="1"/>
    <xf numFmtId="0" fontId="76" fillId="12" borderId="40" xfId="0" applyFont="1" applyFill="1" applyBorder="1"/>
    <xf numFmtId="0" fontId="76" fillId="12" borderId="161" xfId="0" applyFont="1" applyFill="1" applyBorder="1"/>
    <xf numFmtId="0" fontId="101" fillId="28" borderId="164" xfId="0" applyFont="1" applyFill="1" applyBorder="1" applyAlignment="1">
      <alignment horizontal="center" textRotation="90" wrapText="1"/>
    </xf>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xf numFmtId="10" fontId="120" fillId="0" borderId="0" xfId="0" applyNumberFormat="1" applyFont="1" applyFill="1" applyBorder="1" applyAlignment="1">
      <alignment horizontal="center"/>
    </xf>
    <xf numFmtId="10" fontId="120" fillId="0" borderId="48" xfId="0" applyNumberFormat="1" applyFont="1" applyFill="1" applyBorder="1" applyAlignment="1">
      <alignment horizontal="center"/>
    </xf>
    <xf numFmtId="10" fontId="120" fillId="0" borderId="49" xfId="0" applyNumberFormat="1" applyFont="1" applyFill="1" applyBorder="1" applyAlignment="1">
      <alignment horizontal="center"/>
    </xf>
    <xf numFmtId="10" fontId="13" fillId="2" borderId="54" xfId="1" applyNumberFormat="1" applyFont="1" applyFill="1" applyBorder="1" applyAlignment="1" applyProtection="1">
      <alignment horizontal="center"/>
      <protection locked="0"/>
    </xf>
    <xf numFmtId="10" fontId="13" fillId="2" borderId="55" xfId="1" applyNumberFormat="1" applyFont="1" applyFill="1" applyBorder="1" applyAlignment="1" applyProtection="1">
      <alignment horizontal="center"/>
      <protection locked="0"/>
    </xf>
    <xf numFmtId="10" fontId="13" fillId="2" borderId="56" xfId="1" applyNumberFormat="1" applyFont="1" applyFill="1" applyBorder="1" applyAlignment="1" applyProtection="1">
      <alignment horizontal="center"/>
      <protection locked="0"/>
    </xf>
    <xf numFmtId="0" fontId="13" fillId="8" borderId="48" xfId="1" applyFont="1" applyFill="1" applyBorder="1" applyAlignment="1" applyProtection="1">
      <alignment horizontal="center"/>
      <protection locked="0"/>
    </xf>
    <xf numFmtId="0" fontId="13" fillId="8" borderId="0" xfId="1" applyFont="1" applyFill="1" applyBorder="1" applyAlignment="1" applyProtection="1">
      <alignment horizontal="center"/>
      <protection locked="0"/>
    </xf>
    <xf numFmtId="0" fontId="13" fillId="8" borderId="49" xfId="1" applyFont="1" applyFill="1" applyBorder="1" applyAlignment="1" applyProtection="1">
      <alignment horizontal="center"/>
      <protection locked="0"/>
    </xf>
    <xf numFmtId="0" fontId="5" fillId="2" borderId="82" xfId="1" applyFont="1" applyFill="1" applyBorder="1" applyProtection="1">
      <protection locked="0"/>
    </xf>
    <xf numFmtId="10" fontId="120" fillId="0" borderId="55" xfId="0" applyNumberFormat="1" applyFont="1" applyFill="1" applyBorder="1" applyAlignment="1">
      <alignment horizontal="center"/>
    </xf>
    <xf numFmtId="10" fontId="120" fillId="0" borderId="56" xfId="0" applyNumberFormat="1" applyFont="1" applyFill="1" applyBorder="1" applyAlignment="1">
      <alignment horizontal="center"/>
    </xf>
    <xf numFmtId="1" fontId="48" fillId="24" borderId="17" xfId="0" applyNumberFormat="1" applyFont="1" applyFill="1" applyBorder="1" applyAlignment="1">
      <alignment horizontal="center" vertical="center" textRotation="90" wrapText="1"/>
    </xf>
    <xf numFmtId="1" fontId="48" fillId="24" borderId="20" xfId="0" applyNumberFormat="1" applyFont="1" applyFill="1" applyBorder="1" applyAlignment="1">
      <alignment horizontal="center" vertical="center" textRotation="90" wrapText="1"/>
    </xf>
    <xf numFmtId="0" fontId="102" fillId="23" borderId="48" xfId="0" applyFont="1" applyFill="1" applyBorder="1" applyAlignment="1">
      <alignment horizontal="center"/>
    </xf>
    <xf numFmtId="0" fontId="102" fillId="23" borderId="54" xfId="0" applyFont="1" applyFill="1" applyBorder="1" applyAlignment="1">
      <alignment horizontal="center"/>
    </xf>
    <xf numFmtId="1" fontId="41" fillId="24" borderId="43" xfId="0" applyNumberFormat="1" applyFont="1" applyFill="1" applyBorder="1"/>
    <xf numFmtId="1" fontId="41" fillId="24" borderId="44" xfId="0" applyNumberFormat="1" applyFont="1" applyFill="1" applyBorder="1"/>
    <xf numFmtId="1" fontId="41" fillId="24" borderId="43" xfId="0" applyNumberFormat="1" applyFont="1" applyFill="1" applyBorder="1" applyAlignment="1">
      <alignment horizontal="center"/>
    </xf>
    <xf numFmtId="1" fontId="41" fillId="24" borderId="44" xfId="0" applyNumberFormat="1" applyFont="1" applyFill="1" applyBorder="1" applyAlignment="1">
      <alignment horizontal="center"/>
    </xf>
    <xf numFmtId="0" fontId="86" fillId="23" borderId="80" xfId="0" applyFont="1" applyFill="1" applyBorder="1"/>
    <xf numFmtId="0" fontId="86" fillId="23" borderId="17" xfId="0" applyFont="1" applyFill="1" applyBorder="1"/>
    <xf numFmtId="0" fontId="86" fillId="23" borderId="20" xfId="0" applyFont="1" applyFill="1" applyBorder="1"/>
    <xf numFmtId="1" fontId="41" fillId="24" borderId="42" xfId="0" applyNumberFormat="1" applyFont="1" applyFill="1" applyBorder="1"/>
  </cellXfs>
  <cellStyles count="254">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35399816"/>
        <c:axId val="2135402792"/>
      </c:lineChart>
      <c:catAx>
        <c:axId val="2135399816"/>
        <c:scaling>
          <c:orientation val="minMax"/>
        </c:scaling>
        <c:delete val="0"/>
        <c:axPos val="b"/>
        <c:numFmt formatCode="0" sourceLinked="1"/>
        <c:majorTickMark val="out"/>
        <c:minorTickMark val="none"/>
        <c:tickLblPos val="nextTo"/>
        <c:txPr>
          <a:bodyPr/>
          <a:lstStyle/>
          <a:p>
            <a:pPr>
              <a:defRPr sz="1000"/>
            </a:pPr>
            <a:endParaRPr lang="en-US"/>
          </a:p>
        </c:txPr>
        <c:crossAx val="2135402792"/>
        <c:crosses val="autoZero"/>
        <c:auto val="1"/>
        <c:lblAlgn val="ctr"/>
        <c:lblOffset val="100"/>
        <c:noMultiLvlLbl val="0"/>
      </c:catAx>
      <c:valAx>
        <c:axId val="2135402792"/>
        <c:scaling>
          <c:orientation val="minMax"/>
        </c:scaling>
        <c:delete val="0"/>
        <c:axPos val="l"/>
        <c:majorGridlines/>
        <c:numFmt formatCode="0" sourceLinked="1"/>
        <c:majorTickMark val="out"/>
        <c:minorTickMark val="none"/>
        <c:tickLblPos val="nextTo"/>
        <c:crossAx val="2135399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46813576"/>
        <c:axId val="2146816584"/>
      </c:lineChart>
      <c:catAx>
        <c:axId val="2146813576"/>
        <c:scaling>
          <c:orientation val="minMax"/>
        </c:scaling>
        <c:delete val="0"/>
        <c:axPos val="b"/>
        <c:numFmt formatCode="0" sourceLinked="1"/>
        <c:majorTickMark val="out"/>
        <c:minorTickMark val="none"/>
        <c:tickLblPos val="nextTo"/>
        <c:txPr>
          <a:bodyPr rot="-5400000" vert="horz"/>
          <a:lstStyle/>
          <a:p>
            <a:pPr>
              <a:defRPr/>
            </a:pPr>
            <a:endParaRPr lang="en-US"/>
          </a:p>
        </c:txPr>
        <c:crossAx val="2146816584"/>
        <c:crosses val="autoZero"/>
        <c:auto val="1"/>
        <c:lblAlgn val="ctr"/>
        <c:lblOffset val="100"/>
        <c:noMultiLvlLbl val="0"/>
      </c:catAx>
      <c:valAx>
        <c:axId val="2146816584"/>
        <c:scaling>
          <c:orientation val="minMax"/>
          <c:max val="0.25"/>
          <c:min val="0.0"/>
        </c:scaling>
        <c:delete val="0"/>
        <c:axPos val="l"/>
        <c:majorGridlines/>
        <c:numFmt formatCode="0%" sourceLinked="1"/>
        <c:majorTickMark val="out"/>
        <c:minorTickMark val="none"/>
        <c:tickLblPos val="nextTo"/>
        <c:crossAx val="2146813576"/>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30</xdr:row>
          <xdr:rowOff>50800</xdr:rowOff>
        </xdr:from>
        <xdr:to>
          <xdr:col>4</xdr:col>
          <xdr:colOff>12700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tabSelected="1" workbookViewId="0">
      <selection activeCell="D11" sqref="D11"/>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448</v>
      </c>
      <c r="D11" s="427"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449</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475</v>
      </c>
      <c r="D27" s="428" t="s">
        <v>363</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450</v>
      </c>
      <c r="D28" s="428" t="s">
        <v>363</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thickBot="1">
      <c r="A29" s="1"/>
      <c r="B29" s="1"/>
      <c r="C29" s="32" t="s">
        <v>28</v>
      </c>
      <c r="D29" s="429">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209"/>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849" t="s">
        <v>363</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49" t="s">
        <v>366</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49" t="s">
        <v>364</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49" t="s">
        <v>362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49" t="s">
        <v>365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49" t="s">
        <v>470</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49" t="s">
        <v>471</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4" t="s">
        <v>29</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30</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31</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2"/>
      <c r="B152" s="1"/>
      <c r="C152" s="1"/>
      <c r="D152" s="1"/>
      <c r="E152" s="35" t="s">
        <v>32</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5" t="s">
        <v>33</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34</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34"/>
      <c r="D155" s="2"/>
      <c r="E155" s="3"/>
      <c r="F155" s="3"/>
      <c r="G155" s="38"/>
      <c r="H155" s="34"/>
      <c r="I155" s="3" t="s">
        <v>35</v>
      </c>
      <c r="J155" s="34" t="s">
        <v>8</v>
      </c>
      <c r="K155" s="3" t="s">
        <v>36</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2"/>
      <c r="D156" s="2"/>
      <c r="E156" s="3" t="s">
        <v>37</v>
      </c>
      <c r="F156" s="3"/>
      <c r="G156" s="39" t="s">
        <v>38</v>
      </c>
      <c r="H156" s="3"/>
      <c r="I156" s="3" t="s">
        <v>39</v>
      </c>
      <c r="J156" s="34" t="s">
        <v>40</v>
      </c>
      <c r="K156" s="3" t="s">
        <v>41</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 t="s">
        <v>42</v>
      </c>
      <c r="F157" s="40"/>
      <c r="G157" s="39" t="s">
        <v>39</v>
      </c>
      <c r="H157" s="3"/>
      <c r="I157" s="3"/>
      <c r="J157" s="34" t="s">
        <v>43</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44</v>
      </c>
      <c r="F158" s="40"/>
      <c r="G158" s="38"/>
      <c r="H158" s="3"/>
      <c r="I158" s="3"/>
      <c r="J158" s="34" t="s">
        <v>45</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c r="F159" s="40"/>
      <c r="G159" s="38"/>
      <c r="H159" s="3"/>
      <c r="I159" s="34"/>
      <c r="J159" s="34" t="s">
        <v>46</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0" t="s">
        <v>47</v>
      </c>
      <c r="F160" s="40"/>
      <c r="G160" s="38"/>
      <c r="H160" s="3"/>
      <c r="I160" s="34"/>
      <c r="J160" s="34" t="s">
        <v>48</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49</v>
      </c>
      <c r="F161" s="40"/>
      <c r="G161" s="39" t="s">
        <v>37</v>
      </c>
      <c r="H161" s="34"/>
      <c r="I161" s="34"/>
      <c r="J161" s="34" t="s">
        <v>50</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51</v>
      </c>
      <c r="F162" s="40"/>
      <c r="G162" s="39" t="s">
        <v>42</v>
      </c>
      <c r="H162" s="34"/>
      <c r="I162" s="42"/>
      <c r="J162" s="34" t="s">
        <v>52</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53</v>
      </c>
      <c r="F163" s="40"/>
      <c r="G163" s="43" t="s">
        <v>54</v>
      </c>
      <c r="H163" s="34"/>
      <c r="I163" s="42"/>
      <c r="J163" s="34" t="s">
        <v>55</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F164" s="40"/>
      <c r="G164" s="43" t="s">
        <v>44</v>
      </c>
      <c r="H164" s="34"/>
      <c r="I164" s="42"/>
      <c r="J164" s="34" t="s">
        <v>56</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0"/>
      <c r="F165" s="40"/>
      <c r="G165" s="3"/>
      <c r="H165" s="42"/>
      <c r="I165" s="42"/>
      <c r="J165" s="34" t="s">
        <v>57</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t="s">
        <v>58</v>
      </c>
      <c r="F166" s="40"/>
      <c r="G166" s="3"/>
      <c r="H166" s="42"/>
      <c r="I166" s="42"/>
      <c r="J166" s="34" t="s">
        <v>59</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60</v>
      </c>
      <c r="F167" s="40"/>
      <c r="G167" s="3"/>
      <c r="H167" s="42"/>
      <c r="I167" s="42"/>
      <c r="J167" s="34" t="s">
        <v>61</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c r="F168" s="3"/>
      <c r="G168" s="3"/>
      <c r="H168" s="42"/>
      <c r="I168" s="42"/>
      <c r="J168" s="34" t="s">
        <v>62</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27</v>
      </c>
      <c r="F169" s="3"/>
      <c r="G169" s="3"/>
      <c r="H169" s="42"/>
      <c r="I169" s="42"/>
      <c r="J169" s="34" t="s">
        <v>63</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t="s">
        <v>64</v>
      </c>
      <c r="F170" s="3"/>
      <c r="G170" s="3"/>
      <c r="H170" s="42"/>
      <c r="I170" s="42"/>
      <c r="J170" s="34" t="s">
        <v>65</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42"/>
      <c r="I171" s="42"/>
      <c r="J171" s="34" t="s">
        <v>66</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67</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68</v>
      </c>
      <c r="F173" s="3"/>
      <c r="G173" s="3"/>
      <c r="H173" s="42"/>
      <c r="I173" s="40"/>
      <c r="J173" s="34" t="s">
        <v>69</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5" t="s">
        <v>70</v>
      </c>
      <c r="F174" s="3"/>
      <c r="G174" s="3"/>
      <c r="H174" s="42"/>
      <c r="I174" s="40"/>
      <c r="J174" s="34" t="s">
        <v>71</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5" t="s">
        <v>72</v>
      </c>
      <c r="F175" s="3"/>
      <c r="G175" s="3"/>
      <c r="H175" s="34"/>
      <c r="I175" s="40"/>
      <c r="J175" s="34" t="s">
        <v>73</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4"/>
      <c r="I176" s="40"/>
      <c r="J176" s="34" t="s">
        <v>74</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75</v>
      </c>
      <c r="F177" s="3"/>
      <c r="G177" s="3"/>
      <c r="H177" s="3"/>
      <c r="I177" s="40"/>
      <c r="J177" s="34" t="s">
        <v>76</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12</v>
      </c>
      <c r="F178" s="3"/>
      <c r="G178" s="3"/>
      <c r="H178" s="3"/>
      <c r="I178" s="40"/>
      <c r="J178" s="34" t="s">
        <v>77</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78</v>
      </c>
      <c r="F179" s="3"/>
      <c r="G179" s="3"/>
      <c r="H179" s="3"/>
      <c r="I179" s="40"/>
      <c r="J179" s="34" t="s">
        <v>79</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80</v>
      </c>
      <c r="F180" s="3"/>
      <c r="G180" s="3"/>
      <c r="H180" s="3"/>
      <c r="I180" s="3"/>
      <c r="J180" s="34" t="s">
        <v>81</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4" t="s">
        <v>82</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84</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85</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86</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87</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83</v>
      </c>
      <c r="F186" s="3"/>
      <c r="G186" s="3"/>
      <c r="H186" s="3"/>
      <c r="I186" s="3"/>
      <c r="J186" s="34" t="s">
        <v>88</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23</v>
      </c>
      <c r="F187" s="3"/>
      <c r="G187" s="3"/>
      <c r="H187" s="3"/>
      <c r="I187" s="3"/>
      <c r="J187" s="34" t="s">
        <v>89</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317</v>
      </c>
      <c r="F188" s="3"/>
      <c r="G188" s="3"/>
      <c r="H188" s="3"/>
      <c r="I188" s="3"/>
      <c r="J188" s="34" t="s">
        <v>90</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318</v>
      </c>
      <c r="F189" s="3"/>
      <c r="G189" s="3"/>
      <c r="H189" s="3"/>
      <c r="I189" s="3"/>
      <c r="J189" s="34" t="s">
        <v>91</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92</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93</v>
      </c>
      <c r="F191" s="3"/>
      <c r="G191" s="3"/>
      <c r="H191" s="3"/>
      <c r="I191" s="3"/>
      <c r="J191" s="34" t="s">
        <v>94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23</v>
      </c>
      <c r="F192" s="3"/>
      <c r="G192" s="3"/>
      <c r="H192" s="3"/>
      <c r="I192" s="3"/>
      <c r="J192" s="34" t="s">
        <v>95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96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97</v>
      </c>
      <c r="F194" s="3"/>
      <c r="G194" s="3"/>
      <c r="H194" s="3"/>
      <c r="I194" s="3"/>
      <c r="J194" s="34" t="s">
        <v>98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99</v>
      </c>
      <c r="F195" s="3"/>
      <c r="G195" s="3"/>
      <c r="H195" s="3"/>
      <c r="I195" s="3"/>
      <c r="J195" s="34" t="s">
        <v>100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4" t="s">
        <v>101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102</v>
      </c>
      <c r="F197" s="3"/>
      <c r="G197" s="3"/>
      <c r="H197" s="3"/>
      <c r="I197" s="3"/>
      <c r="J197" s="34" t="s">
        <v>103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104</v>
      </c>
      <c r="F198" s="3"/>
      <c r="G198" s="3"/>
      <c r="H198" s="3"/>
      <c r="I198" s="3"/>
      <c r="J198" s="34" t="s">
        <v>105</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72</v>
      </c>
      <c r="F199" s="3"/>
      <c r="G199" s="3"/>
      <c r="H199" s="3"/>
      <c r="I199" s="3"/>
      <c r="J199" s="34" t="s">
        <v>106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34" t="s">
        <v>107</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108</v>
      </c>
      <c r="F201" s="3"/>
      <c r="G201" s="3"/>
      <c r="H201" s="3"/>
      <c r="I201" s="3"/>
      <c r="J201" s="34" t="s">
        <v>109</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110</v>
      </c>
      <c r="F202" s="3"/>
      <c r="G202" s="3"/>
      <c r="H202" s="3"/>
      <c r="I202" s="3"/>
      <c r="J202" s="34" t="s">
        <v>111</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34" t="s">
        <v>112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113</v>
      </c>
      <c r="F204" s="3"/>
      <c r="G204" s="3"/>
      <c r="H204" s="3"/>
      <c r="I204" s="3"/>
      <c r="J204" s="34" t="s">
        <v>114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115</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116</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117</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118</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4" t="s">
        <v>119</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39</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5" t="s">
        <v>33</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120</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121</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122</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123</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25"/>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0.1</v>
      </c>
      <c r="F230" s="3"/>
      <c r="G230" s="3"/>
      <c r="H230" s="3"/>
      <c r="I230" s="3"/>
      <c r="J230" s="3" t="s">
        <v>16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0.2</v>
      </c>
      <c r="F231" s="3"/>
      <c r="G231" s="3"/>
      <c r="H231" s="3"/>
      <c r="I231" s="3"/>
      <c r="J231" s="3" t="s">
        <v>128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0.3</v>
      </c>
      <c r="F232" s="3"/>
      <c r="G232" s="3"/>
      <c r="H232" s="3"/>
      <c r="I232" s="3"/>
      <c r="J232" s="3" t="s">
        <v>129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0.5</v>
      </c>
      <c r="F234" s="3"/>
      <c r="G234" s="3"/>
      <c r="H234" s="3"/>
      <c r="I234" s="3"/>
      <c r="J234" s="3" t="s">
        <v>319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0.6</v>
      </c>
      <c r="F235" s="3"/>
      <c r="G235" s="3"/>
      <c r="H235" s="3"/>
      <c r="I235" s="3"/>
      <c r="J235" s="3" t="s">
        <v>320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0.7</v>
      </c>
      <c r="F236" s="3"/>
      <c r="G236" s="3"/>
      <c r="H236" s="3"/>
      <c r="I236" s="3"/>
      <c r="J236" s="3" t="s">
        <v>321</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0.8</v>
      </c>
      <c r="F237" s="3"/>
      <c r="G237" s="3"/>
      <c r="H237" s="3"/>
      <c r="I237" s="3"/>
      <c r="J237" s="3" t="s">
        <v>322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0.9</v>
      </c>
      <c r="F238" s="3"/>
      <c r="G238" s="3"/>
      <c r="H238" s="3"/>
      <c r="I238" s="3"/>
      <c r="J238" s="3" t="s">
        <v>323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1</v>
      </c>
      <c r="F239" s="3"/>
      <c r="G239" s="3"/>
      <c r="H239" s="3"/>
      <c r="I239" s="3"/>
      <c r="J239" s="3" t="s">
        <v>124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t="s">
        <v>125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14</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126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55"/>
      <c r="J248" s="425" t="s">
        <v>362</v>
      </c>
      <c r="K248" s="619"/>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365</v>
      </c>
      <c r="K249" s="425"/>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t="s">
        <v>366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364</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361</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55"/>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row>
    <row r="1249" spans="1:8">
      <c r="A1249" s="48"/>
      <c r="E1249" s="48"/>
      <c r="G1249" s="5"/>
      <c r="H1249" s="5"/>
    </row>
    <row r="1250" spans="1:8">
      <c r="A1250" s="48"/>
      <c r="E1250" s="48"/>
    </row>
    <row r="1251" spans="1:8">
      <c r="A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formula1>$J$234:$J$243</formula1>
    </dataValidation>
    <dataValidation type="list" allowBlank="1" showInputMessage="1" showErrorMessage="1" sqref="D20:D22">
      <formula1>$J$247:$J$252</formula1>
    </dataValidation>
    <dataValidation type="list" allowBlank="1" showInputMessage="1" showErrorMessage="1" sqref="D27">
      <formula1>$E$141:$E$145</formula1>
    </dataValidation>
    <dataValidation type="list" allowBlank="1" showInputMessage="1" showErrorMessage="1" sqref="D28">
      <formula1>$E$141:$E$147</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30</xdr:row>
                    <xdr:rowOff>50800</xdr:rowOff>
                  </from>
                  <to>
                    <xdr:col>4</xdr:col>
                    <xdr:colOff>12700</xdr:colOff>
                    <xdr:row>32</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906" t="s">
        <v>147</v>
      </c>
      <c r="G8" s="907"/>
      <c r="H8" s="907"/>
      <c r="I8" s="908"/>
      <c r="J8" s="906" t="s">
        <v>212</v>
      </c>
      <c r="K8" s="907"/>
      <c r="L8" s="907"/>
      <c r="M8" s="908"/>
      <c r="N8" s="906" t="s">
        <v>213</v>
      </c>
      <c r="O8" s="907"/>
      <c r="P8" s="907"/>
      <c r="Q8" s="908"/>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909" t="s">
        <v>387</v>
      </c>
      <c r="C15" s="909"/>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909"/>
      <c r="C16" s="909"/>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909"/>
      <c r="C17" s="909"/>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909"/>
      <c r="C18" s="909"/>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909"/>
      <c r="C19" s="909"/>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909"/>
      <c r="C20" s="909"/>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909"/>
      <c r="C21" s="909"/>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909"/>
      <c r="C22" s="909"/>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909"/>
      <c r="C23" s="909"/>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909"/>
      <c r="C24" s="909"/>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909"/>
      <c r="C25" s="909"/>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909"/>
      <c r="C26" s="909"/>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909"/>
      <c r="C27" s="909"/>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909"/>
      <c r="C28" s="909"/>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909"/>
      <c r="C29" s="909"/>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909"/>
      <c r="C30" s="909"/>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909"/>
      <c r="C31" s="909"/>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909"/>
      <c r="C32" s="909"/>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909"/>
      <c r="C33" s="909"/>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909"/>
      <c r="C34" s="909"/>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909"/>
      <c r="C35" s="909"/>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909"/>
      <c r="C36" s="909"/>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909"/>
      <c r="C37" s="909"/>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909"/>
      <c r="C38" s="909"/>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909"/>
      <c r="C39" s="909"/>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909"/>
      <c r="C40" s="909"/>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909"/>
      <c r="C41" s="909"/>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909"/>
      <c r="C42" s="909"/>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909"/>
      <c r="C43" s="909"/>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909"/>
      <c r="C44" s="909"/>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909"/>
      <c r="C45" s="909"/>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909"/>
      <c r="C46" s="909"/>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909"/>
      <c r="C47" s="909"/>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909"/>
      <c r="C48" s="909"/>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909"/>
      <c r="C49" s="909"/>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909"/>
      <c r="C50" s="909"/>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909"/>
      <c r="C51" s="909"/>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909"/>
      <c r="C52" s="909"/>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910" t="s">
        <v>311</v>
      </c>
      <c r="C54" s="910"/>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910"/>
      <c r="C55" s="910"/>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910"/>
      <c r="C56" s="910"/>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905" t="s">
        <v>221</v>
      </c>
      <c r="C58" s="905"/>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905"/>
      <c r="C59" s="905"/>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905"/>
      <c r="C60" s="905"/>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905"/>
      <c r="C61" s="905"/>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911" t="s">
        <v>367</v>
      </c>
      <c r="C10" s="911"/>
      <c r="D10" s="911"/>
      <c r="E10" s="911"/>
      <c r="G10" s="911" t="s">
        <v>368</v>
      </c>
      <c r="H10" s="911"/>
      <c r="I10" s="911"/>
      <c r="J10" s="911"/>
      <c r="L10" s="911" t="s">
        <v>369</v>
      </c>
      <c r="M10" s="911"/>
      <c r="N10" s="911"/>
      <c r="O10" s="911"/>
    </row>
    <row r="11" spans="2:15" ht="26" customHeight="1" thickBot="1">
      <c r="B11" s="432"/>
      <c r="C11" s="912" t="s">
        <v>325</v>
      </c>
      <c r="D11" s="913"/>
      <c r="E11" s="914"/>
      <c r="G11" s="432"/>
      <c r="H11" s="912" t="s">
        <v>325</v>
      </c>
      <c r="I11" s="913"/>
      <c r="J11" s="914"/>
      <c r="L11" s="432"/>
      <c r="M11" s="912" t="s">
        <v>325</v>
      </c>
      <c r="N11" s="913"/>
      <c r="O11" s="914"/>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911" t="s">
        <v>446</v>
      </c>
      <c r="H36" s="911"/>
      <c r="I36" s="911"/>
      <c r="J36" s="911"/>
      <c r="L36" s="911" t="s">
        <v>447</v>
      </c>
      <c r="M36" s="911"/>
      <c r="N36" s="911"/>
      <c r="O36" s="911"/>
    </row>
    <row r="37" spans="2:15" ht="33" thickBot="1">
      <c r="B37" s="431" t="s">
        <v>371</v>
      </c>
      <c r="G37" s="432"/>
      <c r="H37" s="912" t="s">
        <v>325</v>
      </c>
      <c r="I37" s="913"/>
      <c r="J37" s="914"/>
      <c r="L37" s="432"/>
      <c r="M37" s="912" t="s">
        <v>325</v>
      </c>
      <c r="N37" s="913"/>
      <c r="O37" s="914"/>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43">
        <v>2014</v>
      </c>
      <c r="H39" s="845">
        <v>0.3</v>
      </c>
      <c r="I39" s="845">
        <v>0.3</v>
      </c>
      <c r="J39" s="846">
        <v>0.3</v>
      </c>
      <c r="L39" s="843">
        <v>2014</v>
      </c>
      <c r="M39" s="845">
        <v>0.3</v>
      </c>
      <c r="N39" s="845">
        <v>0.3</v>
      </c>
      <c r="O39" s="846">
        <v>0.3</v>
      </c>
    </row>
    <row r="40" spans="2:15" ht="21">
      <c r="B40" s="621" t="s">
        <v>373</v>
      </c>
      <c r="C40" s="627">
        <v>42370</v>
      </c>
      <c r="G40" s="843">
        <v>2016</v>
      </c>
      <c r="H40" s="845">
        <v>0.3</v>
      </c>
      <c r="I40" s="845">
        <v>0.3</v>
      </c>
      <c r="J40" s="846">
        <v>0.3</v>
      </c>
      <c r="L40" s="843">
        <v>2016</v>
      </c>
      <c r="M40" s="845">
        <v>0.3</v>
      </c>
      <c r="N40" s="845">
        <v>0.3</v>
      </c>
      <c r="O40" s="846">
        <v>0.3</v>
      </c>
    </row>
    <row r="41" spans="2:15" ht="21">
      <c r="B41" s="623" t="s">
        <v>374</v>
      </c>
      <c r="C41" s="628">
        <v>42370</v>
      </c>
      <c r="G41" s="843">
        <v>2018</v>
      </c>
      <c r="H41" s="845">
        <v>0</v>
      </c>
      <c r="I41" s="845">
        <v>0</v>
      </c>
      <c r="J41" s="846">
        <v>0</v>
      </c>
      <c r="L41" s="843">
        <v>2018</v>
      </c>
      <c r="M41" s="845">
        <v>0</v>
      </c>
      <c r="N41" s="845">
        <v>0</v>
      </c>
      <c r="O41" s="846">
        <v>0</v>
      </c>
    </row>
    <row r="42" spans="2:15" ht="21">
      <c r="B42" s="623" t="s">
        <v>377</v>
      </c>
      <c r="C42" s="628">
        <v>42370</v>
      </c>
      <c r="G42" s="843">
        <v>2020</v>
      </c>
      <c r="H42" s="845">
        <v>0</v>
      </c>
      <c r="I42" s="845">
        <v>0</v>
      </c>
      <c r="J42" s="846">
        <v>0</v>
      </c>
      <c r="L42" s="843">
        <v>2020</v>
      </c>
      <c r="M42" s="845">
        <v>0</v>
      </c>
      <c r="N42" s="845">
        <v>0</v>
      </c>
      <c r="O42" s="846">
        <v>0</v>
      </c>
    </row>
    <row r="43" spans="2:15" ht="22" thickBot="1">
      <c r="B43" s="625" t="s">
        <v>378</v>
      </c>
      <c r="C43" s="629">
        <v>42370</v>
      </c>
      <c r="G43" s="843">
        <v>2022</v>
      </c>
      <c r="H43" s="845">
        <v>0</v>
      </c>
      <c r="I43" s="845">
        <v>0</v>
      </c>
      <c r="J43" s="846">
        <v>0</v>
      </c>
      <c r="L43" s="843">
        <v>2022</v>
      </c>
      <c r="M43" s="845">
        <v>0</v>
      </c>
      <c r="N43" s="845">
        <v>0</v>
      </c>
      <c r="O43" s="846">
        <v>0</v>
      </c>
    </row>
    <row r="44" spans="2:15" ht="21">
      <c r="G44" s="843">
        <v>2024</v>
      </c>
      <c r="H44" s="845">
        <v>0</v>
      </c>
      <c r="I44" s="845">
        <v>0</v>
      </c>
      <c r="J44" s="846">
        <v>0</v>
      </c>
      <c r="L44" s="843">
        <v>2024</v>
      </c>
      <c r="M44" s="845">
        <v>0</v>
      </c>
      <c r="N44" s="845">
        <v>0</v>
      </c>
      <c r="O44" s="846">
        <v>0</v>
      </c>
    </row>
    <row r="45" spans="2:15" ht="21">
      <c r="G45" s="843">
        <v>2026</v>
      </c>
      <c r="H45" s="845">
        <v>0</v>
      </c>
      <c r="I45" s="845">
        <v>0</v>
      </c>
      <c r="J45" s="846">
        <v>0</v>
      </c>
      <c r="L45" s="843">
        <v>2026</v>
      </c>
      <c r="M45" s="845">
        <v>0</v>
      </c>
      <c r="N45" s="845">
        <v>0</v>
      </c>
      <c r="O45" s="846">
        <v>0</v>
      </c>
    </row>
    <row r="46" spans="2:15" ht="21">
      <c r="G46" s="843">
        <v>2028</v>
      </c>
      <c r="H46" s="845">
        <v>0</v>
      </c>
      <c r="I46" s="845">
        <v>0</v>
      </c>
      <c r="J46" s="846">
        <v>0</v>
      </c>
      <c r="L46" s="843">
        <v>2028</v>
      </c>
      <c r="M46" s="845">
        <v>0</v>
      </c>
      <c r="N46" s="845">
        <v>0</v>
      </c>
      <c r="O46" s="846">
        <v>0</v>
      </c>
    </row>
    <row r="47" spans="2:15" ht="32">
      <c r="B47" s="431" t="s">
        <v>379</v>
      </c>
      <c r="G47" s="843">
        <v>2030</v>
      </c>
      <c r="H47" s="845">
        <v>0</v>
      </c>
      <c r="I47" s="845">
        <v>0</v>
      </c>
      <c r="J47" s="846">
        <v>0</v>
      </c>
      <c r="L47" s="843">
        <v>2030</v>
      </c>
      <c r="M47" s="845">
        <v>0</v>
      </c>
      <c r="N47" s="845">
        <v>0</v>
      </c>
      <c r="O47" s="846">
        <v>0</v>
      </c>
    </row>
    <row r="48" spans="2:15" ht="43" thickBot="1">
      <c r="B48" s="620" t="s">
        <v>375</v>
      </c>
      <c r="C48" s="620" t="s">
        <v>376</v>
      </c>
      <c r="G48" s="843">
        <v>2032</v>
      </c>
      <c r="H48" s="845">
        <v>0</v>
      </c>
      <c r="I48" s="845">
        <v>0</v>
      </c>
      <c r="J48" s="846">
        <v>0</v>
      </c>
      <c r="L48" s="843">
        <v>2032</v>
      </c>
      <c r="M48" s="845">
        <v>0</v>
      </c>
      <c r="N48" s="845">
        <v>0</v>
      </c>
      <c r="O48" s="846">
        <v>0</v>
      </c>
    </row>
    <row r="49" spans="2:15" ht="21">
      <c r="B49" s="621" t="s">
        <v>373</v>
      </c>
      <c r="C49" s="622">
        <v>1</v>
      </c>
      <c r="G49" s="843">
        <v>2034</v>
      </c>
      <c r="H49" s="845">
        <v>0</v>
      </c>
      <c r="I49" s="845">
        <v>0</v>
      </c>
      <c r="J49" s="846">
        <v>0</v>
      </c>
      <c r="L49" s="843">
        <v>2034</v>
      </c>
      <c r="M49" s="845">
        <v>0</v>
      </c>
      <c r="N49" s="845">
        <v>0</v>
      </c>
      <c r="O49" s="846">
        <v>0</v>
      </c>
    </row>
    <row r="50" spans="2:15" ht="21">
      <c r="B50" s="623" t="s">
        <v>374</v>
      </c>
      <c r="C50" s="624">
        <v>1</v>
      </c>
      <c r="G50" s="843">
        <v>2036</v>
      </c>
      <c r="H50" s="845">
        <v>0</v>
      </c>
      <c r="I50" s="845">
        <v>0</v>
      </c>
      <c r="J50" s="846">
        <v>0</v>
      </c>
      <c r="L50" s="843">
        <v>2036</v>
      </c>
      <c r="M50" s="845">
        <v>0</v>
      </c>
      <c r="N50" s="845">
        <v>0</v>
      </c>
      <c r="O50" s="846">
        <v>0</v>
      </c>
    </row>
    <row r="51" spans="2:15" ht="21">
      <c r="B51" s="623" t="s">
        <v>377</v>
      </c>
      <c r="C51" s="624">
        <v>1</v>
      </c>
      <c r="G51" s="843">
        <v>2038</v>
      </c>
      <c r="H51" s="845">
        <v>0</v>
      </c>
      <c r="I51" s="845">
        <v>0</v>
      </c>
      <c r="J51" s="846">
        <v>0</v>
      </c>
      <c r="L51" s="843">
        <v>2038</v>
      </c>
      <c r="M51" s="845">
        <v>0</v>
      </c>
      <c r="N51" s="845">
        <v>0</v>
      </c>
      <c r="O51" s="846">
        <v>0</v>
      </c>
    </row>
    <row r="52" spans="2:15" ht="22" thickBot="1">
      <c r="B52" s="625" t="s">
        <v>378</v>
      </c>
      <c r="C52" s="626">
        <v>1</v>
      </c>
      <c r="G52" s="843">
        <v>2040</v>
      </c>
      <c r="H52" s="845">
        <v>0</v>
      </c>
      <c r="I52" s="845">
        <v>0</v>
      </c>
      <c r="J52" s="846">
        <v>0</v>
      </c>
      <c r="L52" s="843">
        <v>2040</v>
      </c>
      <c r="M52" s="845">
        <v>0</v>
      </c>
      <c r="N52" s="845">
        <v>0</v>
      </c>
      <c r="O52" s="846">
        <v>0</v>
      </c>
    </row>
    <row r="53" spans="2:15" ht="21">
      <c r="G53" s="843">
        <v>2042</v>
      </c>
      <c r="H53" s="845">
        <v>0</v>
      </c>
      <c r="I53" s="845">
        <v>0</v>
      </c>
      <c r="J53" s="846">
        <v>0</v>
      </c>
      <c r="L53" s="843">
        <v>2042</v>
      </c>
      <c r="M53" s="845">
        <v>0</v>
      </c>
      <c r="N53" s="845">
        <v>0</v>
      </c>
      <c r="O53" s="846">
        <v>0</v>
      </c>
    </row>
    <row r="54" spans="2:15" ht="21">
      <c r="G54" s="843">
        <v>2044</v>
      </c>
      <c r="H54" s="845">
        <v>0</v>
      </c>
      <c r="I54" s="845">
        <v>0</v>
      </c>
      <c r="J54" s="846">
        <v>0</v>
      </c>
      <c r="L54" s="843">
        <v>2044</v>
      </c>
      <c r="M54" s="845">
        <v>0</v>
      </c>
      <c r="N54" s="845">
        <v>0</v>
      </c>
      <c r="O54" s="846">
        <v>0</v>
      </c>
    </row>
    <row r="55" spans="2:15" ht="21">
      <c r="G55" s="843">
        <v>2046</v>
      </c>
      <c r="H55" s="845">
        <v>0</v>
      </c>
      <c r="I55" s="845">
        <v>0</v>
      </c>
      <c r="J55" s="846">
        <v>0</v>
      </c>
      <c r="L55" s="843">
        <v>2046</v>
      </c>
      <c r="M55" s="845">
        <v>0</v>
      </c>
      <c r="N55" s="845">
        <v>0</v>
      </c>
      <c r="O55" s="846">
        <v>0</v>
      </c>
    </row>
    <row r="56" spans="2:15" ht="21">
      <c r="G56" s="843">
        <v>2048</v>
      </c>
      <c r="H56" s="845">
        <v>0</v>
      </c>
      <c r="I56" s="845">
        <v>0</v>
      </c>
      <c r="J56" s="846">
        <v>0</v>
      </c>
      <c r="L56" s="843">
        <v>2048</v>
      </c>
      <c r="M56" s="845">
        <v>0</v>
      </c>
      <c r="N56" s="845">
        <v>0</v>
      </c>
      <c r="O56" s="846">
        <v>0</v>
      </c>
    </row>
    <row r="57" spans="2:15" ht="22" thickBot="1">
      <c r="G57" s="844">
        <v>2050</v>
      </c>
      <c r="H57" s="847">
        <v>0</v>
      </c>
      <c r="I57" s="847">
        <v>0</v>
      </c>
      <c r="J57" s="848">
        <v>0</v>
      </c>
      <c r="L57" s="844">
        <v>2050</v>
      </c>
      <c r="M57" s="847">
        <v>0</v>
      </c>
      <c r="N57" s="847">
        <v>0</v>
      </c>
      <c r="O57" s="848">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15" t="s">
        <v>340</v>
      </c>
      <c r="O4" s="916"/>
      <c r="P4" s="917"/>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15" t="b">
        <v>0</v>
      </c>
      <c r="P5" s="917"/>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18"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19"/>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19"/>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20"/>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18"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19"/>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19"/>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20"/>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18"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19"/>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19"/>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20"/>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21" t="s">
        <v>246</v>
      </c>
      <c r="Y6" s="921"/>
      <c r="Z6" s="921"/>
      <c r="AA6" s="921"/>
      <c r="AB6" s="921"/>
      <c r="AC6" s="921"/>
      <c r="AD6" s="921"/>
      <c r="AE6" s="921"/>
      <c r="AF6" s="921"/>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21"/>
      <c r="Y7" s="921"/>
      <c r="Z7" s="921"/>
      <c r="AA7" s="921"/>
      <c r="AB7" s="921"/>
      <c r="AC7" s="921"/>
      <c r="AD7" s="921"/>
      <c r="AE7" s="921"/>
      <c r="AF7" s="921"/>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21"/>
      <c r="Y8" s="921"/>
      <c r="Z8" s="921"/>
      <c r="AA8" s="921"/>
      <c r="AB8" s="921"/>
      <c r="AC8" s="921"/>
      <c r="AD8" s="921"/>
      <c r="AE8" s="921"/>
      <c r="AF8" s="921"/>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21"/>
      <c r="Y9" s="921"/>
      <c r="Z9" s="921"/>
      <c r="AA9" s="921"/>
      <c r="AB9" s="921"/>
      <c r="AC9" s="921"/>
      <c r="AD9" s="921"/>
      <c r="AE9" s="921"/>
      <c r="AF9" s="921"/>
    </row>
    <row r="10" spans="2:32" ht="12.75" customHeight="1">
      <c r="X10" s="921"/>
      <c r="Y10" s="921"/>
      <c r="Z10" s="921"/>
      <c r="AA10" s="921"/>
      <c r="AB10" s="921"/>
      <c r="AC10" s="921"/>
      <c r="AD10" s="921"/>
      <c r="AE10" s="921"/>
      <c r="AF10" s="921"/>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22" t="s">
        <v>258</v>
      </c>
      <c r="G24" s="922"/>
      <c r="H24" s="922"/>
      <c r="I24" s="922"/>
      <c r="J24" s="922"/>
    </row>
    <row r="25" spans="2:28" ht="16" customHeight="1">
      <c r="B25" s="249" t="s">
        <v>147</v>
      </c>
      <c r="C25" s="250">
        <v>0.95</v>
      </c>
      <c r="D25" s="251">
        <v>0.5</v>
      </c>
      <c r="F25" s="922"/>
      <c r="G25" s="922"/>
      <c r="H25" s="922"/>
      <c r="I25" s="922"/>
      <c r="J25" s="922"/>
    </row>
    <row r="26" spans="2:28" ht="15">
      <c r="B26" s="252" t="s">
        <v>212</v>
      </c>
      <c r="C26" s="253">
        <v>0.95</v>
      </c>
      <c r="D26" s="254">
        <v>0.5</v>
      </c>
      <c r="F26" s="922"/>
      <c r="G26" s="922"/>
      <c r="H26" s="922"/>
      <c r="I26" s="922"/>
      <c r="J26" s="922"/>
    </row>
    <row r="27" spans="2:28" ht="16" thickBot="1">
      <c r="B27" s="255" t="s">
        <v>213</v>
      </c>
      <c r="C27" s="256">
        <v>0.95</v>
      </c>
      <c r="D27" s="257">
        <v>0.5</v>
      </c>
      <c r="F27" s="922"/>
      <c r="G27" s="922"/>
      <c r="H27" s="922"/>
      <c r="I27" s="922"/>
      <c r="J27" s="922"/>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25" t="s">
        <v>147</v>
      </c>
      <c r="C5" s="929" t="s">
        <v>253</v>
      </c>
      <c r="D5" s="931" t="s">
        <v>333</v>
      </c>
      <c r="E5" s="932"/>
      <c r="F5" s="932"/>
      <c r="G5" s="932"/>
      <c r="H5" s="933"/>
      <c r="I5" s="931" t="s">
        <v>336</v>
      </c>
      <c r="J5" s="932"/>
      <c r="K5" s="932"/>
      <c r="L5" s="932"/>
      <c r="M5" s="933"/>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6"/>
      <c r="C6" s="930"/>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27"/>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27"/>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27"/>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27"/>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27"/>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27"/>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27"/>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27"/>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27"/>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27"/>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27"/>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27"/>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27"/>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27"/>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27"/>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27"/>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27"/>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27"/>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8"/>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23" t="s">
        <v>260</v>
      </c>
      <c r="S27" s="923"/>
      <c r="T27" s="923"/>
      <c r="U27" s="923"/>
      <c r="V27" s="923"/>
      <c r="W27" s="923"/>
      <c r="X27" s="923"/>
      <c r="Y27" s="923"/>
      <c r="Z27" s="923"/>
      <c r="AA27" s="923"/>
      <c r="AB27" s="923"/>
      <c r="AC27" s="923"/>
      <c r="AD27" s="923"/>
      <c r="AE27" s="923"/>
      <c r="AF27" s="923"/>
      <c r="AG27" s="923"/>
      <c r="AH27" s="923"/>
      <c r="AI27" s="923"/>
      <c r="AJ27" s="924"/>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25" t="s">
        <v>212</v>
      </c>
      <c r="C28" s="929" t="s">
        <v>253</v>
      </c>
      <c r="D28" s="931" t="s">
        <v>333</v>
      </c>
      <c r="E28" s="932"/>
      <c r="F28" s="932"/>
      <c r="G28" s="932"/>
      <c r="H28" s="932"/>
      <c r="I28" s="933"/>
      <c r="J28" s="931" t="s">
        <v>336</v>
      </c>
      <c r="K28" s="932"/>
      <c r="L28" s="932"/>
      <c r="M28" s="932"/>
      <c r="N28" s="932"/>
      <c r="O28" s="933"/>
      <c r="Q28" s="549"/>
      <c r="R28" s="934" t="s">
        <v>349</v>
      </c>
      <c r="S28" s="935"/>
      <c r="T28" s="935"/>
      <c r="U28" s="935"/>
      <c r="V28" s="935"/>
      <c r="W28" s="935"/>
      <c r="X28" s="935"/>
      <c r="Y28" s="935"/>
      <c r="Z28" s="935"/>
      <c r="AA28" s="935"/>
      <c r="AB28" s="935"/>
      <c r="AC28" s="935"/>
      <c r="AD28" s="935"/>
      <c r="AE28" s="935"/>
      <c r="AF28" s="935"/>
      <c r="AG28" s="935"/>
      <c r="AH28" s="935"/>
      <c r="AI28" s="935"/>
      <c r="AJ28" s="936"/>
    </row>
    <row r="29" spans="1:84" s="386" customFormat="1" ht="55" thickBot="1">
      <c r="B29" s="926"/>
      <c r="C29" s="930"/>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27"/>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27"/>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27"/>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27"/>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27"/>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27"/>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27"/>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27"/>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27"/>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27"/>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27"/>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27"/>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27"/>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27"/>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27"/>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27"/>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27"/>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27"/>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28"/>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25" t="s">
        <v>213</v>
      </c>
      <c r="C51" s="929" t="s">
        <v>253</v>
      </c>
      <c r="D51" s="931" t="s">
        <v>333</v>
      </c>
      <c r="E51" s="932"/>
      <c r="F51" s="932"/>
      <c r="G51" s="932"/>
      <c r="H51" s="932"/>
      <c r="I51" s="933"/>
      <c r="J51" s="931" t="s">
        <v>336</v>
      </c>
      <c r="K51" s="932"/>
      <c r="L51" s="932"/>
      <c r="M51" s="932"/>
      <c r="N51" s="932"/>
      <c r="O51" s="933"/>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26"/>
      <c r="C52" s="930"/>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27"/>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27"/>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27"/>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27"/>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27"/>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27"/>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27"/>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27"/>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27"/>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27"/>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27"/>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27"/>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27"/>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27"/>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27"/>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27"/>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27"/>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27"/>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28"/>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37" t="s">
        <v>147</v>
      </c>
      <c r="C5" s="937"/>
      <c r="D5" s="937"/>
      <c r="E5" s="937"/>
      <c r="F5" s="445"/>
      <c r="G5" s="937" t="s">
        <v>212</v>
      </c>
      <c r="H5" s="937"/>
      <c r="I5" s="937"/>
      <c r="J5" s="937"/>
      <c r="K5" s="444"/>
      <c r="L5" s="938" t="s">
        <v>213</v>
      </c>
      <c r="M5" s="938"/>
      <c r="N5" s="938"/>
      <c r="O5" s="938"/>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39" t="s">
        <v>294</v>
      </c>
      <c r="Y49" s="939"/>
      <c r="Z49" s="939"/>
      <c r="AA49" s="939"/>
      <c r="AB49" s="939"/>
      <c r="AC49" s="939"/>
      <c r="AD49" s="939"/>
      <c r="AE49" s="939"/>
      <c r="AF49" s="939"/>
      <c r="AG49" s="939"/>
      <c r="AH49" s="939"/>
      <c r="AI49" s="939"/>
      <c r="AJ49" s="939"/>
      <c r="AK49" s="939"/>
      <c r="AL49" s="939"/>
      <c r="AM49" s="939"/>
      <c r="AN49" s="939"/>
      <c r="AO49" s="939"/>
      <c r="AP49" s="939"/>
      <c r="AQ49" s="939"/>
      <c r="AR49" s="939"/>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39"/>
      <c r="Y50" s="939"/>
      <c r="Z50" s="939"/>
      <c r="AA50" s="939"/>
      <c r="AB50" s="939"/>
      <c r="AC50" s="939"/>
      <c r="AD50" s="939"/>
      <c r="AE50" s="939"/>
      <c r="AF50" s="939"/>
      <c r="AG50" s="939"/>
      <c r="AH50" s="939"/>
      <c r="AI50" s="939"/>
      <c r="AJ50" s="939"/>
      <c r="AK50" s="939"/>
      <c r="AL50" s="939"/>
      <c r="AM50" s="939"/>
      <c r="AN50" s="939"/>
      <c r="AO50" s="939"/>
      <c r="AP50" s="939"/>
      <c r="AQ50" s="939"/>
      <c r="AR50" s="939"/>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39"/>
      <c r="Y51" s="939"/>
      <c r="Z51" s="939"/>
      <c r="AA51" s="939"/>
      <c r="AB51" s="939"/>
      <c r="AC51" s="939"/>
      <c r="AD51" s="939"/>
      <c r="AE51" s="939"/>
      <c r="AF51" s="939"/>
      <c r="AG51" s="939"/>
      <c r="AH51" s="939"/>
      <c r="AI51" s="939"/>
      <c r="AJ51" s="939"/>
      <c r="AK51" s="939"/>
      <c r="AL51" s="939"/>
      <c r="AM51" s="939"/>
      <c r="AN51" s="939"/>
      <c r="AO51" s="939"/>
      <c r="AP51" s="939"/>
      <c r="AQ51" s="939"/>
      <c r="AR51" s="939"/>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39"/>
      <c r="Y52" s="939"/>
      <c r="Z52" s="939"/>
      <c r="AA52" s="939"/>
      <c r="AB52" s="939"/>
      <c r="AC52" s="939"/>
      <c r="AD52" s="939"/>
      <c r="AE52" s="939"/>
      <c r="AF52" s="939"/>
      <c r="AG52" s="939"/>
      <c r="AH52" s="939"/>
      <c r="AI52" s="939"/>
      <c r="AJ52" s="939"/>
      <c r="AK52" s="939"/>
      <c r="AL52" s="939"/>
      <c r="AM52" s="939"/>
      <c r="AN52" s="939"/>
      <c r="AO52" s="939"/>
      <c r="AP52" s="939"/>
      <c r="AQ52" s="939"/>
      <c r="AR52" s="939"/>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39"/>
      <c r="Y53" s="939"/>
      <c r="Z53" s="939"/>
      <c r="AA53" s="939"/>
      <c r="AB53" s="939"/>
      <c r="AC53" s="939"/>
      <c r="AD53" s="939"/>
      <c r="AE53" s="939"/>
      <c r="AF53" s="939"/>
      <c r="AG53" s="939"/>
      <c r="AH53" s="939"/>
      <c r="AI53" s="939"/>
      <c r="AJ53" s="939"/>
      <c r="AK53" s="939"/>
      <c r="AL53" s="939"/>
      <c r="AM53" s="939"/>
      <c r="AN53" s="939"/>
      <c r="AO53" s="939"/>
      <c r="AP53" s="939"/>
      <c r="AQ53" s="939"/>
      <c r="AR53" s="939"/>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39"/>
      <c r="Y54" s="939"/>
      <c r="Z54" s="939"/>
      <c r="AA54" s="939"/>
      <c r="AB54" s="939"/>
      <c r="AC54" s="939"/>
      <c r="AD54" s="939"/>
      <c r="AE54" s="939"/>
      <c r="AF54" s="939"/>
      <c r="AG54" s="939"/>
      <c r="AH54" s="939"/>
      <c r="AI54" s="939"/>
      <c r="AJ54" s="939"/>
      <c r="AK54" s="939"/>
      <c r="AL54" s="939"/>
      <c r="AM54" s="939"/>
      <c r="AN54" s="939"/>
      <c r="AO54" s="939"/>
      <c r="AP54" s="939"/>
      <c r="AQ54" s="939"/>
      <c r="AR54" s="939"/>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42" t="s">
        <v>358</v>
      </c>
      <c r="E4" s="943"/>
      <c r="F4" s="943"/>
      <c r="G4" s="943"/>
      <c r="H4" s="944"/>
      <c r="I4" s="146"/>
      <c r="J4" s="207"/>
      <c r="K4" s="572"/>
      <c r="L4" s="207"/>
      <c r="M4" s="579"/>
      <c r="N4" s="942" t="s">
        <v>360</v>
      </c>
      <c r="O4" s="943"/>
      <c r="P4" s="943"/>
      <c r="Q4" s="943"/>
      <c r="R4" s="943"/>
      <c r="S4" s="943"/>
      <c r="T4" s="943"/>
      <c r="U4" s="943"/>
      <c r="V4" s="943"/>
      <c r="W4" s="943"/>
      <c r="X4" s="943"/>
      <c r="Y4" s="943"/>
      <c r="Z4" s="943"/>
      <c r="AA4" s="943"/>
      <c r="AB4" s="943"/>
      <c r="AC4" s="943"/>
      <c r="AD4" s="943"/>
      <c r="AE4" s="943"/>
      <c r="AF4" s="944"/>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40" t="s">
        <v>297</v>
      </c>
      <c r="E38" s="940"/>
      <c r="F38" s="940" t="s">
        <v>298</v>
      </c>
      <c r="G38" s="940"/>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41" t="s">
        <v>299</v>
      </c>
      <c r="I62" s="941"/>
      <c r="J62" s="941"/>
      <c r="K62" s="941"/>
      <c r="L62" s="941"/>
      <c r="M62" s="941"/>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41"/>
      <c r="I63" s="941"/>
      <c r="J63" s="941"/>
      <c r="K63" s="941"/>
      <c r="L63" s="941"/>
      <c r="M63" s="941"/>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41"/>
      <c r="I64" s="941"/>
      <c r="J64" s="941"/>
      <c r="K64" s="941"/>
      <c r="L64" s="941"/>
      <c r="M64" s="941"/>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41"/>
      <c r="I65" s="941"/>
      <c r="J65" s="941"/>
      <c r="K65" s="941"/>
      <c r="L65" s="941"/>
      <c r="M65" s="941"/>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41"/>
      <c r="I66" s="941"/>
      <c r="J66" s="941"/>
      <c r="K66" s="941"/>
      <c r="L66" s="941"/>
      <c r="M66" s="941"/>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41"/>
      <c r="I67" s="941"/>
      <c r="J67" s="941"/>
      <c r="K67" s="941"/>
      <c r="L67" s="941"/>
      <c r="M67" s="941"/>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41"/>
      <c r="I68" s="941"/>
      <c r="J68" s="941"/>
      <c r="K68" s="941"/>
      <c r="L68" s="941"/>
      <c r="M68" s="941"/>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25" t="s">
        <v>147</v>
      </c>
      <c r="C5" s="929" t="s">
        <v>253</v>
      </c>
      <c r="D5" s="931" t="s">
        <v>333</v>
      </c>
      <c r="E5" s="932"/>
      <c r="F5" s="932"/>
      <c r="G5" s="932"/>
      <c r="H5" s="933"/>
      <c r="I5" s="931" t="s">
        <v>336</v>
      </c>
      <c r="J5" s="932"/>
      <c r="K5" s="932"/>
      <c r="L5" s="932"/>
      <c r="M5" s="933"/>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6"/>
      <c r="C6" s="930"/>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27"/>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27"/>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27"/>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27"/>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27"/>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27"/>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27"/>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27"/>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27"/>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27"/>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27"/>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27"/>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27"/>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27"/>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27"/>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27"/>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27"/>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27"/>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8"/>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23" t="s">
        <v>260</v>
      </c>
      <c r="S27" s="923"/>
      <c r="T27" s="923"/>
      <c r="U27" s="923"/>
      <c r="V27" s="923"/>
      <c r="W27" s="923"/>
      <c r="X27" s="923"/>
      <c r="Y27" s="923"/>
      <c r="Z27" s="923"/>
      <c r="AA27" s="923"/>
      <c r="AB27" s="923"/>
      <c r="AC27" s="923"/>
      <c r="AD27" s="923"/>
      <c r="AE27" s="923"/>
      <c r="AF27" s="923"/>
      <c r="AG27" s="923"/>
      <c r="AH27" s="923"/>
      <c r="AI27" s="923"/>
      <c r="AJ27" s="924"/>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25" t="s">
        <v>212</v>
      </c>
      <c r="C28" s="929" t="s">
        <v>253</v>
      </c>
      <c r="D28" s="931" t="s">
        <v>333</v>
      </c>
      <c r="E28" s="932"/>
      <c r="F28" s="932"/>
      <c r="G28" s="932"/>
      <c r="H28" s="932"/>
      <c r="I28" s="933"/>
      <c r="J28" s="931" t="s">
        <v>336</v>
      </c>
      <c r="K28" s="932"/>
      <c r="L28" s="932"/>
      <c r="M28" s="932"/>
      <c r="N28" s="932"/>
      <c r="O28" s="933"/>
      <c r="Q28" s="562"/>
      <c r="R28" s="945" t="s">
        <v>349</v>
      </c>
      <c r="S28" s="946"/>
      <c r="T28" s="946"/>
      <c r="U28" s="946"/>
      <c r="V28" s="946"/>
      <c r="W28" s="946"/>
      <c r="X28" s="946"/>
      <c r="Y28" s="946"/>
      <c r="Z28" s="946"/>
      <c r="AA28" s="946"/>
      <c r="AB28" s="946"/>
      <c r="AC28" s="946"/>
      <c r="AD28" s="946"/>
      <c r="AE28" s="946"/>
      <c r="AF28" s="946"/>
      <c r="AG28" s="946"/>
      <c r="AH28" s="946"/>
      <c r="AI28" s="946"/>
      <c r="AJ28" s="947"/>
    </row>
    <row r="29" spans="1:84" s="386" customFormat="1" ht="55" thickBot="1">
      <c r="B29" s="926"/>
      <c r="C29" s="930"/>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27"/>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27"/>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27"/>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27"/>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27"/>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27"/>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27"/>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27"/>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27"/>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27"/>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27"/>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27"/>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27"/>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27"/>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27"/>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27"/>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27"/>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27"/>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28"/>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25" t="s">
        <v>213</v>
      </c>
      <c r="C51" s="929" t="s">
        <v>253</v>
      </c>
      <c r="D51" s="931" t="s">
        <v>333</v>
      </c>
      <c r="E51" s="932"/>
      <c r="F51" s="932"/>
      <c r="G51" s="932"/>
      <c r="H51" s="932"/>
      <c r="I51" s="933"/>
      <c r="J51" s="931" t="s">
        <v>336</v>
      </c>
      <c r="K51" s="932"/>
      <c r="L51" s="932"/>
      <c r="M51" s="932"/>
      <c r="N51" s="932"/>
      <c r="O51" s="933"/>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26"/>
      <c r="C52" s="930"/>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27"/>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27"/>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27"/>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27"/>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27"/>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27"/>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27"/>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27"/>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27"/>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27"/>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27"/>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27"/>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27"/>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27"/>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27"/>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27"/>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27"/>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27"/>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28"/>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37" t="s">
        <v>147</v>
      </c>
      <c r="C5" s="937"/>
      <c r="D5" s="937"/>
      <c r="E5" s="937"/>
      <c r="F5" s="445"/>
      <c r="G5" s="937" t="s">
        <v>212</v>
      </c>
      <c r="H5" s="937"/>
      <c r="I5" s="937"/>
      <c r="J5" s="937"/>
      <c r="K5" s="444"/>
      <c r="L5" s="938" t="s">
        <v>213</v>
      </c>
      <c r="M5" s="938"/>
      <c r="N5" s="938"/>
      <c r="O5" s="938"/>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37"/>
  <sheetViews>
    <sheetView workbookViewId="0">
      <pane ySplit="1" topLeftCell="A2" activePane="bottomLeft" state="frozen"/>
      <selection activeCell="E83" sqref="E83"/>
      <selection pane="bottomLeft" activeCell="E49" sqref="E49:W49"/>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ht="15">
      <c r="B3" s="568"/>
      <c r="C3" s="568"/>
      <c r="D3" s="568"/>
      <c r="E3" s="568"/>
      <c r="F3" s="568"/>
      <c r="G3" s="568"/>
      <c r="H3" s="568"/>
      <c r="I3" s="568"/>
      <c r="J3" s="568"/>
      <c r="K3" s="639"/>
      <c r="L3" s="386"/>
      <c r="M3" s="386"/>
      <c r="N3" s="386"/>
      <c r="O3" s="386"/>
      <c r="P3" s="386"/>
      <c r="Q3" s="386"/>
      <c r="R3" s="386"/>
      <c r="S3" s="386"/>
      <c r="T3" s="386"/>
      <c r="U3" s="386"/>
      <c r="V3" s="386"/>
      <c r="W3" s="386"/>
      <c r="X3" s="386"/>
      <c r="Y3" s="386"/>
      <c r="Z3" s="386"/>
      <c r="AA3" s="386"/>
      <c r="AB3" s="386"/>
      <c r="AC3" s="639"/>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638"/>
      <c r="BH3" s="638"/>
      <c r="BI3" s="638"/>
    </row>
    <row r="4" spans="2:61"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Z4" s="386"/>
      <c r="AA4" s="386"/>
      <c r="AB4" s="386"/>
      <c r="AC4" s="639"/>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638"/>
      <c r="BH4" s="638"/>
      <c r="BI4" s="638"/>
    </row>
    <row r="5" spans="2:61" ht="15">
      <c r="B5" s="568"/>
      <c r="C5" s="568"/>
      <c r="D5" s="568"/>
      <c r="E5" s="568"/>
      <c r="F5" s="568"/>
      <c r="G5" s="568"/>
      <c r="H5" s="568"/>
      <c r="I5" s="568"/>
      <c r="J5" s="568"/>
      <c r="K5" s="639"/>
      <c r="L5" s="386"/>
      <c r="M5" s="386"/>
      <c r="N5" s="386"/>
      <c r="O5" s="386"/>
      <c r="P5" s="386"/>
      <c r="Q5" s="386"/>
      <c r="R5" s="386"/>
      <c r="S5" s="386"/>
      <c r="T5" s="386"/>
      <c r="U5" s="386"/>
      <c r="V5" s="386"/>
      <c r="W5" s="386"/>
      <c r="X5" s="386"/>
      <c r="Y5" s="386"/>
      <c r="Z5" s="386"/>
      <c r="AA5" s="386"/>
      <c r="AB5" s="386"/>
      <c r="AC5" s="639"/>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638"/>
      <c r="BH5" s="638"/>
      <c r="BI5" s="638"/>
    </row>
    <row r="6" spans="2:61" ht="15">
      <c r="B6" s="568"/>
      <c r="C6" s="568"/>
      <c r="D6" s="568"/>
      <c r="E6" s="568"/>
      <c r="F6" s="568"/>
      <c r="G6" s="568"/>
      <c r="H6" s="568"/>
      <c r="I6" s="568"/>
      <c r="J6" s="568"/>
      <c r="K6" s="6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s="207" customFormat="1" ht="18" customHeight="1" thickBot="1">
      <c r="B7" s="639"/>
      <c r="C7" s="639"/>
      <c r="D7" s="639"/>
      <c r="E7" s="639"/>
      <c r="F7" s="639"/>
      <c r="G7" s="639"/>
      <c r="H7" s="639"/>
      <c r="I7" s="639"/>
      <c r="J7" s="639"/>
      <c r="K7" s="639"/>
      <c r="L7" s="639"/>
      <c r="M7" s="639"/>
      <c r="N7" s="639"/>
      <c r="O7" s="639"/>
      <c r="P7" s="639"/>
      <c r="Q7" s="639"/>
      <c r="R7" s="639"/>
      <c r="S7" s="642"/>
      <c r="T7" s="642"/>
      <c r="U7" s="643"/>
      <c r="V7" s="643"/>
      <c r="W7" s="643"/>
      <c r="X7" s="639"/>
      <c r="Y7" s="63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s="207" customFormat="1" ht="23" customHeight="1" thickTop="1">
      <c r="B8" s="949" t="s">
        <v>389</v>
      </c>
      <c r="C8" s="950"/>
      <c r="D8" s="950"/>
      <c r="E8" s="950"/>
      <c r="F8" s="950"/>
      <c r="G8" s="950"/>
      <c r="H8" s="950"/>
      <c r="I8" s="950"/>
      <c r="J8" s="950"/>
      <c r="K8" s="950"/>
      <c r="L8" s="950"/>
      <c r="M8" s="950"/>
      <c r="N8" s="950"/>
      <c r="O8" s="950"/>
      <c r="P8" s="950"/>
      <c r="Q8" s="950"/>
      <c r="R8" s="950"/>
      <c r="S8" s="950"/>
      <c r="T8" s="950"/>
      <c r="U8" s="950"/>
      <c r="V8" s="950"/>
      <c r="W8" s="950"/>
      <c r="X8" s="951"/>
      <c r="Y8" s="63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s="207" customFormat="1" ht="17" customHeight="1" thickBot="1">
      <c r="B9" s="952"/>
      <c r="C9" s="953"/>
      <c r="D9" s="953"/>
      <c r="E9" s="953"/>
      <c r="F9" s="953"/>
      <c r="G9" s="953"/>
      <c r="H9" s="953"/>
      <c r="I9" s="953"/>
      <c r="J9" s="953"/>
      <c r="K9" s="953"/>
      <c r="L9" s="953"/>
      <c r="M9" s="953"/>
      <c r="N9" s="953"/>
      <c r="O9" s="953"/>
      <c r="P9" s="953"/>
      <c r="Q9" s="953"/>
      <c r="R9" s="953"/>
      <c r="S9" s="953"/>
      <c r="T9" s="953"/>
      <c r="U9" s="953"/>
      <c r="V9" s="953"/>
      <c r="W9" s="953"/>
      <c r="X9" s="954"/>
      <c r="Y9" s="63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6"/>
      <c r="Y10" s="63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22" thickBot="1">
      <c r="B11" s="644"/>
      <c r="C11" s="647" t="s">
        <v>390</v>
      </c>
      <c r="D11" s="568"/>
      <c r="E11" s="207"/>
      <c r="F11" s="647"/>
      <c r="G11" s="647"/>
      <c r="H11" s="647"/>
      <c r="I11" s="572"/>
      <c r="J11" s="572"/>
      <c r="K11" s="572"/>
      <c r="L11" s="572"/>
      <c r="M11" s="572"/>
      <c r="N11" s="572"/>
      <c r="O11" s="572"/>
      <c r="P11" s="572"/>
      <c r="Q11" s="572"/>
      <c r="R11" s="572"/>
      <c r="S11" s="572"/>
      <c r="T11" s="572"/>
      <c r="U11" s="572"/>
      <c r="V11" s="572"/>
      <c r="W11" s="572"/>
      <c r="X11" s="648"/>
      <c r="Y11" s="63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6" thickBot="1">
      <c r="B12" s="644"/>
      <c r="C12" s="649"/>
      <c r="D12" s="568"/>
      <c r="E12" s="650">
        <v>2014</v>
      </c>
      <c r="F12" s="651">
        <v>2016</v>
      </c>
      <c r="G12" s="651">
        <v>2018</v>
      </c>
      <c r="H12" s="651">
        <v>2020</v>
      </c>
      <c r="I12" s="651">
        <v>2022</v>
      </c>
      <c r="J12" s="651">
        <v>2024</v>
      </c>
      <c r="K12" s="651">
        <v>2026</v>
      </c>
      <c r="L12" s="651">
        <v>2028</v>
      </c>
      <c r="M12" s="651">
        <v>2030</v>
      </c>
      <c r="N12" s="651">
        <v>2032</v>
      </c>
      <c r="O12" s="651">
        <v>2034</v>
      </c>
      <c r="P12" s="651">
        <v>2036</v>
      </c>
      <c r="Q12" s="651">
        <v>2038</v>
      </c>
      <c r="R12" s="651">
        <v>2040</v>
      </c>
      <c r="S12" s="651">
        <v>2042</v>
      </c>
      <c r="T12" s="651">
        <v>2044</v>
      </c>
      <c r="U12" s="651">
        <v>2046</v>
      </c>
      <c r="V12" s="651">
        <v>2048</v>
      </c>
      <c r="W12" s="652">
        <v>2050</v>
      </c>
      <c r="X12" s="648"/>
      <c r="Y12" s="63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8" customHeight="1">
      <c r="B13" s="644"/>
      <c r="C13" s="948"/>
      <c r="D13" s="653" t="s">
        <v>476</v>
      </c>
      <c r="E13" s="654">
        <v>14.5</v>
      </c>
      <c r="F13" s="655">
        <v>14.5</v>
      </c>
      <c r="G13" s="655">
        <v>14.5</v>
      </c>
      <c r="H13" s="655">
        <v>14.5</v>
      </c>
      <c r="I13" s="655">
        <v>14.5</v>
      </c>
      <c r="J13" s="655">
        <v>14.5</v>
      </c>
      <c r="K13" s="655">
        <v>14.5</v>
      </c>
      <c r="L13" s="655">
        <v>14.5</v>
      </c>
      <c r="M13" s="655">
        <v>14.5</v>
      </c>
      <c r="N13" s="655">
        <v>14.5</v>
      </c>
      <c r="O13" s="655">
        <v>14.5</v>
      </c>
      <c r="P13" s="655">
        <v>14.5</v>
      </c>
      <c r="Q13" s="655">
        <v>14.5</v>
      </c>
      <c r="R13" s="655">
        <v>14.5</v>
      </c>
      <c r="S13" s="655">
        <v>14.5</v>
      </c>
      <c r="T13" s="655">
        <v>14.5</v>
      </c>
      <c r="U13" s="655">
        <v>14.5</v>
      </c>
      <c r="V13" s="655">
        <v>14.5</v>
      </c>
      <c r="W13" s="656">
        <v>14.5</v>
      </c>
      <c r="X13" s="648"/>
      <c r="Y13" s="63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644"/>
      <c r="C14" s="948"/>
      <c r="D14" s="657" t="s">
        <v>477</v>
      </c>
      <c r="E14" s="654">
        <v>1600</v>
      </c>
      <c r="F14" s="655">
        <v>1600</v>
      </c>
      <c r="G14" s="655">
        <v>1600</v>
      </c>
      <c r="H14" s="655">
        <v>1600</v>
      </c>
      <c r="I14" s="655">
        <v>1600</v>
      </c>
      <c r="J14" s="655">
        <v>1600</v>
      </c>
      <c r="K14" s="655">
        <v>1600</v>
      </c>
      <c r="L14" s="655">
        <v>1600</v>
      </c>
      <c r="M14" s="655">
        <v>1600</v>
      </c>
      <c r="N14" s="655">
        <v>1600</v>
      </c>
      <c r="O14" s="655">
        <v>1600</v>
      </c>
      <c r="P14" s="655">
        <v>1600</v>
      </c>
      <c r="Q14" s="655">
        <v>1600</v>
      </c>
      <c r="R14" s="655">
        <v>1600</v>
      </c>
      <c r="S14" s="655">
        <v>1600</v>
      </c>
      <c r="T14" s="655">
        <v>1600</v>
      </c>
      <c r="U14" s="655">
        <v>1600</v>
      </c>
      <c r="V14" s="655">
        <v>1600</v>
      </c>
      <c r="W14" s="656">
        <v>1600</v>
      </c>
      <c r="X14" s="648"/>
      <c r="Y14" s="63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644"/>
      <c r="C15" s="948"/>
      <c r="D15" s="658" t="s">
        <v>478</v>
      </c>
      <c r="E15" s="654">
        <v>2802</v>
      </c>
      <c r="F15" s="655">
        <v>2802</v>
      </c>
      <c r="G15" s="655">
        <v>2802</v>
      </c>
      <c r="H15" s="655">
        <v>2802</v>
      </c>
      <c r="I15" s="655">
        <v>2802</v>
      </c>
      <c r="J15" s="655">
        <v>2802</v>
      </c>
      <c r="K15" s="655">
        <v>2802</v>
      </c>
      <c r="L15" s="655">
        <v>2802</v>
      </c>
      <c r="M15" s="655">
        <v>2802</v>
      </c>
      <c r="N15" s="655">
        <v>2802</v>
      </c>
      <c r="O15" s="655">
        <v>2802</v>
      </c>
      <c r="P15" s="655">
        <v>2802</v>
      </c>
      <c r="Q15" s="655">
        <v>2802</v>
      </c>
      <c r="R15" s="655">
        <v>2802</v>
      </c>
      <c r="S15" s="655">
        <v>2802</v>
      </c>
      <c r="T15" s="655">
        <v>2802</v>
      </c>
      <c r="U15" s="655">
        <v>2802</v>
      </c>
      <c r="V15" s="655">
        <v>2802</v>
      </c>
      <c r="W15" s="656">
        <v>2802</v>
      </c>
      <c r="X15" s="648"/>
      <c r="Y15" s="63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644"/>
      <c r="C16" s="948"/>
      <c r="D16" s="658" t="s">
        <v>391</v>
      </c>
      <c r="E16" s="654">
        <v>0</v>
      </c>
      <c r="F16" s="655">
        <v>0</v>
      </c>
      <c r="G16" s="655">
        <v>0</v>
      </c>
      <c r="H16" s="655">
        <v>0</v>
      </c>
      <c r="I16" s="655">
        <v>0</v>
      </c>
      <c r="J16" s="655">
        <v>0</v>
      </c>
      <c r="K16" s="655">
        <v>0</v>
      </c>
      <c r="L16" s="655">
        <v>0</v>
      </c>
      <c r="M16" s="655">
        <v>0</v>
      </c>
      <c r="N16" s="655">
        <v>0</v>
      </c>
      <c r="O16" s="655">
        <v>0</v>
      </c>
      <c r="P16" s="655">
        <v>0</v>
      </c>
      <c r="Q16" s="655">
        <v>0</v>
      </c>
      <c r="R16" s="655">
        <v>0</v>
      </c>
      <c r="S16" s="655">
        <v>0</v>
      </c>
      <c r="T16" s="655">
        <v>0</v>
      </c>
      <c r="U16" s="655">
        <v>0</v>
      </c>
      <c r="V16" s="655">
        <v>0</v>
      </c>
      <c r="W16" s="656">
        <v>0</v>
      </c>
      <c r="X16" s="648"/>
      <c r="Y16" s="63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644"/>
      <c r="C17" s="659"/>
      <c r="D17" s="660" t="s">
        <v>392</v>
      </c>
      <c r="E17" s="661">
        <v>1.5</v>
      </c>
      <c r="F17" s="662">
        <v>1.5</v>
      </c>
      <c r="G17" s="662">
        <v>1.5</v>
      </c>
      <c r="H17" s="662">
        <v>1.5</v>
      </c>
      <c r="I17" s="662">
        <v>1.5</v>
      </c>
      <c r="J17" s="662">
        <v>1.5</v>
      </c>
      <c r="K17" s="662">
        <v>1.5</v>
      </c>
      <c r="L17" s="662">
        <v>1.5</v>
      </c>
      <c r="M17" s="662">
        <v>1.5</v>
      </c>
      <c r="N17" s="662">
        <v>1.5</v>
      </c>
      <c r="O17" s="662">
        <v>1.5</v>
      </c>
      <c r="P17" s="662">
        <v>1.5</v>
      </c>
      <c r="Q17" s="662">
        <v>1.5</v>
      </c>
      <c r="R17" s="662">
        <v>1.5</v>
      </c>
      <c r="S17" s="662">
        <v>1.5</v>
      </c>
      <c r="T17" s="662">
        <v>1.5</v>
      </c>
      <c r="U17" s="662">
        <v>1.5</v>
      </c>
      <c r="V17" s="662">
        <v>1.5</v>
      </c>
      <c r="W17" s="663">
        <v>1.5</v>
      </c>
      <c r="X17" s="648"/>
      <c r="Y17" s="63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5">
      <c r="B18" s="644"/>
      <c r="C18" s="659"/>
      <c r="D18" s="664"/>
      <c r="E18" s="665"/>
      <c r="F18" s="666"/>
      <c r="G18" s="666"/>
      <c r="H18" s="666"/>
      <c r="I18" s="666"/>
      <c r="J18" s="666"/>
      <c r="K18" s="666"/>
      <c r="L18" s="666"/>
      <c r="M18" s="666"/>
      <c r="N18" s="666"/>
      <c r="O18" s="666"/>
      <c r="P18" s="666"/>
      <c r="Q18" s="666"/>
      <c r="R18" s="666"/>
      <c r="S18" s="666"/>
      <c r="T18" s="666"/>
      <c r="U18" s="666"/>
      <c r="V18" s="666"/>
      <c r="W18" s="666"/>
      <c r="X18" s="648"/>
      <c r="Y18" s="63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5">
      <c r="B19" s="644"/>
      <c r="C19" s="659"/>
      <c r="D19" s="664"/>
      <c r="E19" s="666"/>
      <c r="F19" s="666"/>
      <c r="G19" s="666"/>
      <c r="H19" s="666"/>
      <c r="I19" s="666"/>
      <c r="J19" s="666"/>
      <c r="K19" s="666"/>
      <c r="L19" s="666"/>
      <c r="M19" s="666"/>
      <c r="N19" s="666"/>
      <c r="O19" s="666"/>
      <c r="P19" s="666"/>
      <c r="Q19" s="666"/>
      <c r="R19" s="666"/>
      <c r="S19" s="666"/>
      <c r="T19" s="666"/>
      <c r="U19" s="666"/>
      <c r="V19" s="666"/>
      <c r="W19" s="666"/>
      <c r="X19" s="648"/>
      <c r="Y19" s="638"/>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22" thickBot="1">
      <c r="B20" s="644"/>
      <c r="C20" s="647" t="s">
        <v>393</v>
      </c>
      <c r="D20" s="568"/>
      <c r="E20" s="207"/>
      <c r="F20" s="647"/>
      <c r="G20" s="647"/>
      <c r="H20" s="647"/>
      <c r="I20" s="572"/>
      <c r="J20" s="572"/>
      <c r="K20" s="572"/>
      <c r="L20" s="572"/>
      <c r="M20" s="572"/>
      <c r="N20" s="572"/>
      <c r="O20" s="572"/>
      <c r="P20" s="572"/>
      <c r="Q20" s="572"/>
      <c r="R20" s="572"/>
      <c r="S20" s="572"/>
      <c r="T20" s="572"/>
      <c r="U20" s="572"/>
      <c r="V20" s="572"/>
      <c r="W20" s="572"/>
      <c r="X20" s="648"/>
      <c r="Y20" s="638"/>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16" thickBot="1">
      <c r="B21" s="644"/>
      <c r="C21" s="649"/>
      <c r="D21" s="568"/>
      <c r="E21" s="650">
        <v>2014</v>
      </c>
      <c r="F21" s="651">
        <v>2016</v>
      </c>
      <c r="G21" s="651">
        <v>2018</v>
      </c>
      <c r="H21" s="651">
        <v>2020</v>
      </c>
      <c r="I21" s="651">
        <v>2022</v>
      </c>
      <c r="J21" s="651">
        <v>2024</v>
      </c>
      <c r="K21" s="651">
        <v>2026</v>
      </c>
      <c r="L21" s="651">
        <v>2028</v>
      </c>
      <c r="M21" s="651">
        <v>2030</v>
      </c>
      <c r="N21" s="651">
        <v>2032</v>
      </c>
      <c r="O21" s="651">
        <v>2034</v>
      </c>
      <c r="P21" s="651">
        <v>2036</v>
      </c>
      <c r="Q21" s="651">
        <v>2038</v>
      </c>
      <c r="R21" s="651">
        <v>2040</v>
      </c>
      <c r="S21" s="651">
        <v>2042</v>
      </c>
      <c r="T21" s="651">
        <v>2044</v>
      </c>
      <c r="U21" s="651">
        <v>2046</v>
      </c>
      <c r="V21" s="651">
        <v>2048</v>
      </c>
      <c r="W21" s="652">
        <v>2050</v>
      </c>
      <c r="X21" s="648"/>
      <c r="Y21" s="638"/>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638"/>
      <c r="BB21" s="638"/>
      <c r="BC21" s="638"/>
      <c r="BD21" s="638"/>
      <c r="BE21" s="638"/>
      <c r="BF21" s="638"/>
      <c r="BG21" s="638"/>
    </row>
    <row r="22" spans="2:61" ht="18" customHeight="1">
      <c r="B22" s="644"/>
      <c r="C22" s="948"/>
      <c r="D22" s="653" t="s">
        <v>476</v>
      </c>
      <c r="E22" s="654">
        <v>14.5</v>
      </c>
      <c r="F22" s="655">
        <v>14.5</v>
      </c>
      <c r="G22" s="655">
        <v>14.5</v>
      </c>
      <c r="H22" s="655">
        <v>14.5</v>
      </c>
      <c r="I22" s="655">
        <v>14.5</v>
      </c>
      <c r="J22" s="655">
        <v>14.5</v>
      </c>
      <c r="K22" s="655">
        <v>14.5</v>
      </c>
      <c r="L22" s="655">
        <v>14.5</v>
      </c>
      <c r="M22" s="655">
        <v>14.5</v>
      </c>
      <c r="N22" s="655">
        <v>14.5</v>
      </c>
      <c r="O22" s="655">
        <v>14.5</v>
      </c>
      <c r="P22" s="655">
        <v>14.5</v>
      </c>
      <c r="Q22" s="655">
        <v>14.5</v>
      </c>
      <c r="R22" s="655">
        <v>14.5</v>
      </c>
      <c r="S22" s="655">
        <v>14.5</v>
      </c>
      <c r="T22" s="655">
        <v>14.5</v>
      </c>
      <c r="U22" s="655">
        <v>14.5</v>
      </c>
      <c r="V22" s="655">
        <v>14.5</v>
      </c>
      <c r="W22" s="656">
        <v>14.5</v>
      </c>
      <c r="X22" s="648"/>
      <c r="Y22" s="638"/>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386"/>
      <c r="BA22" s="638"/>
      <c r="BB22" s="638"/>
      <c r="BC22" s="638"/>
      <c r="BD22" s="638"/>
      <c r="BE22" s="638"/>
      <c r="BF22" s="638"/>
      <c r="BG22" s="638"/>
    </row>
    <row r="23" spans="2:61" ht="18" customHeight="1">
      <c r="B23" s="644"/>
      <c r="C23" s="948"/>
      <c r="D23" s="657" t="s">
        <v>477</v>
      </c>
      <c r="E23" s="654">
        <v>1600</v>
      </c>
      <c r="F23" s="655">
        <v>1600</v>
      </c>
      <c r="G23" s="655">
        <v>1600</v>
      </c>
      <c r="H23" s="655">
        <v>1600</v>
      </c>
      <c r="I23" s="655">
        <v>1600</v>
      </c>
      <c r="J23" s="655">
        <v>1600</v>
      </c>
      <c r="K23" s="655">
        <v>1600</v>
      </c>
      <c r="L23" s="655">
        <v>1600</v>
      </c>
      <c r="M23" s="655">
        <v>1600</v>
      </c>
      <c r="N23" s="655">
        <v>1600</v>
      </c>
      <c r="O23" s="655">
        <v>1600</v>
      </c>
      <c r="P23" s="655">
        <v>1600</v>
      </c>
      <c r="Q23" s="655">
        <v>1600</v>
      </c>
      <c r="R23" s="655">
        <v>1600</v>
      </c>
      <c r="S23" s="655">
        <v>1600</v>
      </c>
      <c r="T23" s="655">
        <v>1600</v>
      </c>
      <c r="U23" s="655">
        <v>1600</v>
      </c>
      <c r="V23" s="655">
        <v>1600</v>
      </c>
      <c r="W23" s="656">
        <v>1600</v>
      </c>
      <c r="X23" s="648"/>
      <c r="Y23" s="638"/>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386"/>
      <c r="BA23" s="638"/>
      <c r="BB23" s="638"/>
      <c r="BC23" s="638"/>
      <c r="BD23" s="638"/>
      <c r="BE23" s="638"/>
      <c r="BF23" s="638"/>
      <c r="BG23" s="638"/>
    </row>
    <row r="24" spans="2:61" ht="18" customHeight="1">
      <c r="B24" s="644"/>
      <c r="C24" s="948"/>
      <c r="D24" s="658" t="s">
        <v>478</v>
      </c>
      <c r="E24" s="654">
        <v>2802</v>
      </c>
      <c r="F24" s="655">
        <v>2802</v>
      </c>
      <c r="G24" s="655">
        <v>2802</v>
      </c>
      <c r="H24" s="655">
        <v>2802</v>
      </c>
      <c r="I24" s="655">
        <v>2802</v>
      </c>
      <c r="J24" s="655">
        <v>2802</v>
      </c>
      <c r="K24" s="655">
        <v>2802</v>
      </c>
      <c r="L24" s="655">
        <v>2802</v>
      </c>
      <c r="M24" s="655">
        <v>2802</v>
      </c>
      <c r="N24" s="655">
        <v>2802</v>
      </c>
      <c r="O24" s="655">
        <v>2802</v>
      </c>
      <c r="P24" s="655">
        <v>2802</v>
      </c>
      <c r="Q24" s="655">
        <v>2802</v>
      </c>
      <c r="R24" s="655">
        <v>2802</v>
      </c>
      <c r="S24" s="655">
        <v>2802</v>
      </c>
      <c r="T24" s="655">
        <v>2802</v>
      </c>
      <c r="U24" s="655">
        <v>2802</v>
      </c>
      <c r="V24" s="655">
        <v>2802</v>
      </c>
      <c r="W24" s="656">
        <v>2802</v>
      </c>
      <c r="X24" s="648"/>
      <c r="Y24" s="638"/>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386"/>
      <c r="BA24" s="638"/>
      <c r="BB24" s="638"/>
      <c r="BC24" s="638"/>
      <c r="BD24" s="638"/>
      <c r="BE24" s="638"/>
      <c r="BF24" s="638"/>
      <c r="BG24" s="638"/>
    </row>
    <row r="25" spans="2:61" ht="18" customHeight="1">
      <c r="B25" s="644"/>
      <c r="C25" s="948"/>
      <c r="D25" s="658" t="s">
        <v>391</v>
      </c>
      <c r="E25" s="654">
        <v>0</v>
      </c>
      <c r="F25" s="655">
        <v>0</v>
      </c>
      <c r="G25" s="655">
        <v>0</v>
      </c>
      <c r="H25" s="655">
        <v>0</v>
      </c>
      <c r="I25" s="655">
        <v>0</v>
      </c>
      <c r="J25" s="655">
        <v>0</v>
      </c>
      <c r="K25" s="655">
        <v>0</v>
      </c>
      <c r="L25" s="655">
        <v>0</v>
      </c>
      <c r="M25" s="655">
        <v>0</v>
      </c>
      <c r="N25" s="655">
        <v>0</v>
      </c>
      <c r="O25" s="655">
        <v>0</v>
      </c>
      <c r="P25" s="655">
        <v>0</v>
      </c>
      <c r="Q25" s="655">
        <v>0</v>
      </c>
      <c r="R25" s="655">
        <v>0</v>
      </c>
      <c r="S25" s="655">
        <v>0</v>
      </c>
      <c r="T25" s="655">
        <v>0</v>
      </c>
      <c r="U25" s="655">
        <v>0</v>
      </c>
      <c r="V25" s="655">
        <v>0</v>
      </c>
      <c r="W25" s="656">
        <v>0</v>
      </c>
      <c r="X25" s="648"/>
      <c r="Y25" s="638"/>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386"/>
      <c r="BA25" s="638"/>
      <c r="BB25" s="638"/>
      <c r="BC25" s="638"/>
      <c r="BD25" s="638"/>
      <c r="BE25" s="638"/>
      <c r="BF25" s="638"/>
      <c r="BG25" s="638"/>
    </row>
    <row r="26" spans="2:61" ht="18" customHeight="1" thickBot="1">
      <c r="B26" s="644"/>
      <c r="C26" s="659"/>
      <c r="D26" s="660" t="s">
        <v>392</v>
      </c>
      <c r="E26" s="661">
        <v>1.5</v>
      </c>
      <c r="F26" s="662">
        <v>1.5</v>
      </c>
      <c r="G26" s="662">
        <v>1.5</v>
      </c>
      <c r="H26" s="662">
        <v>1.5</v>
      </c>
      <c r="I26" s="662">
        <v>1.5</v>
      </c>
      <c r="J26" s="662">
        <v>1.5</v>
      </c>
      <c r="K26" s="662">
        <v>1.5</v>
      </c>
      <c r="L26" s="662">
        <v>1.5</v>
      </c>
      <c r="M26" s="662">
        <v>1.5</v>
      </c>
      <c r="N26" s="662">
        <v>1.5</v>
      </c>
      <c r="O26" s="662">
        <v>1.5</v>
      </c>
      <c r="P26" s="662">
        <v>1.5</v>
      </c>
      <c r="Q26" s="662">
        <v>1.5</v>
      </c>
      <c r="R26" s="662">
        <v>1.5</v>
      </c>
      <c r="S26" s="662">
        <v>1.5</v>
      </c>
      <c r="T26" s="662">
        <v>1.5</v>
      </c>
      <c r="U26" s="662">
        <v>1.5</v>
      </c>
      <c r="V26" s="662">
        <v>1.5</v>
      </c>
      <c r="W26" s="663">
        <v>1.5</v>
      </c>
      <c r="X26" s="648"/>
      <c r="Y26" s="638"/>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638"/>
      <c r="BB26" s="638"/>
      <c r="BC26" s="638"/>
      <c r="BD26" s="638"/>
      <c r="BE26" s="638"/>
      <c r="BF26" s="638"/>
      <c r="BG26" s="638"/>
    </row>
    <row r="27" spans="2:61" ht="15">
      <c r="B27" s="644"/>
      <c r="C27" s="659"/>
      <c r="D27" s="664"/>
      <c r="E27" s="665"/>
      <c r="F27" s="666"/>
      <c r="G27" s="666"/>
      <c r="H27" s="666"/>
      <c r="I27" s="666"/>
      <c r="J27" s="666"/>
      <c r="K27" s="666"/>
      <c r="L27" s="666"/>
      <c r="M27" s="666"/>
      <c r="N27" s="666"/>
      <c r="O27" s="666"/>
      <c r="P27" s="666"/>
      <c r="Q27" s="666"/>
      <c r="R27" s="666"/>
      <c r="S27" s="666"/>
      <c r="T27" s="666"/>
      <c r="U27" s="666"/>
      <c r="V27" s="666"/>
      <c r="W27" s="666"/>
      <c r="X27" s="648"/>
      <c r="Y27" s="638"/>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86"/>
      <c r="BA27" s="638"/>
      <c r="BB27" s="638"/>
      <c r="BC27" s="638"/>
      <c r="BD27" s="638"/>
      <c r="BE27" s="638"/>
      <c r="BF27" s="638"/>
      <c r="BG27" s="638"/>
    </row>
    <row r="28" spans="2:61" ht="6" customHeight="1">
      <c r="B28" s="667"/>
      <c r="C28" s="668"/>
      <c r="D28" s="668"/>
      <c r="E28" s="668"/>
      <c r="F28" s="668"/>
      <c r="G28" s="668"/>
      <c r="H28" s="668"/>
      <c r="I28" s="668"/>
      <c r="J28" s="668"/>
      <c r="K28" s="668"/>
      <c r="L28" s="668"/>
      <c r="M28" s="668"/>
      <c r="N28" s="668"/>
      <c r="O28" s="668"/>
      <c r="P28" s="668"/>
      <c r="Q28" s="668"/>
      <c r="R28" s="668"/>
      <c r="S28" s="668"/>
      <c r="T28" s="668"/>
      <c r="U28" s="668"/>
      <c r="V28" s="668"/>
      <c r="W28" s="668"/>
      <c r="X28" s="669"/>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ht="6" customHeight="1">
      <c r="B29" s="670"/>
      <c r="C29" s="670"/>
      <c r="D29" s="670"/>
      <c r="E29" s="670"/>
      <c r="F29" s="670"/>
      <c r="G29" s="670"/>
      <c r="H29" s="670"/>
      <c r="I29" s="670"/>
      <c r="J29" s="670"/>
      <c r="K29" s="670"/>
      <c r="L29" s="670"/>
      <c r="M29" s="670"/>
      <c r="N29" s="670"/>
      <c r="O29" s="670"/>
      <c r="P29" s="670"/>
      <c r="Q29" s="670"/>
      <c r="R29" s="670"/>
      <c r="S29" s="670"/>
      <c r="T29" s="670"/>
      <c r="U29" s="670"/>
      <c r="V29" s="670"/>
      <c r="W29" s="670"/>
      <c r="X29" s="670"/>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ht="36" customHeight="1">
      <c r="B30" s="572"/>
      <c r="C30" s="572"/>
      <c r="D30" s="572"/>
      <c r="E30" s="671"/>
      <c r="F30" s="671"/>
      <c r="G30" s="671"/>
      <c r="H30" s="671"/>
      <c r="I30" s="671"/>
      <c r="J30" s="671"/>
      <c r="K30" s="671"/>
      <c r="L30" s="671"/>
      <c r="M30" s="671"/>
      <c r="N30" s="671"/>
      <c r="O30" s="671"/>
      <c r="P30" s="671"/>
      <c r="Q30" s="671"/>
      <c r="R30" s="671"/>
      <c r="S30" s="671"/>
      <c r="T30" s="671"/>
      <c r="U30" s="671"/>
      <c r="V30" s="671"/>
      <c r="W30" s="671"/>
      <c r="X30" s="572"/>
      <c r="Y30" s="638"/>
      <c r="Z30" s="638"/>
      <c r="AA30" s="638"/>
      <c r="AB30" s="63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ht="6" customHeight="1" thickBot="1">
      <c r="B31" s="670"/>
      <c r="C31" s="670"/>
      <c r="D31" s="670"/>
      <c r="E31" s="670"/>
      <c r="F31" s="670"/>
      <c r="G31" s="670"/>
      <c r="H31" s="670"/>
      <c r="I31" s="670"/>
      <c r="J31" s="670"/>
      <c r="K31" s="670"/>
      <c r="L31" s="670"/>
      <c r="M31" s="670"/>
      <c r="N31" s="670"/>
      <c r="O31" s="670"/>
      <c r="P31" s="670"/>
      <c r="Q31" s="670"/>
      <c r="R31" s="670"/>
      <c r="S31" s="670"/>
      <c r="T31" s="670"/>
      <c r="U31" s="670"/>
      <c r="V31" s="670"/>
      <c r="W31" s="670"/>
      <c r="X31" s="670"/>
      <c r="Y31" s="638"/>
      <c r="Z31" s="638"/>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ht="23" customHeight="1" thickTop="1">
      <c r="B32" s="949" t="s">
        <v>212</v>
      </c>
      <c r="C32" s="950"/>
      <c r="D32" s="950"/>
      <c r="E32" s="950"/>
      <c r="F32" s="950"/>
      <c r="G32" s="950"/>
      <c r="H32" s="950"/>
      <c r="I32" s="950"/>
      <c r="J32" s="950"/>
      <c r="K32" s="950"/>
      <c r="L32" s="950"/>
      <c r="M32" s="950"/>
      <c r="N32" s="950"/>
      <c r="O32" s="950"/>
      <c r="P32" s="950"/>
      <c r="Q32" s="950"/>
      <c r="R32" s="950"/>
      <c r="S32" s="950"/>
      <c r="T32" s="950"/>
      <c r="U32" s="950"/>
      <c r="V32" s="950"/>
      <c r="W32" s="950"/>
      <c r="X32" s="951"/>
      <c r="Y32" s="638"/>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86"/>
      <c r="BA32" s="638"/>
      <c r="BB32" s="638"/>
      <c r="BC32" s="638"/>
      <c r="BD32" s="638"/>
      <c r="BE32" s="638"/>
      <c r="BF32" s="638"/>
      <c r="BG32" s="638"/>
    </row>
    <row r="33" spans="2:59" s="207" customFormat="1" ht="17" customHeight="1" thickBot="1">
      <c r="B33" s="952"/>
      <c r="C33" s="953"/>
      <c r="D33" s="953"/>
      <c r="E33" s="953"/>
      <c r="F33" s="953"/>
      <c r="G33" s="953"/>
      <c r="H33" s="953"/>
      <c r="I33" s="953"/>
      <c r="J33" s="953"/>
      <c r="K33" s="953"/>
      <c r="L33" s="953"/>
      <c r="M33" s="953"/>
      <c r="N33" s="953"/>
      <c r="O33" s="953"/>
      <c r="P33" s="953"/>
      <c r="Q33" s="953"/>
      <c r="R33" s="953"/>
      <c r="S33" s="953"/>
      <c r="T33" s="953"/>
      <c r="U33" s="953"/>
      <c r="V33" s="953"/>
      <c r="W33" s="953"/>
      <c r="X33" s="954"/>
      <c r="Y33" s="638"/>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638"/>
      <c r="BB33" s="638"/>
      <c r="BC33" s="638"/>
      <c r="BD33" s="638"/>
      <c r="BE33" s="638"/>
      <c r="BF33" s="638"/>
      <c r="BG33" s="638"/>
    </row>
    <row r="34" spans="2:59" s="207" customFormat="1" ht="15" customHeight="1" thickTop="1">
      <c r="B34" s="644"/>
      <c r="C34" s="645"/>
      <c r="D34" s="645"/>
      <c r="E34" s="645"/>
      <c r="F34" s="645"/>
      <c r="G34" s="645"/>
      <c r="H34" s="645"/>
      <c r="I34" s="645"/>
      <c r="J34" s="645"/>
      <c r="K34" s="645"/>
      <c r="L34" s="645"/>
      <c r="M34" s="645"/>
      <c r="N34" s="645"/>
      <c r="O34" s="645"/>
      <c r="P34" s="645"/>
      <c r="Q34" s="645"/>
      <c r="R34" s="645"/>
      <c r="S34" s="645"/>
      <c r="T34" s="645"/>
      <c r="U34" s="645"/>
      <c r="V34" s="645"/>
      <c r="W34" s="645"/>
      <c r="X34" s="646"/>
      <c r="Y34" s="638"/>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86"/>
      <c r="BA34" s="638"/>
      <c r="BB34" s="638"/>
      <c r="BC34" s="638"/>
      <c r="BD34" s="638"/>
      <c r="BE34" s="638"/>
      <c r="BF34" s="638"/>
      <c r="BG34" s="638"/>
    </row>
    <row r="35" spans="2:59" ht="22" thickBot="1">
      <c r="B35" s="644"/>
      <c r="C35" s="647" t="s">
        <v>390</v>
      </c>
      <c r="D35" s="568"/>
      <c r="E35" s="207"/>
      <c r="F35" s="647"/>
      <c r="G35" s="647"/>
      <c r="H35" s="647"/>
      <c r="I35" s="572"/>
      <c r="J35" s="572"/>
      <c r="K35" s="572"/>
      <c r="L35" s="572"/>
      <c r="M35" s="572"/>
      <c r="N35" s="572"/>
      <c r="O35" s="572"/>
      <c r="P35" s="572"/>
      <c r="Q35" s="572"/>
      <c r="R35" s="572"/>
      <c r="S35" s="572"/>
      <c r="T35" s="572"/>
      <c r="U35" s="572"/>
      <c r="V35" s="572"/>
      <c r="W35" s="572"/>
      <c r="X35" s="648"/>
      <c r="Y35" s="638"/>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86"/>
      <c r="BA35" s="638"/>
      <c r="BB35" s="638"/>
      <c r="BC35" s="638"/>
      <c r="BD35" s="638"/>
      <c r="BE35" s="638"/>
      <c r="BF35" s="638"/>
      <c r="BG35" s="638"/>
    </row>
    <row r="36" spans="2:59" ht="16" thickBot="1">
      <c r="B36" s="644"/>
      <c r="C36" s="649"/>
      <c r="D36" s="568"/>
      <c r="E36" s="650">
        <v>2014</v>
      </c>
      <c r="F36" s="651">
        <v>2016</v>
      </c>
      <c r="G36" s="651">
        <v>2018</v>
      </c>
      <c r="H36" s="651">
        <v>2020</v>
      </c>
      <c r="I36" s="651">
        <v>2022</v>
      </c>
      <c r="J36" s="651">
        <v>2024</v>
      </c>
      <c r="K36" s="651">
        <v>2026</v>
      </c>
      <c r="L36" s="651">
        <v>2028</v>
      </c>
      <c r="M36" s="651">
        <v>2030</v>
      </c>
      <c r="N36" s="651">
        <v>2032</v>
      </c>
      <c r="O36" s="651">
        <v>2034</v>
      </c>
      <c r="P36" s="651">
        <v>2036</v>
      </c>
      <c r="Q36" s="651">
        <v>2038</v>
      </c>
      <c r="R36" s="651">
        <v>2040</v>
      </c>
      <c r="S36" s="651">
        <v>2042</v>
      </c>
      <c r="T36" s="651">
        <v>2044</v>
      </c>
      <c r="U36" s="651">
        <v>2046</v>
      </c>
      <c r="V36" s="651">
        <v>2048</v>
      </c>
      <c r="W36" s="652">
        <v>2050</v>
      </c>
      <c r="X36" s="648"/>
      <c r="Y36" s="638"/>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86"/>
      <c r="BA36" s="638"/>
      <c r="BB36" s="638"/>
      <c r="BC36" s="638"/>
      <c r="BD36" s="638"/>
      <c r="BE36" s="638"/>
      <c r="BF36" s="638"/>
      <c r="BG36" s="638"/>
    </row>
    <row r="37" spans="2:59" ht="18" customHeight="1">
      <c r="B37" s="644"/>
      <c r="C37" s="948"/>
      <c r="D37" s="653" t="s">
        <v>476</v>
      </c>
      <c r="E37" s="654">
        <v>14.5</v>
      </c>
      <c r="F37" s="655">
        <v>14.5</v>
      </c>
      <c r="G37" s="655">
        <v>14.5</v>
      </c>
      <c r="H37" s="655">
        <v>14.5</v>
      </c>
      <c r="I37" s="655">
        <v>14.5</v>
      </c>
      <c r="J37" s="655">
        <v>14.5</v>
      </c>
      <c r="K37" s="655">
        <v>14.5</v>
      </c>
      <c r="L37" s="655">
        <v>14.5</v>
      </c>
      <c r="M37" s="655">
        <v>14.5</v>
      </c>
      <c r="N37" s="655">
        <v>14.5</v>
      </c>
      <c r="O37" s="655">
        <v>14.5</v>
      </c>
      <c r="P37" s="655">
        <v>14.5</v>
      </c>
      <c r="Q37" s="655">
        <v>14.5</v>
      </c>
      <c r="R37" s="655">
        <v>14.5</v>
      </c>
      <c r="S37" s="655">
        <v>14.5</v>
      </c>
      <c r="T37" s="655">
        <v>14.5</v>
      </c>
      <c r="U37" s="655">
        <v>14.5</v>
      </c>
      <c r="V37" s="655">
        <v>14.5</v>
      </c>
      <c r="W37" s="656">
        <v>14.5</v>
      </c>
      <c r="X37" s="648"/>
      <c r="Y37" s="638"/>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86"/>
      <c r="BA37" s="638"/>
      <c r="BB37" s="638"/>
      <c r="BC37" s="638"/>
      <c r="BD37" s="638"/>
      <c r="BE37" s="638"/>
      <c r="BF37" s="638"/>
      <c r="BG37" s="638"/>
    </row>
    <row r="38" spans="2:59" ht="18" customHeight="1">
      <c r="B38" s="644"/>
      <c r="C38" s="948"/>
      <c r="D38" s="657" t="s">
        <v>477</v>
      </c>
      <c r="E38" s="654">
        <v>1600</v>
      </c>
      <c r="F38" s="655">
        <v>1600</v>
      </c>
      <c r="G38" s="655">
        <v>1600</v>
      </c>
      <c r="H38" s="655">
        <v>1600</v>
      </c>
      <c r="I38" s="655">
        <v>1600</v>
      </c>
      <c r="J38" s="655">
        <v>1600</v>
      </c>
      <c r="K38" s="655">
        <v>1600</v>
      </c>
      <c r="L38" s="655">
        <v>1600</v>
      </c>
      <c r="M38" s="655">
        <v>1600</v>
      </c>
      <c r="N38" s="655">
        <v>1600</v>
      </c>
      <c r="O38" s="655">
        <v>1600</v>
      </c>
      <c r="P38" s="655">
        <v>1600</v>
      </c>
      <c r="Q38" s="655">
        <v>1600</v>
      </c>
      <c r="R38" s="655">
        <v>1600</v>
      </c>
      <c r="S38" s="655">
        <v>1600</v>
      </c>
      <c r="T38" s="655">
        <v>1600</v>
      </c>
      <c r="U38" s="655">
        <v>1600</v>
      </c>
      <c r="V38" s="655">
        <v>1600</v>
      </c>
      <c r="W38" s="656">
        <v>1600</v>
      </c>
      <c r="X38" s="648"/>
      <c r="Y38" s="638"/>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86"/>
      <c r="BA38" s="638"/>
      <c r="BB38" s="638"/>
      <c r="BC38" s="638"/>
      <c r="BD38" s="638"/>
      <c r="BE38" s="638"/>
      <c r="BF38" s="638"/>
      <c r="BG38" s="638"/>
    </row>
    <row r="39" spans="2:59" ht="18" customHeight="1">
      <c r="B39" s="644"/>
      <c r="C39" s="948"/>
      <c r="D39" s="658" t="s">
        <v>478</v>
      </c>
      <c r="E39" s="654">
        <v>2802</v>
      </c>
      <c r="F39" s="655">
        <v>2802</v>
      </c>
      <c r="G39" s="655">
        <v>2802</v>
      </c>
      <c r="H39" s="655">
        <v>2802</v>
      </c>
      <c r="I39" s="655">
        <v>2802</v>
      </c>
      <c r="J39" s="655">
        <v>2802</v>
      </c>
      <c r="K39" s="655">
        <v>2802</v>
      </c>
      <c r="L39" s="655">
        <v>2802</v>
      </c>
      <c r="M39" s="655">
        <v>2802</v>
      </c>
      <c r="N39" s="655">
        <v>2802</v>
      </c>
      <c r="O39" s="655">
        <v>2802</v>
      </c>
      <c r="P39" s="655">
        <v>2802</v>
      </c>
      <c r="Q39" s="655">
        <v>2802</v>
      </c>
      <c r="R39" s="655">
        <v>2802</v>
      </c>
      <c r="S39" s="655">
        <v>2802</v>
      </c>
      <c r="T39" s="655">
        <v>2802</v>
      </c>
      <c r="U39" s="655">
        <v>2802</v>
      </c>
      <c r="V39" s="655">
        <v>2802</v>
      </c>
      <c r="W39" s="656">
        <v>2802</v>
      </c>
      <c r="X39" s="648"/>
      <c r="Y39" s="638"/>
      <c r="Z39" s="386"/>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86"/>
      <c r="BA39" s="638"/>
      <c r="BB39" s="638"/>
      <c r="BC39" s="638"/>
      <c r="BD39" s="638"/>
      <c r="BE39" s="638"/>
      <c r="BF39" s="638"/>
      <c r="BG39" s="638"/>
    </row>
    <row r="40" spans="2:59" ht="18" customHeight="1">
      <c r="B40" s="644"/>
      <c r="C40" s="948"/>
      <c r="D40" s="658" t="s">
        <v>391</v>
      </c>
      <c r="E40" s="654">
        <v>0</v>
      </c>
      <c r="F40" s="655">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6">
        <v>0</v>
      </c>
      <c r="X40" s="648"/>
      <c r="Y40" s="638"/>
      <c r="Z40" s="386"/>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86"/>
      <c r="BA40" s="638"/>
      <c r="BB40" s="638"/>
      <c r="BC40" s="638"/>
      <c r="BD40" s="638"/>
      <c r="BE40" s="638"/>
      <c r="BF40" s="638"/>
      <c r="BG40" s="638"/>
    </row>
    <row r="41" spans="2:59" ht="18" customHeight="1" thickBot="1">
      <c r="B41" s="644"/>
      <c r="C41" s="659"/>
      <c r="D41" s="660" t="s">
        <v>392</v>
      </c>
      <c r="E41" s="661">
        <v>1.5</v>
      </c>
      <c r="F41" s="662">
        <v>1.5</v>
      </c>
      <c r="G41" s="662">
        <v>1.5</v>
      </c>
      <c r="H41" s="662">
        <v>1.5</v>
      </c>
      <c r="I41" s="662">
        <v>1.5</v>
      </c>
      <c r="J41" s="662">
        <v>1.5</v>
      </c>
      <c r="K41" s="662">
        <v>1.5</v>
      </c>
      <c r="L41" s="662">
        <v>1.5</v>
      </c>
      <c r="M41" s="662">
        <v>1.5</v>
      </c>
      <c r="N41" s="662">
        <v>1.5</v>
      </c>
      <c r="O41" s="662">
        <v>1.5</v>
      </c>
      <c r="P41" s="662">
        <v>1.5</v>
      </c>
      <c r="Q41" s="662">
        <v>1.5</v>
      </c>
      <c r="R41" s="662">
        <v>1.5</v>
      </c>
      <c r="S41" s="662">
        <v>1.5</v>
      </c>
      <c r="T41" s="662">
        <v>1.5</v>
      </c>
      <c r="U41" s="662">
        <v>1.5</v>
      </c>
      <c r="V41" s="662">
        <v>1.5</v>
      </c>
      <c r="W41" s="663">
        <v>1.5</v>
      </c>
      <c r="X41" s="648"/>
      <c r="Y41" s="638"/>
      <c r="Z41" s="386"/>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86"/>
      <c r="BA41" s="638"/>
      <c r="BB41" s="638"/>
      <c r="BC41" s="638"/>
      <c r="BD41" s="638"/>
      <c r="BE41" s="638"/>
      <c r="BF41" s="638"/>
      <c r="BG41" s="638"/>
    </row>
    <row r="42" spans="2:59" ht="15">
      <c r="B42" s="644"/>
      <c r="C42" s="659"/>
      <c r="D42" s="664"/>
      <c r="E42" s="665"/>
      <c r="F42" s="666"/>
      <c r="G42" s="666"/>
      <c r="H42" s="666"/>
      <c r="I42" s="666"/>
      <c r="J42" s="666"/>
      <c r="K42" s="666"/>
      <c r="L42" s="666"/>
      <c r="M42" s="666"/>
      <c r="N42" s="666"/>
      <c r="O42" s="666"/>
      <c r="P42" s="666"/>
      <c r="Q42" s="666"/>
      <c r="R42" s="666"/>
      <c r="S42" s="666"/>
      <c r="T42" s="666"/>
      <c r="U42" s="666"/>
      <c r="V42" s="666"/>
      <c r="W42" s="666"/>
      <c r="X42" s="648"/>
      <c r="Y42" s="638"/>
      <c r="Z42" s="386"/>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86"/>
      <c r="BA42" s="638"/>
      <c r="BB42" s="638"/>
      <c r="BC42" s="638"/>
      <c r="BD42" s="638"/>
      <c r="BE42" s="638"/>
      <c r="BF42" s="638"/>
      <c r="BG42" s="638"/>
    </row>
    <row r="43" spans="2:59" ht="15">
      <c r="B43" s="644"/>
      <c r="C43" s="659"/>
      <c r="D43" s="664"/>
      <c r="E43" s="666"/>
      <c r="F43" s="666"/>
      <c r="G43" s="666"/>
      <c r="H43" s="666"/>
      <c r="I43" s="666"/>
      <c r="J43" s="666"/>
      <c r="K43" s="666"/>
      <c r="L43" s="666"/>
      <c r="M43" s="666"/>
      <c r="N43" s="666"/>
      <c r="O43" s="666"/>
      <c r="P43" s="666"/>
      <c r="Q43" s="666"/>
      <c r="R43" s="666"/>
      <c r="S43" s="666"/>
      <c r="T43" s="666"/>
      <c r="U43" s="666"/>
      <c r="V43" s="666"/>
      <c r="W43" s="666"/>
      <c r="X43" s="648"/>
      <c r="Y43" s="638"/>
      <c r="Z43" s="386"/>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86"/>
      <c r="BA43" s="638"/>
      <c r="BB43" s="638"/>
      <c r="BC43" s="638"/>
      <c r="BD43" s="638"/>
      <c r="BE43" s="638"/>
      <c r="BF43" s="638"/>
      <c r="BG43" s="638"/>
    </row>
    <row r="44" spans="2:59" ht="22" thickBot="1">
      <c r="B44" s="644"/>
      <c r="C44" s="647" t="s">
        <v>393</v>
      </c>
      <c r="D44" s="568"/>
      <c r="E44" s="207"/>
      <c r="F44" s="647"/>
      <c r="G44" s="647"/>
      <c r="H44" s="647"/>
      <c r="I44" s="572"/>
      <c r="J44" s="572"/>
      <c r="K44" s="572"/>
      <c r="L44" s="572"/>
      <c r="M44" s="572"/>
      <c r="N44" s="572"/>
      <c r="O44" s="572"/>
      <c r="P44" s="572"/>
      <c r="Q44" s="572"/>
      <c r="R44" s="572"/>
      <c r="S44" s="572"/>
      <c r="T44" s="572"/>
      <c r="U44" s="572"/>
      <c r="V44" s="572"/>
      <c r="W44" s="572"/>
      <c r="X44" s="648"/>
      <c r="Y44" s="638"/>
      <c r="Z44" s="38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86"/>
      <c r="BA44" s="638"/>
      <c r="BB44" s="638"/>
      <c r="BC44" s="638"/>
      <c r="BD44" s="638"/>
      <c r="BE44" s="638"/>
      <c r="BF44" s="638"/>
      <c r="BG44" s="638"/>
    </row>
    <row r="45" spans="2:59" ht="16" thickBot="1">
      <c r="B45" s="644"/>
      <c r="C45" s="649"/>
      <c r="D45" s="568"/>
      <c r="E45" s="650">
        <v>2014</v>
      </c>
      <c r="F45" s="651">
        <v>2016</v>
      </c>
      <c r="G45" s="651">
        <v>2018</v>
      </c>
      <c r="H45" s="651">
        <v>2020</v>
      </c>
      <c r="I45" s="651">
        <v>2022</v>
      </c>
      <c r="J45" s="651">
        <v>2024</v>
      </c>
      <c r="K45" s="651">
        <v>2026</v>
      </c>
      <c r="L45" s="651">
        <v>2028</v>
      </c>
      <c r="M45" s="651">
        <v>2030</v>
      </c>
      <c r="N45" s="651">
        <v>2032</v>
      </c>
      <c r="O45" s="651">
        <v>2034</v>
      </c>
      <c r="P45" s="651">
        <v>2036</v>
      </c>
      <c r="Q45" s="651">
        <v>2038</v>
      </c>
      <c r="R45" s="651">
        <v>2040</v>
      </c>
      <c r="S45" s="651">
        <v>2042</v>
      </c>
      <c r="T45" s="651">
        <v>2044</v>
      </c>
      <c r="U45" s="651">
        <v>2046</v>
      </c>
      <c r="V45" s="651">
        <v>2048</v>
      </c>
      <c r="W45" s="652">
        <v>2050</v>
      </c>
      <c r="X45" s="648"/>
      <c r="Y45" s="638"/>
      <c r="Z45" s="38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86"/>
      <c r="BA45" s="638"/>
      <c r="BB45" s="638"/>
      <c r="BC45" s="638"/>
      <c r="BD45" s="638"/>
      <c r="BE45" s="638"/>
      <c r="BF45" s="638"/>
      <c r="BG45" s="638"/>
    </row>
    <row r="46" spans="2:59" ht="18" customHeight="1">
      <c r="B46" s="644"/>
      <c r="C46" s="948"/>
      <c r="D46" s="653" t="s">
        <v>476</v>
      </c>
      <c r="E46" s="654">
        <v>14.5</v>
      </c>
      <c r="F46" s="655">
        <v>14.5</v>
      </c>
      <c r="G46" s="655">
        <v>14.5</v>
      </c>
      <c r="H46" s="655">
        <v>14.5</v>
      </c>
      <c r="I46" s="655">
        <v>14.5</v>
      </c>
      <c r="J46" s="655">
        <v>14.5</v>
      </c>
      <c r="K46" s="655">
        <v>14.5</v>
      </c>
      <c r="L46" s="655">
        <v>14.5</v>
      </c>
      <c r="M46" s="655">
        <v>14.5</v>
      </c>
      <c r="N46" s="655">
        <v>14.5</v>
      </c>
      <c r="O46" s="655">
        <v>14.5</v>
      </c>
      <c r="P46" s="655">
        <v>14.5</v>
      </c>
      <c r="Q46" s="655">
        <v>14.5</v>
      </c>
      <c r="R46" s="655">
        <v>14.5</v>
      </c>
      <c r="S46" s="655">
        <v>14.5</v>
      </c>
      <c r="T46" s="655">
        <v>14.5</v>
      </c>
      <c r="U46" s="655">
        <v>14.5</v>
      </c>
      <c r="V46" s="655">
        <v>14.5</v>
      </c>
      <c r="W46" s="656">
        <v>14.5</v>
      </c>
      <c r="X46" s="648"/>
      <c r="Y46" s="638"/>
      <c r="Z46" s="386"/>
      <c r="AA46" s="386"/>
      <c r="AB46" s="386"/>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86"/>
      <c r="BA46" s="638"/>
      <c r="BB46" s="638"/>
      <c r="BC46" s="638"/>
      <c r="BD46" s="638"/>
      <c r="BE46" s="638"/>
      <c r="BF46" s="638"/>
      <c r="BG46" s="638"/>
    </row>
    <row r="47" spans="2:59" ht="18" customHeight="1">
      <c r="B47" s="644"/>
      <c r="C47" s="948"/>
      <c r="D47" s="657" t="s">
        <v>477</v>
      </c>
      <c r="E47" s="654">
        <v>1600</v>
      </c>
      <c r="F47" s="655">
        <v>1600</v>
      </c>
      <c r="G47" s="655">
        <v>1600</v>
      </c>
      <c r="H47" s="655">
        <v>1600</v>
      </c>
      <c r="I47" s="655">
        <v>1600</v>
      </c>
      <c r="J47" s="655">
        <v>1600</v>
      </c>
      <c r="K47" s="655">
        <v>1600</v>
      </c>
      <c r="L47" s="655">
        <v>1600</v>
      </c>
      <c r="M47" s="655">
        <v>1600</v>
      </c>
      <c r="N47" s="655">
        <v>1600</v>
      </c>
      <c r="O47" s="655">
        <v>1600</v>
      </c>
      <c r="P47" s="655">
        <v>1600</v>
      </c>
      <c r="Q47" s="655">
        <v>1600</v>
      </c>
      <c r="R47" s="655">
        <v>1600</v>
      </c>
      <c r="S47" s="655">
        <v>1600</v>
      </c>
      <c r="T47" s="655">
        <v>1600</v>
      </c>
      <c r="U47" s="655">
        <v>1600</v>
      </c>
      <c r="V47" s="655">
        <v>1600</v>
      </c>
      <c r="W47" s="656">
        <v>1600</v>
      </c>
      <c r="X47" s="648"/>
      <c r="Y47" s="638"/>
      <c r="Z47" s="386"/>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86"/>
      <c r="BA47" s="638"/>
      <c r="BB47" s="638"/>
      <c r="BC47" s="638"/>
      <c r="BD47" s="638"/>
      <c r="BE47" s="638"/>
      <c r="BF47" s="638"/>
      <c r="BG47" s="638"/>
    </row>
    <row r="48" spans="2:59" ht="18" customHeight="1">
      <c r="B48" s="644"/>
      <c r="C48" s="948"/>
      <c r="D48" s="658" t="s">
        <v>478</v>
      </c>
      <c r="E48" s="654">
        <v>1.75</v>
      </c>
      <c r="F48" s="655">
        <v>1.75</v>
      </c>
      <c r="G48" s="655">
        <v>1.75</v>
      </c>
      <c r="H48" s="655">
        <v>1.75</v>
      </c>
      <c r="I48" s="655">
        <v>1.75</v>
      </c>
      <c r="J48" s="655">
        <v>1.75</v>
      </c>
      <c r="K48" s="655">
        <v>1.75</v>
      </c>
      <c r="L48" s="655">
        <v>1.75</v>
      </c>
      <c r="M48" s="655">
        <v>1.75</v>
      </c>
      <c r="N48" s="655">
        <v>1.75</v>
      </c>
      <c r="O48" s="655">
        <v>1.75</v>
      </c>
      <c r="P48" s="655">
        <v>1.75</v>
      </c>
      <c r="Q48" s="655">
        <v>1.75</v>
      </c>
      <c r="R48" s="655">
        <v>1.75</v>
      </c>
      <c r="S48" s="655">
        <v>1.75</v>
      </c>
      <c r="T48" s="655">
        <v>1.75</v>
      </c>
      <c r="U48" s="655">
        <v>1.75</v>
      </c>
      <c r="V48" s="655">
        <v>1.75</v>
      </c>
      <c r="W48" s="656">
        <v>1.75</v>
      </c>
      <c r="X48" s="648"/>
      <c r="Y48" s="638"/>
      <c r="Z48" s="386"/>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86"/>
      <c r="BA48" s="638"/>
      <c r="BB48" s="638"/>
      <c r="BC48" s="638"/>
      <c r="BD48" s="638"/>
      <c r="BE48" s="638"/>
      <c r="BF48" s="638"/>
      <c r="BG48" s="638"/>
    </row>
    <row r="49" spans="2:61" ht="18" customHeight="1">
      <c r="B49" s="644"/>
      <c r="C49" s="948"/>
      <c r="D49" s="658" t="s">
        <v>391</v>
      </c>
      <c r="E49" s="654">
        <v>0</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6">
        <v>0</v>
      </c>
      <c r="X49" s="648"/>
      <c r="Y49" s="638"/>
      <c r="Z49" s="386"/>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86"/>
      <c r="BA49" s="638"/>
      <c r="BB49" s="638"/>
      <c r="BC49" s="638"/>
      <c r="BD49" s="638"/>
      <c r="BE49" s="638"/>
      <c r="BF49" s="638"/>
      <c r="BG49" s="638"/>
    </row>
    <row r="50" spans="2:61" ht="18" customHeight="1" thickBot="1">
      <c r="B50" s="644"/>
      <c r="C50" s="659"/>
      <c r="D50" s="660" t="s">
        <v>392</v>
      </c>
      <c r="E50" s="661">
        <v>1.5</v>
      </c>
      <c r="F50" s="662">
        <v>1.5</v>
      </c>
      <c r="G50" s="662">
        <v>1.5</v>
      </c>
      <c r="H50" s="662">
        <v>1.5</v>
      </c>
      <c r="I50" s="662">
        <v>1.5</v>
      </c>
      <c r="J50" s="662">
        <v>1.5</v>
      </c>
      <c r="K50" s="662">
        <v>1.5</v>
      </c>
      <c r="L50" s="662">
        <v>1.5</v>
      </c>
      <c r="M50" s="662">
        <v>1.5</v>
      </c>
      <c r="N50" s="662">
        <v>1.5</v>
      </c>
      <c r="O50" s="662">
        <v>1.5</v>
      </c>
      <c r="P50" s="662">
        <v>1.5</v>
      </c>
      <c r="Q50" s="662">
        <v>1.5</v>
      </c>
      <c r="R50" s="662">
        <v>1.5</v>
      </c>
      <c r="S50" s="662">
        <v>1.5</v>
      </c>
      <c r="T50" s="662">
        <v>1.5</v>
      </c>
      <c r="U50" s="662">
        <v>1.5</v>
      </c>
      <c r="V50" s="662">
        <v>1.5</v>
      </c>
      <c r="W50" s="663">
        <v>1.5</v>
      </c>
      <c r="X50" s="648"/>
      <c r="Y50" s="638"/>
      <c r="Z50" s="386"/>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86"/>
      <c r="BA50" s="638"/>
      <c r="BB50" s="638"/>
      <c r="BC50" s="638"/>
      <c r="BD50" s="638"/>
      <c r="BE50" s="638"/>
      <c r="BF50" s="638"/>
      <c r="BG50" s="638"/>
    </row>
    <row r="51" spans="2:61" ht="15">
      <c r="B51" s="644"/>
      <c r="C51" s="659"/>
      <c r="D51" s="664"/>
      <c r="E51" s="665"/>
      <c r="F51" s="666"/>
      <c r="G51" s="666"/>
      <c r="H51" s="666"/>
      <c r="I51" s="666"/>
      <c r="J51" s="666"/>
      <c r="K51" s="666"/>
      <c r="L51" s="666"/>
      <c r="M51" s="666"/>
      <c r="N51" s="666"/>
      <c r="O51" s="666"/>
      <c r="P51" s="666"/>
      <c r="Q51" s="666"/>
      <c r="R51" s="666"/>
      <c r="S51" s="666"/>
      <c r="T51" s="666"/>
      <c r="U51" s="666"/>
      <c r="V51" s="666"/>
      <c r="W51" s="666"/>
      <c r="X51" s="648"/>
      <c r="Y51" s="638"/>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638"/>
      <c r="BB51" s="638"/>
      <c r="BC51" s="638"/>
      <c r="BD51" s="638"/>
      <c r="BE51" s="638"/>
      <c r="BF51" s="638"/>
      <c r="BG51" s="638"/>
    </row>
    <row r="52" spans="2:61" ht="6" customHeight="1">
      <c r="B52" s="667"/>
      <c r="C52" s="668"/>
      <c r="D52" s="668"/>
      <c r="E52" s="668"/>
      <c r="F52" s="668"/>
      <c r="G52" s="668"/>
      <c r="H52" s="668"/>
      <c r="I52" s="668"/>
      <c r="J52" s="668"/>
      <c r="K52" s="668"/>
      <c r="L52" s="668"/>
      <c r="M52" s="668"/>
      <c r="N52" s="668"/>
      <c r="O52" s="668"/>
      <c r="P52" s="668"/>
      <c r="Q52" s="668"/>
      <c r="R52" s="668"/>
      <c r="S52" s="668"/>
      <c r="T52" s="668"/>
      <c r="U52" s="668"/>
      <c r="V52" s="668"/>
      <c r="W52" s="668"/>
      <c r="X52" s="669"/>
      <c r="Y52" s="638"/>
      <c r="Z52" s="638"/>
      <c r="AA52" s="638"/>
      <c r="AB52" s="63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6" customHeight="1">
      <c r="B53" s="670"/>
      <c r="C53" s="670"/>
      <c r="D53" s="670"/>
      <c r="E53" s="670"/>
      <c r="F53" s="670"/>
      <c r="G53" s="670"/>
      <c r="H53" s="670"/>
      <c r="I53" s="670"/>
      <c r="J53" s="670"/>
      <c r="K53" s="670"/>
      <c r="L53" s="670"/>
      <c r="M53" s="670"/>
      <c r="N53" s="670"/>
      <c r="O53" s="670"/>
      <c r="P53" s="670"/>
      <c r="Q53" s="670"/>
      <c r="R53" s="670"/>
      <c r="S53" s="670"/>
      <c r="T53" s="670"/>
      <c r="U53" s="670"/>
      <c r="V53" s="670"/>
      <c r="W53" s="670"/>
      <c r="X53" s="670"/>
      <c r="Y53" s="638"/>
      <c r="Z53" s="638"/>
      <c r="AA53" s="638"/>
      <c r="AB53" s="63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ht="36" customHeight="1">
      <c r="B54" s="572"/>
      <c r="C54" s="572"/>
      <c r="D54" s="572"/>
      <c r="E54" s="671"/>
      <c r="F54" s="671"/>
      <c r="G54" s="671"/>
      <c r="H54" s="671"/>
      <c r="I54" s="671"/>
      <c r="J54" s="671"/>
      <c r="K54" s="671"/>
      <c r="L54" s="671"/>
      <c r="M54" s="671"/>
      <c r="N54" s="671"/>
      <c r="O54" s="671"/>
      <c r="P54" s="671"/>
      <c r="Q54" s="671"/>
      <c r="R54" s="671"/>
      <c r="S54" s="671"/>
      <c r="T54" s="671"/>
      <c r="U54" s="671"/>
      <c r="V54" s="671"/>
      <c r="W54" s="671"/>
      <c r="X54" s="572"/>
      <c r="Y54" s="638"/>
      <c r="Z54" s="638"/>
      <c r="AA54" s="638"/>
      <c r="AB54" s="63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ht="14" customHeight="1">
      <c r="B55" s="572"/>
      <c r="C55" s="572"/>
      <c r="D55" s="572"/>
      <c r="E55" s="572"/>
      <c r="F55" s="572"/>
      <c r="G55" s="572"/>
      <c r="H55" s="572"/>
      <c r="I55" s="572"/>
      <c r="J55" s="572"/>
      <c r="K55" s="572"/>
      <c r="L55" s="572"/>
      <c r="M55" s="572"/>
      <c r="N55" s="572"/>
      <c r="O55" s="572"/>
      <c r="P55" s="572"/>
      <c r="Q55" s="572"/>
      <c r="R55" s="572"/>
      <c r="S55" s="572"/>
      <c r="T55" s="572"/>
      <c r="U55" s="572"/>
      <c r="V55" s="572"/>
      <c r="W55" s="572"/>
      <c r="X55" s="572"/>
      <c r="Y55" s="672"/>
      <c r="Z55" s="672"/>
      <c r="AA55" s="672"/>
      <c r="AB55" s="672"/>
      <c r="AC55" s="672"/>
      <c r="AD55" s="672"/>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c r="BH55" s="638"/>
      <c r="BI55" s="638"/>
    </row>
    <row r="56" spans="2:61" s="207" customFormat="1">
      <c r="B56" s="672"/>
      <c r="C56" s="638"/>
      <c r="D56" s="638"/>
      <c r="E56" s="638"/>
      <c r="F56" s="638"/>
      <c r="G56" s="638"/>
      <c r="H56" s="638"/>
      <c r="I56" s="638"/>
      <c r="J56" s="638"/>
      <c r="K56" s="638"/>
      <c r="L56" s="638"/>
      <c r="M56" s="638"/>
      <c r="N56" s="638"/>
      <c r="O56" s="638"/>
      <c r="P56" s="638"/>
      <c r="Q56" s="638"/>
      <c r="R56" s="638"/>
      <c r="S56" s="638"/>
      <c r="T56" s="638"/>
      <c r="U56" s="638"/>
      <c r="V56" s="638"/>
      <c r="W56" s="638"/>
      <c r="X56" s="672"/>
      <c r="Y56" s="672"/>
      <c r="Z56" s="672"/>
      <c r="AA56" s="672"/>
      <c r="AB56" s="672"/>
      <c r="AC56" s="672"/>
      <c r="AD56" s="672"/>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c r="BH56" s="638"/>
      <c r="BI56" s="638"/>
    </row>
    <row r="57" spans="2:61" s="207" customFormat="1">
      <c r="B57" s="672"/>
      <c r="C57" s="638"/>
      <c r="D57" s="638"/>
      <c r="E57" s="638"/>
      <c r="F57" s="638"/>
      <c r="G57" s="638"/>
      <c r="H57" s="638"/>
      <c r="I57" s="638"/>
      <c r="J57" s="638"/>
      <c r="K57" s="638"/>
      <c r="L57" s="638"/>
      <c r="M57" s="638"/>
      <c r="N57" s="638"/>
      <c r="O57" s="638"/>
      <c r="P57" s="638"/>
      <c r="Q57" s="638"/>
      <c r="R57" s="638"/>
      <c r="S57" s="638"/>
      <c r="T57" s="638"/>
      <c r="U57" s="638"/>
      <c r="V57" s="638"/>
      <c r="W57" s="638"/>
      <c r="X57" s="672"/>
      <c r="Y57" s="672"/>
      <c r="Z57" s="672"/>
      <c r="AA57" s="672"/>
      <c r="AB57" s="672"/>
      <c r="AC57" s="672"/>
      <c r="AD57" s="672"/>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c r="BH57" s="638"/>
      <c r="BI57" s="638"/>
    </row>
    <row r="58" spans="2:61" s="207" customFormat="1">
      <c r="B58" s="672"/>
      <c r="C58" s="638"/>
      <c r="D58" s="638"/>
      <c r="E58" s="638"/>
      <c r="F58" s="638"/>
      <c r="G58" s="638"/>
      <c r="H58" s="638"/>
      <c r="I58" s="638"/>
      <c r="J58" s="638"/>
      <c r="K58" s="638"/>
      <c r="L58" s="638"/>
      <c r="M58" s="638"/>
      <c r="N58" s="638"/>
      <c r="O58" s="638"/>
      <c r="P58" s="638"/>
      <c r="Q58" s="638"/>
      <c r="R58" s="638"/>
      <c r="S58" s="638"/>
      <c r="T58" s="638"/>
      <c r="U58" s="638"/>
      <c r="V58" s="638"/>
      <c r="W58" s="638"/>
      <c r="X58" s="672"/>
      <c r="Y58" s="672"/>
      <c r="Z58" s="672"/>
      <c r="AA58" s="672"/>
      <c r="AB58" s="672"/>
      <c r="AC58" s="672"/>
      <c r="AD58" s="672"/>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c r="BH58" s="638"/>
      <c r="BI58" s="638"/>
    </row>
    <row r="59" spans="2:61" s="207" customFormat="1">
      <c r="B59" s="672"/>
      <c r="C59" s="638"/>
      <c r="D59" s="638"/>
      <c r="E59" s="638"/>
      <c r="F59" s="638"/>
      <c r="G59" s="638"/>
      <c r="H59" s="638"/>
      <c r="I59" s="638"/>
      <c r="J59" s="638"/>
      <c r="K59" s="638"/>
      <c r="L59" s="638"/>
      <c r="M59" s="638"/>
      <c r="N59" s="638"/>
      <c r="O59" s="638"/>
      <c r="P59" s="638"/>
      <c r="Q59" s="638"/>
      <c r="R59" s="638"/>
      <c r="S59" s="638"/>
      <c r="T59" s="638"/>
      <c r="U59" s="638"/>
      <c r="V59" s="638"/>
      <c r="W59" s="638"/>
      <c r="X59" s="672"/>
      <c r="Y59" s="672"/>
      <c r="Z59" s="672"/>
      <c r="AA59" s="672"/>
      <c r="AB59" s="672"/>
      <c r="AC59" s="672"/>
      <c r="AD59" s="672"/>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c r="BH59" s="638"/>
      <c r="BI59" s="638"/>
    </row>
    <row r="60" spans="2:61" s="207" customFormat="1">
      <c r="B60" s="672"/>
      <c r="C60" s="638"/>
      <c r="D60" s="638"/>
      <c r="E60" s="638"/>
      <c r="F60" s="638"/>
      <c r="G60" s="638"/>
      <c r="H60" s="638"/>
      <c r="I60" s="638"/>
      <c r="J60" s="638"/>
      <c r="K60" s="638"/>
      <c r="L60" s="638"/>
      <c r="M60" s="638"/>
      <c r="N60" s="638"/>
      <c r="O60" s="638"/>
      <c r="P60" s="638"/>
      <c r="Q60" s="638"/>
      <c r="R60" s="638"/>
      <c r="S60" s="638"/>
      <c r="T60" s="638"/>
      <c r="U60" s="638"/>
      <c r="V60" s="638"/>
      <c r="W60" s="638"/>
      <c r="X60" s="672"/>
      <c r="Y60" s="672"/>
      <c r="Z60" s="672"/>
      <c r="AA60" s="672"/>
      <c r="AB60" s="672"/>
      <c r="AC60" s="672"/>
      <c r="AD60" s="672"/>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c r="BH60" s="638"/>
      <c r="BI60" s="638"/>
    </row>
    <row r="61" spans="2:61" s="207" customFormat="1">
      <c r="B61" s="672"/>
      <c r="C61" s="638"/>
      <c r="D61" s="638"/>
      <c r="E61" s="638"/>
      <c r="F61" s="638"/>
      <c r="G61" s="638"/>
      <c r="H61" s="638"/>
      <c r="I61" s="638"/>
      <c r="J61" s="638"/>
      <c r="K61" s="638"/>
      <c r="L61" s="638"/>
      <c r="M61" s="638"/>
      <c r="N61" s="638"/>
      <c r="O61" s="638"/>
      <c r="P61" s="638"/>
      <c r="Q61" s="638"/>
      <c r="R61" s="638"/>
      <c r="S61" s="638"/>
      <c r="T61" s="638"/>
      <c r="U61" s="638"/>
      <c r="V61" s="638"/>
      <c r="W61" s="638"/>
      <c r="X61" s="672"/>
      <c r="Y61" s="672"/>
      <c r="Z61" s="672"/>
      <c r="AA61" s="672"/>
      <c r="AB61" s="672"/>
      <c r="AC61" s="672"/>
      <c r="AD61" s="672"/>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c r="BH61" s="638"/>
      <c r="BI61" s="638"/>
    </row>
    <row r="62" spans="2:61" s="207" customFormat="1">
      <c r="B62" s="672"/>
      <c r="C62" s="638"/>
      <c r="D62" s="638"/>
      <c r="E62" s="638"/>
      <c r="F62" s="638"/>
      <c r="G62" s="638"/>
      <c r="H62" s="638"/>
      <c r="I62" s="638"/>
      <c r="J62" s="638"/>
      <c r="K62" s="638"/>
      <c r="L62" s="638"/>
      <c r="M62" s="638"/>
      <c r="N62" s="638"/>
      <c r="O62" s="638"/>
      <c r="P62" s="638"/>
      <c r="Q62" s="638"/>
      <c r="R62" s="638"/>
      <c r="S62" s="638"/>
      <c r="T62" s="638"/>
      <c r="U62" s="638"/>
      <c r="V62" s="638"/>
      <c r="W62" s="638"/>
      <c r="X62" s="672"/>
      <c r="Y62" s="672"/>
      <c r="Z62" s="672"/>
      <c r="AA62" s="672"/>
      <c r="AB62" s="672"/>
      <c r="AC62" s="672"/>
      <c r="AD62" s="672"/>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c r="BH62" s="638"/>
      <c r="BI62" s="638"/>
    </row>
    <row r="63" spans="2:61" s="207" customFormat="1" ht="14" customHeight="1">
      <c r="B63" s="672"/>
      <c r="C63" s="638"/>
      <c r="D63" s="638"/>
      <c r="E63" s="638"/>
      <c r="F63" s="638"/>
      <c r="G63" s="638"/>
      <c r="H63" s="638"/>
      <c r="I63" s="638"/>
      <c r="J63" s="638"/>
      <c r="K63" s="638"/>
      <c r="L63" s="638"/>
      <c r="M63" s="638"/>
      <c r="N63" s="638"/>
      <c r="O63" s="638"/>
      <c r="P63" s="638"/>
      <c r="Q63" s="638"/>
      <c r="R63" s="638"/>
      <c r="S63" s="638"/>
      <c r="T63" s="638"/>
      <c r="U63" s="638"/>
      <c r="V63" s="638"/>
      <c r="W63" s="638"/>
      <c r="X63" s="672"/>
      <c r="Y63" s="672"/>
      <c r="Z63" s="672"/>
      <c r="AA63" s="672"/>
      <c r="AB63" s="672"/>
      <c r="AC63" s="672"/>
      <c r="AD63" s="672"/>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c r="BH63" s="638"/>
      <c r="BI63" s="638"/>
    </row>
    <row r="64" spans="2:61" s="207" customFormat="1">
      <c r="B64" s="672"/>
      <c r="C64" s="638"/>
      <c r="D64" s="638"/>
      <c r="E64" s="638"/>
      <c r="F64" s="638"/>
      <c r="G64" s="638"/>
      <c r="H64" s="638"/>
      <c r="I64" s="638"/>
      <c r="J64" s="638"/>
      <c r="K64" s="638"/>
      <c r="L64" s="638"/>
      <c r="M64" s="638"/>
      <c r="N64" s="638"/>
      <c r="O64" s="638"/>
      <c r="P64" s="638"/>
      <c r="Q64" s="638"/>
      <c r="R64" s="638"/>
      <c r="S64" s="638"/>
      <c r="T64" s="638"/>
      <c r="U64" s="638"/>
      <c r="V64" s="638"/>
      <c r="W64" s="638"/>
      <c r="X64" s="672"/>
      <c r="Y64" s="672"/>
      <c r="Z64" s="672"/>
      <c r="AA64" s="672"/>
      <c r="AB64" s="672"/>
      <c r="AC64" s="672"/>
      <c r="AD64" s="672"/>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c r="BH64" s="638"/>
      <c r="BI64" s="638"/>
    </row>
    <row r="65" spans="2:61" s="207" customFormat="1">
      <c r="B65" s="672"/>
      <c r="C65" s="638"/>
      <c r="D65" s="638"/>
      <c r="E65" s="638"/>
      <c r="F65" s="638"/>
      <c r="G65" s="638"/>
      <c r="H65" s="638"/>
      <c r="I65" s="638"/>
      <c r="J65" s="638"/>
      <c r="K65" s="638"/>
      <c r="L65" s="638"/>
      <c r="M65" s="638"/>
      <c r="N65" s="638"/>
      <c r="O65" s="638"/>
      <c r="P65" s="638"/>
      <c r="Q65" s="638"/>
      <c r="R65" s="638"/>
      <c r="S65" s="638"/>
      <c r="T65" s="638"/>
      <c r="U65" s="638"/>
      <c r="V65" s="638"/>
      <c r="W65" s="638"/>
      <c r="X65" s="672"/>
      <c r="Y65" s="672"/>
      <c r="Z65" s="672"/>
      <c r="AA65" s="672"/>
      <c r="AB65" s="672"/>
      <c r="AC65" s="672"/>
      <c r="AD65" s="672"/>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c r="BH65" s="638"/>
      <c r="BI65" s="638"/>
    </row>
    <row r="66" spans="2:61" s="207" customFormat="1">
      <c r="B66" s="672"/>
      <c r="C66" s="672"/>
      <c r="D66" s="672"/>
      <c r="E66" s="672"/>
      <c r="F66" s="672"/>
      <c r="G66" s="672"/>
      <c r="H66" s="672"/>
      <c r="I66" s="672"/>
      <c r="J66" s="672"/>
      <c r="K66" s="672"/>
      <c r="L66" s="672"/>
      <c r="M66" s="672"/>
      <c r="N66" s="672"/>
      <c r="O66" s="672"/>
      <c r="P66" s="672"/>
      <c r="Q66" s="672"/>
      <c r="R66" s="672"/>
      <c r="S66" s="672"/>
      <c r="T66" s="672"/>
      <c r="U66" s="672"/>
      <c r="V66" s="672"/>
      <c r="W66" s="672"/>
      <c r="X66" s="672"/>
      <c r="Y66" s="672"/>
      <c r="Z66" s="672"/>
      <c r="AA66" s="672"/>
      <c r="AB66" s="672"/>
      <c r="AC66" s="672"/>
      <c r="AD66" s="672"/>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c r="BH66" s="638"/>
      <c r="BI66" s="638"/>
    </row>
    <row r="67" spans="2:61" s="207" customFormat="1">
      <c r="B67" s="672"/>
      <c r="C67" s="672"/>
      <c r="D67" s="672"/>
      <c r="E67" s="672"/>
      <c r="F67" s="672"/>
      <c r="G67" s="672"/>
      <c r="H67" s="672"/>
      <c r="I67" s="672"/>
      <c r="J67" s="672"/>
      <c r="K67" s="672"/>
      <c r="L67" s="672"/>
      <c r="M67" s="672"/>
      <c r="N67" s="672"/>
      <c r="O67" s="672"/>
      <c r="P67" s="672"/>
      <c r="Q67" s="672"/>
      <c r="R67" s="672"/>
      <c r="S67" s="672"/>
      <c r="T67" s="672"/>
      <c r="U67" s="672"/>
      <c r="V67" s="672"/>
      <c r="W67" s="672"/>
      <c r="X67" s="672"/>
      <c r="Y67" s="672"/>
      <c r="Z67" s="672"/>
      <c r="AA67" s="672"/>
      <c r="AB67" s="672"/>
      <c r="AC67" s="672"/>
      <c r="AD67" s="672"/>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c r="BH67" s="638"/>
      <c r="BI67" s="638"/>
    </row>
    <row r="68" spans="2:61" s="207" customFormat="1">
      <c r="B68" s="672"/>
      <c r="C68" s="672"/>
      <c r="D68" s="672"/>
      <c r="E68" s="672"/>
      <c r="F68" s="672"/>
      <c r="G68" s="672"/>
      <c r="H68" s="672"/>
      <c r="I68" s="672"/>
      <c r="J68" s="672"/>
      <c r="K68" s="672"/>
      <c r="L68" s="672"/>
      <c r="M68" s="672"/>
      <c r="N68" s="672"/>
      <c r="O68" s="672"/>
      <c r="P68" s="672"/>
      <c r="Q68" s="672"/>
      <c r="R68" s="672"/>
      <c r="S68" s="672"/>
      <c r="T68" s="672"/>
      <c r="U68" s="672"/>
      <c r="V68" s="672"/>
      <c r="W68" s="672"/>
      <c r="X68" s="672"/>
      <c r="Y68" s="672"/>
      <c r="Z68" s="672"/>
      <c r="AA68" s="672"/>
      <c r="AB68" s="672"/>
      <c r="AC68" s="672"/>
      <c r="AD68" s="672"/>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c r="BH68" s="638"/>
      <c r="BI68" s="638"/>
    </row>
    <row r="69" spans="2:61" s="207" customFormat="1">
      <c r="B69" s="672"/>
      <c r="C69" s="672"/>
      <c r="D69" s="672"/>
      <c r="E69" s="672"/>
      <c r="F69" s="672"/>
      <c r="G69" s="672"/>
      <c r="H69" s="672"/>
      <c r="I69" s="672"/>
      <c r="J69" s="672"/>
      <c r="K69" s="672"/>
      <c r="L69" s="672"/>
      <c r="M69" s="672"/>
      <c r="N69" s="672"/>
      <c r="O69" s="672"/>
      <c r="P69" s="672"/>
      <c r="Q69" s="672"/>
      <c r="R69" s="672"/>
      <c r="S69" s="672"/>
      <c r="T69" s="672"/>
      <c r="U69" s="672"/>
      <c r="V69" s="672"/>
      <c r="W69" s="672"/>
      <c r="X69" s="672"/>
      <c r="Y69" s="672"/>
      <c r="Z69" s="672"/>
      <c r="AA69" s="672"/>
      <c r="AB69" s="672"/>
      <c r="AC69" s="672"/>
      <c r="AD69" s="672"/>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c r="BH69" s="638"/>
      <c r="BI69" s="638"/>
    </row>
    <row r="70" spans="2:61" s="207" customFormat="1">
      <c r="B70" s="672"/>
      <c r="C70" s="672"/>
      <c r="D70" s="672"/>
      <c r="E70" s="672"/>
      <c r="F70" s="672"/>
      <c r="G70" s="672"/>
      <c r="H70" s="672"/>
      <c r="I70" s="672"/>
      <c r="J70" s="672"/>
      <c r="K70" s="672"/>
      <c r="L70" s="672"/>
      <c r="M70" s="672"/>
      <c r="N70" s="672"/>
      <c r="O70" s="672"/>
      <c r="P70" s="672"/>
      <c r="Q70" s="672"/>
      <c r="R70" s="672"/>
      <c r="S70" s="672"/>
      <c r="T70" s="672"/>
      <c r="U70" s="672"/>
      <c r="V70" s="672"/>
      <c r="W70" s="672"/>
      <c r="X70" s="672"/>
      <c r="Y70" s="672"/>
      <c r="Z70" s="672"/>
      <c r="AA70" s="672"/>
      <c r="AB70" s="672"/>
      <c r="AC70" s="672"/>
      <c r="AD70" s="672"/>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c r="BH70" s="638"/>
      <c r="BI70" s="638"/>
    </row>
    <row r="71" spans="2:61" s="207" customFormat="1">
      <c r="B71" s="672"/>
      <c r="C71" s="672"/>
      <c r="D71" s="672"/>
      <c r="E71" s="672"/>
      <c r="F71" s="672"/>
      <c r="G71" s="672"/>
      <c r="H71" s="672"/>
      <c r="I71" s="672"/>
      <c r="J71" s="672"/>
      <c r="K71" s="672"/>
      <c r="L71" s="672"/>
      <c r="M71" s="672"/>
      <c r="N71" s="672"/>
      <c r="O71" s="672"/>
      <c r="P71" s="672"/>
      <c r="Q71" s="672"/>
      <c r="R71" s="672"/>
      <c r="S71" s="672"/>
      <c r="T71" s="672"/>
      <c r="U71" s="672"/>
      <c r="V71" s="672"/>
      <c r="W71" s="672"/>
      <c r="X71" s="672"/>
      <c r="Y71" s="672"/>
      <c r="Z71" s="672"/>
      <c r="AA71" s="672"/>
      <c r="AB71" s="672"/>
      <c r="AC71" s="672"/>
      <c r="AD71" s="672"/>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c r="BH71" s="638"/>
      <c r="BI71" s="638"/>
    </row>
    <row r="72" spans="2:61" s="207" customFormat="1" ht="15" customHeight="1">
      <c r="B72" s="672"/>
      <c r="C72" s="672"/>
      <c r="D72" s="672"/>
      <c r="E72" s="672"/>
      <c r="F72" s="672"/>
      <c r="G72" s="672"/>
      <c r="H72" s="672"/>
      <c r="I72" s="672"/>
      <c r="J72" s="672"/>
      <c r="K72" s="672"/>
      <c r="L72" s="672"/>
      <c r="M72" s="672"/>
      <c r="N72" s="672"/>
      <c r="O72" s="672"/>
      <c r="P72" s="672"/>
      <c r="Q72" s="672"/>
      <c r="R72" s="672"/>
      <c r="S72" s="672"/>
      <c r="T72" s="672"/>
      <c r="U72" s="672"/>
      <c r="V72" s="672"/>
      <c r="W72" s="672"/>
      <c r="X72" s="672"/>
      <c r="Y72" s="672"/>
      <c r="Z72" s="672"/>
      <c r="AA72" s="672"/>
      <c r="AB72" s="672"/>
      <c r="AC72" s="672"/>
      <c r="AD72" s="672"/>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c r="BH72" s="638"/>
      <c r="BI72" s="638"/>
    </row>
    <row r="73" spans="2:61" s="207" customFormat="1" ht="15" customHeight="1">
      <c r="B73" s="672"/>
      <c r="C73" s="672"/>
      <c r="D73" s="672"/>
      <c r="E73" s="672"/>
      <c r="F73" s="672"/>
      <c r="G73" s="672"/>
      <c r="H73" s="672"/>
      <c r="I73" s="672"/>
      <c r="J73" s="672"/>
      <c r="K73" s="672"/>
      <c r="L73" s="672"/>
      <c r="M73" s="672"/>
      <c r="N73" s="672"/>
      <c r="O73" s="672"/>
      <c r="P73" s="672"/>
      <c r="Q73" s="672"/>
      <c r="R73" s="672"/>
      <c r="S73" s="672"/>
      <c r="T73" s="672"/>
      <c r="U73" s="672"/>
      <c r="V73" s="672"/>
      <c r="W73" s="672"/>
      <c r="X73" s="672"/>
      <c r="Y73" s="672"/>
      <c r="Z73" s="672"/>
      <c r="AA73" s="672"/>
      <c r="AB73" s="672"/>
      <c r="AC73" s="672"/>
      <c r="AD73" s="672"/>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c r="BH73" s="638"/>
      <c r="BI73" s="638"/>
    </row>
    <row r="74" spans="2:61" s="207" customFormat="1">
      <c r="B74" s="672"/>
      <c r="C74" s="672"/>
      <c r="D74" s="672"/>
      <c r="E74" s="672"/>
      <c r="F74" s="672"/>
      <c r="G74" s="672"/>
      <c r="H74" s="672"/>
      <c r="I74" s="672"/>
      <c r="J74" s="672"/>
      <c r="K74" s="672"/>
      <c r="L74" s="672"/>
      <c r="M74" s="672"/>
      <c r="N74" s="672"/>
      <c r="O74" s="672"/>
      <c r="P74" s="672"/>
      <c r="Q74" s="672"/>
      <c r="R74" s="672"/>
      <c r="S74" s="672"/>
      <c r="T74" s="672"/>
      <c r="U74" s="672"/>
      <c r="V74" s="672"/>
      <c r="W74" s="672"/>
      <c r="X74" s="672"/>
      <c r="Y74" s="672"/>
      <c r="Z74" s="672"/>
      <c r="AA74" s="672"/>
      <c r="AB74" s="672"/>
      <c r="AC74" s="672"/>
      <c r="AD74" s="672"/>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c r="BH74" s="638"/>
      <c r="BI74" s="638"/>
    </row>
    <row r="75" spans="2:61" s="207" customFormat="1">
      <c r="B75" s="672"/>
      <c r="C75" s="672"/>
      <c r="D75" s="672"/>
      <c r="E75" s="672"/>
      <c r="F75" s="672"/>
      <c r="G75" s="672"/>
      <c r="H75" s="672"/>
      <c r="I75" s="672"/>
      <c r="J75" s="672"/>
      <c r="K75" s="672"/>
      <c r="L75" s="672"/>
      <c r="M75" s="672"/>
      <c r="N75" s="672"/>
      <c r="O75" s="672"/>
      <c r="P75" s="672"/>
      <c r="Q75" s="672"/>
      <c r="R75" s="672"/>
      <c r="S75" s="672"/>
      <c r="T75" s="672"/>
      <c r="U75" s="672"/>
      <c r="V75" s="672"/>
      <c r="W75" s="672"/>
      <c r="X75" s="672"/>
      <c r="Y75" s="672"/>
      <c r="Z75" s="672"/>
      <c r="AA75" s="672"/>
      <c r="AB75" s="672"/>
      <c r="AC75" s="672"/>
      <c r="AD75" s="672"/>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s="207" customFormat="1">
      <c r="B76" s="672"/>
      <c r="C76" s="672"/>
      <c r="D76" s="672"/>
      <c r="E76" s="672"/>
      <c r="F76" s="672"/>
      <c r="G76" s="672"/>
      <c r="H76" s="672"/>
      <c r="I76" s="672"/>
      <c r="J76" s="672"/>
      <c r="K76" s="672"/>
      <c r="L76" s="672"/>
      <c r="M76" s="672"/>
      <c r="N76" s="672"/>
      <c r="O76" s="672"/>
      <c r="P76" s="672"/>
      <c r="Q76" s="672"/>
      <c r="R76" s="672"/>
      <c r="S76" s="672"/>
      <c r="T76" s="672"/>
      <c r="U76" s="672"/>
      <c r="V76" s="672"/>
      <c r="W76" s="672"/>
      <c r="X76" s="672"/>
      <c r="Y76" s="672"/>
      <c r="Z76" s="672"/>
      <c r="AA76" s="672"/>
      <c r="AB76" s="672"/>
      <c r="AC76" s="672"/>
      <c r="AD76" s="672"/>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s="207" customFormat="1" ht="14" customHeight="1">
      <c r="B77" s="672"/>
      <c r="C77" s="672"/>
      <c r="D77" s="672"/>
      <c r="E77" s="672"/>
      <c r="F77" s="672"/>
      <c r="G77" s="672"/>
      <c r="H77" s="672"/>
      <c r="I77" s="672"/>
      <c r="J77" s="672"/>
      <c r="K77" s="672"/>
      <c r="L77" s="672"/>
      <c r="M77" s="672"/>
      <c r="N77" s="672"/>
      <c r="O77" s="672"/>
      <c r="P77" s="672"/>
      <c r="Q77" s="672"/>
      <c r="R77" s="672"/>
      <c r="S77" s="672"/>
      <c r="T77" s="672"/>
      <c r="U77" s="672"/>
      <c r="V77" s="672"/>
      <c r="W77" s="672"/>
      <c r="X77" s="672"/>
      <c r="Y77" s="672"/>
      <c r="Z77" s="672"/>
      <c r="AA77" s="672"/>
      <c r="AB77" s="672"/>
      <c r="AC77" s="672"/>
      <c r="AD77" s="672"/>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s="207" customFormat="1">
      <c r="B78" s="672"/>
      <c r="C78" s="672"/>
      <c r="D78" s="672"/>
      <c r="E78" s="672"/>
      <c r="F78" s="672"/>
      <c r="G78" s="672"/>
      <c r="H78" s="672"/>
      <c r="I78" s="672"/>
      <c r="J78" s="672"/>
      <c r="K78" s="672"/>
      <c r="L78" s="672"/>
      <c r="M78" s="672"/>
      <c r="N78" s="672"/>
      <c r="O78" s="672"/>
      <c r="P78" s="672"/>
      <c r="Q78" s="672"/>
      <c r="R78" s="672"/>
      <c r="S78" s="672"/>
      <c r="T78" s="672"/>
      <c r="U78" s="672"/>
      <c r="V78" s="672"/>
      <c r="W78" s="672"/>
      <c r="X78" s="672"/>
      <c r="Y78" s="672"/>
      <c r="Z78" s="672"/>
      <c r="AA78" s="672"/>
      <c r="AB78" s="672"/>
      <c r="AC78" s="672"/>
      <c r="AD78" s="672"/>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s="207" customFormat="1">
      <c r="B79" s="672"/>
      <c r="C79" s="672"/>
      <c r="D79" s="672"/>
      <c r="E79" s="672"/>
      <c r="F79" s="672"/>
      <c r="G79" s="672"/>
      <c r="H79" s="672"/>
      <c r="I79" s="672"/>
      <c r="J79" s="672"/>
      <c r="K79" s="672"/>
      <c r="L79" s="672"/>
      <c r="M79" s="672"/>
      <c r="N79" s="672"/>
      <c r="O79" s="672"/>
      <c r="P79" s="672"/>
      <c r="Q79" s="672"/>
      <c r="R79" s="672"/>
      <c r="S79" s="672"/>
      <c r="T79" s="672"/>
      <c r="U79" s="672"/>
      <c r="V79" s="672"/>
      <c r="W79" s="672"/>
      <c r="X79" s="672"/>
      <c r="Y79" s="672"/>
      <c r="Z79" s="672"/>
      <c r="AA79" s="672"/>
      <c r="AB79" s="672"/>
      <c r="AC79" s="672"/>
      <c r="AD79" s="672"/>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s="207" customFormat="1">
      <c r="B80" s="672"/>
      <c r="C80" s="672"/>
      <c r="D80" s="672"/>
      <c r="E80" s="672"/>
      <c r="F80" s="672"/>
      <c r="G80" s="672"/>
      <c r="H80" s="672"/>
      <c r="I80" s="672"/>
      <c r="J80" s="672"/>
      <c r="K80" s="672"/>
      <c r="L80" s="672"/>
      <c r="M80" s="672"/>
      <c r="N80" s="672"/>
      <c r="O80" s="672"/>
      <c r="P80" s="672"/>
      <c r="Q80" s="672"/>
      <c r="R80" s="672"/>
      <c r="S80" s="672"/>
      <c r="T80" s="672"/>
      <c r="U80" s="672"/>
      <c r="V80" s="672"/>
      <c r="W80" s="672"/>
      <c r="X80" s="672"/>
      <c r="Y80" s="672"/>
      <c r="Z80" s="672"/>
      <c r="AA80" s="672"/>
      <c r="AB80" s="672"/>
      <c r="AC80" s="672"/>
      <c r="AD80" s="672"/>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s="207" customFormat="1">
      <c r="B81" s="672"/>
      <c r="C81" s="672"/>
      <c r="D81" s="672"/>
      <c r="E81" s="672"/>
      <c r="F81" s="672"/>
      <c r="G81" s="672"/>
      <c r="H81" s="672"/>
      <c r="I81" s="672"/>
      <c r="J81" s="672"/>
      <c r="K81" s="672"/>
      <c r="L81" s="672"/>
      <c r="M81" s="672"/>
      <c r="N81" s="672"/>
      <c r="O81" s="672"/>
      <c r="P81" s="672"/>
      <c r="Q81" s="672"/>
      <c r="R81" s="672"/>
      <c r="S81" s="672"/>
      <c r="T81" s="672"/>
      <c r="U81" s="672"/>
      <c r="V81" s="672"/>
      <c r="W81" s="672"/>
      <c r="X81" s="672"/>
      <c r="Y81" s="672"/>
      <c r="Z81" s="672"/>
      <c r="AA81" s="672"/>
      <c r="AB81" s="672"/>
      <c r="AC81" s="672"/>
      <c r="AD81" s="672"/>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s="207" customFormat="1">
      <c r="B82" s="672"/>
      <c r="C82" s="672"/>
      <c r="D82" s="672"/>
      <c r="E82" s="672"/>
      <c r="F82" s="672"/>
      <c r="G82" s="672"/>
      <c r="H82" s="672"/>
      <c r="I82" s="672"/>
      <c r="J82" s="672"/>
      <c r="K82" s="672"/>
      <c r="L82" s="672"/>
      <c r="M82" s="672"/>
      <c r="N82" s="672"/>
      <c r="O82" s="672"/>
      <c r="P82" s="672"/>
      <c r="Q82" s="672"/>
      <c r="R82" s="672"/>
      <c r="S82" s="672"/>
      <c r="T82" s="672"/>
      <c r="U82" s="672"/>
      <c r="V82" s="672"/>
      <c r="W82" s="672"/>
      <c r="X82" s="672"/>
      <c r="Y82" s="672"/>
      <c r="Z82" s="672"/>
      <c r="AA82" s="672"/>
      <c r="AB82" s="672"/>
      <c r="AC82" s="672"/>
      <c r="AD82" s="672"/>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s="207" customFormat="1">
      <c r="B83" s="672"/>
      <c r="C83" s="672"/>
      <c r="D83" s="672"/>
      <c r="E83" s="672"/>
      <c r="F83" s="672"/>
      <c r="G83" s="672"/>
      <c r="H83" s="672"/>
      <c r="I83" s="672"/>
      <c r="J83" s="672"/>
      <c r="K83" s="672"/>
      <c r="L83" s="672"/>
      <c r="M83" s="672"/>
      <c r="N83" s="672"/>
      <c r="O83" s="672"/>
      <c r="P83" s="672"/>
      <c r="Q83" s="672"/>
      <c r="R83" s="672"/>
      <c r="S83" s="672"/>
      <c r="T83" s="672"/>
      <c r="U83" s="672"/>
      <c r="V83" s="672"/>
      <c r="W83" s="672"/>
      <c r="X83" s="672"/>
      <c r="Y83" s="672"/>
      <c r="Z83" s="672"/>
      <c r="AA83" s="672"/>
      <c r="AB83" s="672"/>
      <c r="AC83" s="672"/>
      <c r="AD83" s="672"/>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c r="B84" s="673"/>
      <c r="C84" s="673"/>
      <c r="D84" s="673"/>
      <c r="E84" s="673"/>
      <c r="F84" s="673"/>
      <c r="G84" s="673"/>
      <c r="H84" s="673"/>
      <c r="I84" s="673"/>
      <c r="J84" s="673"/>
      <c r="K84" s="673"/>
      <c r="L84" s="673"/>
      <c r="M84" s="673"/>
      <c r="N84" s="673"/>
      <c r="O84" s="673"/>
      <c r="P84" s="673"/>
      <c r="Q84" s="673"/>
      <c r="R84" s="673"/>
      <c r="S84" s="673"/>
      <c r="T84" s="673"/>
      <c r="U84" s="673"/>
      <c r="V84" s="673"/>
      <c r="W84" s="673"/>
      <c r="X84" s="673"/>
      <c r="Y84" s="672"/>
      <c r="Z84" s="672"/>
      <c r="AA84" s="672"/>
      <c r="AB84" s="672"/>
      <c r="AC84" s="672"/>
      <c r="AD84" s="672"/>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ht="14" customHeight="1">
      <c r="B85" s="673"/>
      <c r="C85" s="673"/>
      <c r="D85" s="673"/>
      <c r="E85" s="673"/>
      <c r="F85" s="673"/>
      <c r="G85" s="673"/>
      <c r="H85" s="673"/>
      <c r="I85" s="673"/>
      <c r="J85" s="673"/>
      <c r="K85" s="673"/>
      <c r="L85" s="673"/>
      <c r="M85" s="673"/>
      <c r="N85" s="673"/>
      <c r="O85" s="673"/>
      <c r="P85" s="673"/>
      <c r="Q85" s="673"/>
      <c r="R85" s="673"/>
      <c r="S85" s="673"/>
      <c r="T85" s="673"/>
      <c r="U85" s="673"/>
      <c r="V85" s="673"/>
      <c r="W85" s="673"/>
      <c r="X85" s="673"/>
      <c r="Y85" s="672"/>
      <c r="Z85" s="672"/>
      <c r="AA85" s="672"/>
      <c r="AB85" s="672"/>
      <c r="AC85" s="672"/>
      <c r="AD85" s="672"/>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c r="B86" s="673"/>
      <c r="C86" s="673"/>
      <c r="D86" s="673"/>
      <c r="E86" s="673"/>
      <c r="F86" s="673"/>
      <c r="G86" s="673"/>
      <c r="H86" s="673"/>
      <c r="I86" s="673"/>
      <c r="J86" s="673"/>
      <c r="K86" s="673"/>
      <c r="L86" s="673"/>
      <c r="M86" s="673"/>
      <c r="N86" s="673"/>
      <c r="O86" s="673"/>
      <c r="P86" s="673"/>
      <c r="Q86" s="673"/>
      <c r="R86" s="673"/>
      <c r="S86" s="673"/>
      <c r="T86" s="673"/>
      <c r="U86" s="673"/>
      <c r="V86" s="673"/>
      <c r="W86" s="673"/>
      <c r="X86" s="673"/>
      <c r="Y86" s="672"/>
      <c r="Z86" s="672"/>
      <c r="AA86" s="672"/>
      <c r="AB86" s="672"/>
      <c r="AC86" s="672"/>
      <c r="AD86" s="672"/>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c r="B87" s="673"/>
      <c r="C87" s="673"/>
      <c r="D87" s="673"/>
      <c r="E87" s="673"/>
      <c r="F87" s="673"/>
      <c r="G87" s="673"/>
      <c r="H87" s="673"/>
      <c r="I87" s="673"/>
      <c r="J87" s="673"/>
      <c r="K87" s="673"/>
      <c r="L87" s="673"/>
      <c r="M87" s="673"/>
      <c r="N87" s="673"/>
      <c r="O87" s="673"/>
      <c r="P87" s="673"/>
      <c r="Q87" s="673"/>
      <c r="R87" s="673"/>
      <c r="S87" s="673"/>
      <c r="T87" s="673"/>
      <c r="U87" s="673"/>
      <c r="V87" s="673"/>
      <c r="W87" s="673"/>
      <c r="X87" s="673"/>
      <c r="Y87" s="672"/>
      <c r="Z87" s="672"/>
      <c r="AA87" s="672"/>
      <c r="AB87" s="672"/>
      <c r="AC87" s="672"/>
      <c r="AD87" s="672"/>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c r="B88" s="673"/>
      <c r="C88" s="673"/>
      <c r="D88" s="673"/>
      <c r="E88" s="673"/>
      <c r="F88" s="673"/>
      <c r="G88" s="673"/>
      <c r="H88" s="673"/>
      <c r="I88" s="673"/>
      <c r="J88" s="673"/>
      <c r="K88" s="673"/>
      <c r="L88" s="673"/>
      <c r="M88" s="673"/>
      <c r="N88" s="673"/>
      <c r="O88" s="673"/>
      <c r="P88" s="673"/>
      <c r="Q88" s="673"/>
      <c r="R88" s="673"/>
      <c r="S88" s="673"/>
      <c r="T88" s="673"/>
      <c r="U88" s="673"/>
      <c r="V88" s="673"/>
      <c r="W88" s="673"/>
      <c r="X88" s="673"/>
      <c r="Y88" s="672"/>
      <c r="Z88" s="672"/>
      <c r="AA88" s="672"/>
      <c r="AB88" s="672"/>
      <c r="AC88" s="672"/>
      <c r="AD88" s="672"/>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c r="B89" s="673"/>
      <c r="C89" s="673"/>
      <c r="D89" s="673"/>
      <c r="E89" s="673"/>
      <c r="F89" s="673"/>
      <c r="G89" s="673"/>
      <c r="H89" s="673"/>
      <c r="I89" s="673"/>
      <c r="J89" s="673"/>
      <c r="K89" s="673"/>
      <c r="L89" s="673"/>
      <c r="M89" s="673"/>
      <c r="N89" s="673"/>
      <c r="O89" s="673"/>
      <c r="P89" s="673"/>
      <c r="Q89" s="673"/>
      <c r="R89" s="673"/>
      <c r="S89" s="673"/>
      <c r="T89" s="673"/>
      <c r="U89" s="673"/>
      <c r="V89" s="673"/>
      <c r="W89" s="673"/>
      <c r="X89" s="673"/>
      <c r="Y89" s="672"/>
      <c r="Z89" s="672"/>
      <c r="AA89" s="672"/>
      <c r="AB89" s="672"/>
      <c r="AC89" s="672"/>
      <c r="AD89" s="672"/>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2"/>
      <c r="Z90" s="672"/>
      <c r="AA90" s="672"/>
      <c r="AB90" s="672"/>
      <c r="AC90" s="672"/>
      <c r="AD90" s="672"/>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2"/>
      <c r="Z91" s="672"/>
      <c r="AA91" s="672"/>
      <c r="AB91" s="672"/>
      <c r="AC91" s="672"/>
      <c r="AD91" s="672"/>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2"/>
      <c r="Z92" s="672"/>
      <c r="AA92" s="672"/>
      <c r="AB92" s="672"/>
      <c r="AC92" s="672"/>
      <c r="AD92" s="672"/>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ht="14" customHeigh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2"/>
      <c r="Z93" s="672"/>
      <c r="AA93" s="672"/>
      <c r="AB93" s="672"/>
      <c r="AC93" s="672"/>
      <c r="AD93" s="672"/>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2"/>
      <c r="Z94" s="672"/>
      <c r="AA94" s="672"/>
      <c r="AB94" s="672"/>
      <c r="AC94" s="672"/>
      <c r="AD94" s="672"/>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2"/>
      <c r="Z95" s="672"/>
      <c r="AA95" s="672"/>
      <c r="AB95" s="672"/>
      <c r="AC95" s="672"/>
      <c r="AD95" s="672"/>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2"/>
      <c r="Z96" s="672"/>
      <c r="AA96" s="672"/>
      <c r="AB96" s="672"/>
      <c r="AC96" s="672"/>
      <c r="AD96" s="672"/>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row>
    <row r="97" spans="2:6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2"/>
      <c r="Z97" s="672"/>
      <c r="AA97" s="672"/>
      <c r="AB97" s="672"/>
      <c r="AC97" s="672"/>
      <c r="AD97" s="672"/>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row>
    <row r="98" spans="2:6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2"/>
      <c r="Z98" s="672"/>
      <c r="AA98" s="672"/>
      <c r="AB98" s="672"/>
      <c r="AC98" s="672"/>
      <c r="AD98" s="672"/>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row>
    <row r="99" spans="2:6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2"/>
      <c r="Z99" s="672"/>
      <c r="AA99" s="672"/>
      <c r="AB99" s="672"/>
      <c r="AC99" s="672"/>
      <c r="AD99" s="672"/>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row>
    <row r="100" spans="2:6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2"/>
      <c r="Z100" s="672"/>
      <c r="AA100" s="672"/>
      <c r="AB100" s="672"/>
      <c r="AC100" s="672"/>
      <c r="AD100" s="672"/>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row>
    <row r="101" spans="2:6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2"/>
      <c r="Z101" s="672"/>
      <c r="AA101" s="672"/>
      <c r="AB101" s="672"/>
      <c r="AC101" s="672"/>
      <c r="AD101" s="672"/>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row>
    <row r="102" spans="2:61" ht="14" customHeigh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2"/>
      <c r="Z102" s="672"/>
      <c r="AA102" s="672"/>
      <c r="AB102" s="672"/>
      <c r="AC102" s="672"/>
      <c r="AD102" s="672"/>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row>
    <row r="103" spans="2:6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2"/>
      <c r="Z103" s="672"/>
      <c r="AA103" s="672"/>
      <c r="AB103" s="672"/>
      <c r="AC103" s="672"/>
      <c r="AD103" s="672"/>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row>
    <row r="104" spans="2:6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2"/>
      <c r="Z104" s="672"/>
      <c r="AA104" s="672"/>
      <c r="AB104" s="672"/>
      <c r="AC104" s="672"/>
      <c r="AD104" s="672"/>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c r="BH104" s="638"/>
      <c r="BI104" s="638"/>
    </row>
    <row r="105" spans="2:6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2"/>
      <c r="Z105" s="672"/>
      <c r="AA105" s="672"/>
      <c r="AB105" s="672"/>
      <c r="AC105" s="672"/>
      <c r="AD105" s="672"/>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c r="BH105" s="638"/>
      <c r="BI105" s="638"/>
    </row>
    <row r="106" spans="2:6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2"/>
      <c r="Z106" s="672"/>
      <c r="AA106" s="672"/>
      <c r="AB106" s="672"/>
      <c r="AC106" s="672"/>
      <c r="AD106" s="672"/>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c r="BH106" s="638"/>
      <c r="BI106" s="638"/>
    </row>
    <row r="107" spans="2:6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2"/>
      <c r="Z107" s="672"/>
      <c r="AA107" s="672"/>
      <c r="AB107" s="672"/>
      <c r="AC107" s="672"/>
      <c r="AD107" s="672"/>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c r="BH107" s="638"/>
      <c r="BI107" s="638"/>
    </row>
    <row r="108" spans="2:61">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2"/>
      <c r="Z108" s="672"/>
      <c r="AA108" s="672"/>
      <c r="AB108" s="672"/>
      <c r="AC108" s="672"/>
      <c r="AD108" s="672"/>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c r="BH108" s="638"/>
      <c r="BI108" s="638"/>
    </row>
    <row r="109" spans="2:61">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2"/>
      <c r="Z109" s="672"/>
      <c r="AA109" s="672"/>
      <c r="AB109" s="672"/>
      <c r="AC109" s="672"/>
      <c r="AD109" s="672"/>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c r="BH109" s="638"/>
      <c r="BI109" s="638"/>
    </row>
    <row r="110" spans="2:61" ht="14" customHeight="1">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2"/>
      <c r="Z110" s="672"/>
      <c r="AA110" s="672"/>
      <c r="AB110" s="672"/>
      <c r="AC110" s="672"/>
      <c r="AD110" s="672"/>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row>
    <row r="111" spans="2:61">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2"/>
      <c r="Z111" s="672"/>
      <c r="AA111" s="672"/>
      <c r="AB111" s="672"/>
      <c r="AC111" s="672"/>
      <c r="AD111" s="672"/>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row>
    <row r="112" spans="2:61">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2"/>
      <c r="Z112" s="672"/>
      <c r="AA112" s="672"/>
      <c r="AB112" s="672"/>
      <c r="AC112" s="672"/>
      <c r="AD112" s="672"/>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row>
    <row r="113" spans="2:61">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2"/>
      <c r="Z113" s="672"/>
      <c r="AA113" s="672"/>
      <c r="AB113" s="672"/>
      <c r="AC113" s="672"/>
      <c r="AD113" s="672"/>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row>
    <row r="114" spans="2:61">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2"/>
      <c r="Z114" s="672"/>
      <c r="AA114" s="672"/>
      <c r="AB114" s="672"/>
      <c r="AC114" s="672"/>
      <c r="AD114" s="672"/>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row>
    <row r="115" spans="2:61">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2"/>
      <c r="Z115" s="672"/>
      <c r="AA115" s="672"/>
      <c r="AB115" s="672"/>
      <c r="AC115" s="672"/>
      <c r="AD115" s="672"/>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row>
    <row r="116" spans="2:61">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2"/>
      <c r="Z116" s="672"/>
      <c r="AA116" s="672"/>
      <c r="AB116" s="672"/>
      <c r="AC116" s="672"/>
      <c r="AD116" s="672"/>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c r="BH116" s="638"/>
      <c r="BI116" s="638"/>
    </row>
    <row r="117" spans="2:61">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2"/>
      <c r="Z117" s="672"/>
      <c r="AA117" s="672"/>
      <c r="AB117" s="672"/>
      <c r="AC117" s="672"/>
      <c r="AD117" s="672"/>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row>
    <row r="118" spans="2:61">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2"/>
      <c r="Z118" s="672"/>
      <c r="AA118" s="672"/>
      <c r="AB118" s="672"/>
      <c r="AC118" s="672"/>
      <c r="AD118" s="672"/>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row>
    <row r="119" spans="2:61">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2"/>
      <c r="Z119" s="672"/>
      <c r="AA119" s="672"/>
      <c r="AB119" s="672"/>
      <c r="AC119" s="672"/>
      <c r="AD119" s="672"/>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row>
    <row r="120" spans="2:61">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2"/>
      <c r="Z120" s="672"/>
      <c r="AA120" s="672"/>
      <c r="AB120" s="672"/>
      <c r="AC120" s="672"/>
      <c r="AD120" s="672"/>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row>
    <row r="121" spans="2:61">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2"/>
      <c r="Z121" s="672"/>
      <c r="AA121" s="672"/>
      <c r="AB121" s="672"/>
      <c r="AC121" s="672"/>
      <c r="AD121" s="672"/>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row>
    <row r="122" spans="2:61">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2"/>
      <c r="Z122" s="672"/>
      <c r="AA122" s="672"/>
      <c r="AB122" s="672"/>
      <c r="AC122" s="672"/>
      <c r="AD122" s="672"/>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row>
    <row r="123" spans="2:61">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2"/>
      <c r="Z123" s="672"/>
      <c r="AA123" s="672"/>
      <c r="AB123" s="672"/>
      <c r="AC123" s="672"/>
      <c r="AD123" s="672"/>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row>
    <row r="124" spans="2:61">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2"/>
      <c r="Z124" s="672"/>
      <c r="AA124" s="672"/>
      <c r="AB124" s="672"/>
      <c r="AC124" s="672"/>
      <c r="AD124" s="672"/>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row>
    <row r="125" spans="2:61">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2"/>
      <c r="Z125" s="672"/>
      <c r="AA125" s="672"/>
      <c r="AB125" s="672"/>
      <c r="AC125" s="672"/>
      <c r="AD125" s="672"/>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row>
    <row r="126" spans="2:61">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2"/>
      <c r="Z126" s="672"/>
      <c r="AA126" s="672"/>
      <c r="AB126" s="672"/>
      <c r="AC126" s="672"/>
      <c r="AD126" s="672"/>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row>
    <row r="127" spans="2:61">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2"/>
      <c r="Z127" s="672"/>
      <c r="AA127" s="672"/>
      <c r="AB127" s="672"/>
      <c r="AC127" s="672"/>
      <c r="AD127" s="672"/>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c r="BH127" s="638"/>
      <c r="BI127" s="638"/>
    </row>
    <row r="128" spans="2:61">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AV128" s="638"/>
      <c r="AW128" s="638"/>
      <c r="AX128" s="638"/>
      <c r="AY128" s="638"/>
      <c r="AZ128" s="638"/>
      <c r="BA128" s="638"/>
      <c r="BB128" s="638"/>
      <c r="BC128" s="638"/>
      <c r="BD128" s="638"/>
      <c r="BE128" s="638"/>
      <c r="BF128" s="638"/>
      <c r="BG128" s="638"/>
      <c r="BH128" s="638"/>
      <c r="BI128" s="638"/>
    </row>
    <row r="129" spans="2:61">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AV129" s="638"/>
      <c r="AW129" s="638"/>
      <c r="AX129" s="638"/>
      <c r="AY129" s="638"/>
      <c r="AZ129" s="638"/>
      <c r="BA129" s="638"/>
      <c r="BB129" s="638"/>
      <c r="BC129" s="638"/>
      <c r="BD129" s="638"/>
      <c r="BE129" s="638"/>
      <c r="BF129" s="638"/>
      <c r="BG129" s="638"/>
      <c r="BH129" s="638"/>
      <c r="BI129" s="638"/>
    </row>
    <row r="130" spans="2:61">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AV130" s="638"/>
      <c r="AW130" s="638"/>
      <c r="AX130" s="638"/>
      <c r="AY130" s="638"/>
      <c r="AZ130" s="638"/>
      <c r="BA130" s="638"/>
      <c r="BB130" s="638"/>
      <c r="BC130" s="638"/>
      <c r="BD130" s="638"/>
      <c r="BE130" s="638"/>
      <c r="BF130" s="638"/>
      <c r="BG130" s="638"/>
      <c r="BH130" s="638"/>
      <c r="BI130" s="638"/>
    </row>
    <row r="131" spans="2:61">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AV131" s="638"/>
      <c r="AW131" s="638"/>
      <c r="AX131" s="638"/>
      <c r="AY131" s="638"/>
      <c r="AZ131" s="638"/>
      <c r="BA131" s="638"/>
      <c r="BB131" s="638"/>
      <c r="BC131" s="638"/>
      <c r="BD131" s="638"/>
      <c r="BE131" s="638"/>
      <c r="BF131" s="638"/>
      <c r="BG131" s="638"/>
      <c r="BH131" s="638"/>
      <c r="BI131" s="638"/>
    </row>
    <row r="132" spans="2:61">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AV132" s="638"/>
      <c r="AW132" s="638"/>
      <c r="AX132" s="638"/>
      <c r="AY132" s="638"/>
      <c r="AZ132" s="638"/>
      <c r="BA132" s="638"/>
      <c r="BB132" s="638"/>
      <c r="BC132" s="638"/>
      <c r="BD132" s="638"/>
      <c r="BE132" s="638"/>
      <c r="BF132" s="638"/>
      <c r="BG132" s="638"/>
      <c r="BH132" s="638"/>
      <c r="BI132" s="638"/>
    </row>
    <row r="133" spans="2:61">
      <c r="B133" s="673"/>
      <c r="C133" s="673"/>
      <c r="D133" s="673"/>
      <c r="E133" s="674" t="s">
        <v>338</v>
      </c>
      <c r="F133" s="674"/>
      <c r="G133" s="674" t="b">
        <v>1</v>
      </c>
      <c r="H133" s="673"/>
      <c r="I133" s="673"/>
      <c r="J133" s="673"/>
      <c r="K133" s="673"/>
      <c r="L133" s="673"/>
      <c r="M133" s="673"/>
      <c r="N133" s="673"/>
      <c r="O133" s="673"/>
      <c r="P133" s="673"/>
      <c r="Q133" s="673"/>
      <c r="R133" s="673"/>
      <c r="S133" s="673"/>
      <c r="T133" s="673"/>
      <c r="U133" s="673"/>
      <c r="V133" s="673"/>
      <c r="W133" s="673"/>
      <c r="X133" s="673"/>
      <c r="AV133" s="638"/>
      <c r="AW133" s="638"/>
      <c r="AX133" s="638"/>
      <c r="AY133" s="638"/>
      <c r="AZ133" s="638"/>
      <c r="BA133" s="638"/>
      <c r="BB133" s="638"/>
      <c r="BC133" s="638"/>
      <c r="BD133" s="638"/>
      <c r="BE133" s="638"/>
      <c r="BF133" s="638"/>
      <c r="BG133" s="638"/>
      <c r="BH133" s="638"/>
      <c r="BI133" s="638"/>
    </row>
    <row r="134" spans="2:61">
      <c r="B134" s="673"/>
      <c r="C134" s="673"/>
      <c r="D134" s="673"/>
      <c r="E134" s="674" t="s">
        <v>339</v>
      </c>
      <c r="F134" s="674"/>
      <c r="G134" s="674" t="b">
        <v>0</v>
      </c>
      <c r="H134" s="673"/>
      <c r="I134" s="673"/>
      <c r="J134" s="673"/>
      <c r="K134" s="673"/>
      <c r="L134" s="673"/>
      <c r="M134" s="673"/>
      <c r="N134" s="673"/>
      <c r="O134" s="673"/>
      <c r="P134" s="673"/>
      <c r="Q134" s="673"/>
      <c r="R134" s="673"/>
      <c r="S134" s="673"/>
      <c r="T134" s="673"/>
      <c r="U134" s="673"/>
      <c r="V134" s="673"/>
      <c r="W134" s="673"/>
      <c r="X134" s="673"/>
      <c r="AV134" s="638"/>
      <c r="AW134" s="638"/>
      <c r="AX134" s="638"/>
      <c r="AY134" s="638"/>
      <c r="AZ134" s="638"/>
      <c r="BA134" s="638"/>
      <c r="BB134" s="638"/>
      <c r="BC134" s="638"/>
      <c r="BD134" s="638"/>
      <c r="BE134" s="638"/>
      <c r="BF134" s="638"/>
      <c r="BG134" s="638"/>
      <c r="BH134" s="638"/>
      <c r="BI134" s="638"/>
    </row>
    <row r="135" spans="2:61">
      <c r="B135" s="673"/>
      <c r="C135" s="673"/>
      <c r="D135" s="673"/>
      <c r="E135" s="674" t="s">
        <v>340</v>
      </c>
      <c r="F135" s="674"/>
      <c r="G135" s="673"/>
      <c r="H135" s="673"/>
      <c r="I135" s="673"/>
      <c r="J135" s="673"/>
      <c r="K135" s="673"/>
      <c r="L135" s="673"/>
      <c r="M135" s="673"/>
      <c r="N135" s="673"/>
      <c r="O135" s="673"/>
      <c r="P135" s="673"/>
      <c r="Q135" s="673"/>
      <c r="R135" s="673"/>
      <c r="S135" s="673"/>
      <c r="T135" s="673"/>
      <c r="U135" s="673"/>
      <c r="V135" s="673"/>
      <c r="W135" s="673"/>
      <c r="X135" s="673"/>
      <c r="AV135" s="638"/>
      <c r="AW135" s="638"/>
      <c r="AX135" s="638"/>
      <c r="AY135" s="638"/>
      <c r="AZ135" s="638"/>
      <c r="BA135" s="638"/>
      <c r="BB135" s="638"/>
      <c r="BC135" s="638"/>
      <c r="BD135" s="638"/>
      <c r="BE135" s="638"/>
      <c r="BF135" s="638"/>
      <c r="BG135" s="638"/>
      <c r="BH135" s="638"/>
      <c r="BI135" s="638"/>
    </row>
    <row r="136" spans="2:61">
      <c r="B136" s="673"/>
      <c r="C136" s="673"/>
      <c r="D136" s="673"/>
      <c r="E136" s="674" t="s">
        <v>304</v>
      </c>
      <c r="F136" s="674"/>
      <c r="G136" s="673"/>
      <c r="H136" s="673"/>
      <c r="I136" s="673"/>
      <c r="J136" s="673"/>
      <c r="K136" s="673"/>
      <c r="L136" s="673"/>
      <c r="M136" s="673"/>
      <c r="N136" s="673"/>
      <c r="O136" s="673"/>
      <c r="P136" s="673"/>
      <c r="Q136" s="673"/>
      <c r="R136" s="673"/>
      <c r="S136" s="673"/>
      <c r="T136" s="673"/>
      <c r="U136" s="673"/>
      <c r="V136" s="673"/>
      <c r="W136" s="673"/>
      <c r="X136" s="673"/>
      <c r="AV136" s="638"/>
      <c r="AW136" s="638"/>
      <c r="AX136" s="638"/>
      <c r="AY136" s="638"/>
      <c r="AZ136" s="638"/>
      <c r="BA136" s="638"/>
      <c r="BB136" s="638"/>
      <c r="BC136" s="638"/>
      <c r="BD136" s="638"/>
      <c r="BE136" s="638"/>
      <c r="BF136" s="638"/>
      <c r="BG136" s="638"/>
      <c r="BH136" s="638"/>
      <c r="BI136" s="638"/>
    </row>
    <row r="137" spans="2:61">
      <c r="B137" s="673"/>
      <c r="C137" s="673"/>
      <c r="D137" s="673"/>
      <c r="E137" s="674" t="s">
        <v>305</v>
      </c>
      <c r="F137" s="674"/>
      <c r="G137" s="673"/>
      <c r="H137" s="673"/>
      <c r="I137" s="673"/>
      <c r="J137" s="673"/>
      <c r="K137" s="673"/>
      <c r="L137" s="673"/>
      <c r="M137" s="673"/>
      <c r="N137" s="673"/>
      <c r="O137" s="673"/>
      <c r="P137" s="673"/>
      <c r="Q137" s="673"/>
      <c r="R137" s="673"/>
      <c r="S137" s="673"/>
      <c r="T137" s="673"/>
      <c r="U137" s="673"/>
      <c r="V137" s="673"/>
      <c r="W137" s="673"/>
      <c r="X137" s="673"/>
      <c r="AV137" s="638"/>
      <c r="AW137" s="638"/>
      <c r="AX137" s="638"/>
      <c r="AY137" s="638"/>
      <c r="AZ137" s="638"/>
      <c r="BA137" s="638"/>
      <c r="BB137" s="638"/>
      <c r="BC137" s="638"/>
      <c r="BD137" s="638"/>
      <c r="BE137" s="638"/>
      <c r="BF137" s="638"/>
      <c r="BG137" s="638"/>
      <c r="BH137" s="638"/>
      <c r="BI137" s="638"/>
    </row>
  </sheetData>
  <mergeCells count="6">
    <mergeCell ref="C46:C49"/>
    <mergeCell ref="B8:X9"/>
    <mergeCell ref="C13:C16"/>
    <mergeCell ref="C22:C25"/>
    <mergeCell ref="B32:X33"/>
    <mergeCell ref="C37:C40"/>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706"/>
  <sheetViews>
    <sheetView zoomScale="85" zoomScaleNormal="85" zoomScalePageLayoutView="85" workbookViewId="0">
      <selection activeCell="C15" sqref="C15:V23"/>
    </sheetView>
  </sheetViews>
  <sheetFormatPr baseColWidth="10" defaultColWidth="9.1640625" defaultRowHeight="14" x14ac:dyDescent="0"/>
  <cols>
    <col min="1" max="1" width="9.1640625" style="289"/>
    <col min="2" max="2" width="7.5" style="289" customWidth="1"/>
    <col min="3" max="3" width="96.6640625" style="55" bestFit="1" customWidth="1"/>
    <col min="4" max="4" width="9.33203125" style="289" customWidth="1"/>
    <col min="5" max="23" width="9" style="289" customWidth="1"/>
    <col min="24" max="35" width="6.1640625" style="289" bestFit="1" customWidth="1"/>
    <col min="36" max="40" width="6.5" style="289" bestFit="1" customWidth="1"/>
    <col min="41" max="41" width="6.83203125" style="289" customWidth="1"/>
    <col min="42" max="42" width="6.5" style="289" customWidth="1"/>
    <col min="43" max="47" width="6.5" style="289" bestFit="1" customWidth="1"/>
    <col min="48" max="51" width="6.5" style="352" bestFit="1" customWidth="1"/>
    <col min="52" max="52" width="14.1640625" style="289" customWidth="1"/>
    <col min="53" max="53" width="18.33203125" style="289" customWidth="1"/>
    <col min="54" max="54" width="16.83203125" style="289" customWidth="1"/>
    <col min="55" max="59" width="9.1640625" style="289"/>
    <col min="60" max="122" width="9.1640625" style="207"/>
    <col min="123" max="16384" width="9.1640625" style="289"/>
  </cols>
  <sheetData>
    <row r="1" spans="2:59" s="207" customFormat="1" ht="26">
      <c r="B1" s="287"/>
      <c r="C1" s="675" t="s">
        <v>394</v>
      </c>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568"/>
      <c r="AI1" s="386"/>
      <c r="AJ1" s="386"/>
      <c r="AK1" s="386"/>
      <c r="AL1" s="386"/>
      <c r="AM1" s="386"/>
      <c r="AN1" s="386"/>
      <c r="AO1" s="386"/>
      <c r="AP1" s="386"/>
      <c r="AQ1" s="386"/>
      <c r="AR1" s="386"/>
      <c r="AS1" s="386"/>
      <c r="AT1" s="386"/>
      <c r="AU1" s="386"/>
      <c r="AV1" s="386"/>
      <c r="AW1" s="386"/>
      <c r="AX1" s="386"/>
      <c r="AY1" s="386"/>
      <c r="AZ1" s="386"/>
      <c r="BA1" s="334"/>
      <c r="BB1" s="335"/>
      <c r="BC1" s="331"/>
      <c r="BD1" s="184"/>
      <c r="BE1" s="184"/>
      <c r="BF1" s="184"/>
      <c r="BG1" s="184"/>
    </row>
    <row r="2" spans="2:59" s="683" customFormat="1" ht="15">
      <c r="B2" s="676"/>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8"/>
      <c r="AC2" s="678"/>
      <c r="AD2" s="678"/>
      <c r="AE2" s="678"/>
      <c r="AF2" s="678"/>
      <c r="AG2" s="678"/>
      <c r="AH2" s="678"/>
      <c r="AI2" s="680"/>
      <c r="AJ2" s="680"/>
      <c r="AK2" s="680"/>
      <c r="AL2" s="680"/>
      <c r="AM2" s="680"/>
      <c r="AN2" s="680"/>
      <c r="AO2" s="680"/>
      <c r="AP2" s="680"/>
      <c r="AQ2" s="680"/>
      <c r="AR2" s="680"/>
      <c r="AS2" s="680"/>
      <c r="AT2" s="680"/>
      <c r="AU2" s="680"/>
      <c r="AV2" s="680"/>
      <c r="AW2" s="680"/>
      <c r="AX2" s="680"/>
      <c r="AY2" s="680"/>
      <c r="AZ2" s="680"/>
      <c r="BA2" s="681"/>
      <c r="BB2" s="682"/>
      <c r="BC2" s="682"/>
      <c r="BD2" s="682"/>
      <c r="BE2" s="682"/>
      <c r="BF2" s="682"/>
      <c r="BG2" s="682"/>
    </row>
    <row r="3" spans="2:59" s="300" customFormat="1" ht="15">
      <c r="B3" s="186"/>
      <c r="C3" s="264"/>
      <c r="D3" s="684"/>
      <c r="E3" s="684"/>
      <c r="F3" s="684"/>
      <c r="G3" s="684"/>
      <c r="H3" s="684"/>
      <c r="I3" s="684"/>
      <c r="J3" s="684"/>
      <c r="K3" s="684"/>
      <c r="L3" s="684"/>
      <c r="M3" s="684"/>
      <c r="N3" s="684"/>
      <c r="O3" s="684"/>
      <c r="P3" s="684"/>
      <c r="Q3" s="684"/>
      <c r="R3" s="685"/>
      <c r="S3" s="685"/>
      <c r="T3" s="685"/>
      <c r="U3" s="685"/>
      <c r="V3" s="685"/>
      <c r="W3" s="685"/>
      <c r="X3" s="684"/>
      <c r="Y3" s="684"/>
      <c r="Z3" s="684"/>
      <c r="AA3" s="684"/>
      <c r="AB3" s="684"/>
      <c r="AC3" s="684"/>
      <c r="AD3" s="684"/>
      <c r="AE3" s="684"/>
      <c r="AF3" s="684"/>
      <c r="AG3" s="684"/>
      <c r="AH3" s="684"/>
      <c r="AI3" s="432"/>
      <c r="AJ3" s="432"/>
      <c r="AK3" s="432"/>
      <c r="AL3" s="432"/>
      <c r="AM3" s="432"/>
      <c r="AN3" s="432"/>
      <c r="AO3" s="432"/>
      <c r="AP3" s="432"/>
      <c r="AQ3" s="432"/>
      <c r="AR3" s="432"/>
      <c r="AS3" s="432"/>
      <c r="AT3" s="432"/>
      <c r="AU3" s="432"/>
      <c r="AV3" s="432"/>
      <c r="AW3" s="432"/>
      <c r="AX3" s="432"/>
      <c r="AY3" s="432"/>
      <c r="AZ3" s="432"/>
      <c r="BA3" s="335"/>
      <c r="BB3" s="331"/>
      <c r="BC3" s="331"/>
      <c r="BD3" s="331"/>
      <c r="BE3" s="331"/>
      <c r="BF3" s="331"/>
      <c r="BG3" s="331"/>
    </row>
    <row r="4" spans="2:59" s="207" customFormat="1" ht="36" customHeight="1">
      <c r="B4" s="146"/>
      <c r="C4" s="264"/>
      <c r="D4" s="696"/>
      <c r="E4" s="697"/>
      <c r="F4" s="697"/>
      <c r="G4" s="697"/>
      <c r="H4" s="697"/>
      <c r="I4" s="697"/>
      <c r="J4" s="697"/>
      <c r="K4" s="568"/>
      <c r="L4" s="568"/>
      <c r="M4" s="568"/>
      <c r="N4" s="568"/>
      <c r="O4" s="568"/>
      <c r="P4" s="568"/>
      <c r="Q4" s="568"/>
      <c r="R4" s="568"/>
      <c r="S4" s="568"/>
      <c r="T4" s="568"/>
      <c r="U4" s="568"/>
      <c r="V4" s="568"/>
      <c r="W4" s="568"/>
      <c r="X4" s="568"/>
      <c r="Y4" s="568"/>
      <c r="Z4" s="568"/>
      <c r="AA4" s="568"/>
      <c r="AB4" s="568"/>
      <c r="AC4" s="568"/>
      <c r="AD4" s="568"/>
      <c r="AE4" s="568"/>
      <c r="AF4" s="568"/>
      <c r="AG4" s="568"/>
      <c r="AH4" s="568"/>
      <c r="AI4" s="146"/>
      <c r="AJ4" s="146"/>
      <c r="AK4" s="146"/>
      <c r="AL4" s="146"/>
      <c r="AM4" s="146"/>
      <c r="AN4" s="146"/>
      <c r="AO4" s="146"/>
      <c r="AP4" s="146"/>
      <c r="AQ4" s="146"/>
      <c r="AR4" s="146"/>
      <c r="AS4" s="146"/>
      <c r="AT4" s="146"/>
      <c r="AU4" s="146"/>
      <c r="AV4" s="146"/>
      <c r="AW4" s="146"/>
      <c r="AX4" s="146"/>
      <c r="AY4" s="146"/>
      <c r="AZ4" s="146"/>
      <c r="BA4" s="331"/>
      <c r="BB4" s="331"/>
      <c r="BC4" s="331"/>
      <c r="BD4" s="184"/>
      <c r="BE4" s="184"/>
      <c r="BF4" s="184"/>
      <c r="BG4" s="184"/>
    </row>
    <row r="5" spans="2:59" s="207" customFormat="1" ht="21">
      <c r="B5" s="146"/>
      <c r="C5" s="686" t="s">
        <v>484</v>
      </c>
      <c r="D5" s="146"/>
      <c r="E5" s="146"/>
      <c r="F5" s="146"/>
      <c r="G5" s="146"/>
      <c r="H5" s="146"/>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84"/>
      <c r="AL5" s="184"/>
      <c r="AM5" s="184"/>
      <c r="AN5" s="184"/>
      <c r="AO5" s="184"/>
      <c r="AP5" s="184"/>
      <c r="AQ5" s="184"/>
      <c r="AR5" s="184"/>
      <c r="AS5" s="184"/>
      <c r="AT5" s="184"/>
      <c r="AU5" s="184"/>
      <c r="AV5" s="288"/>
      <c r="AW5" s="288"/>
      <c r="AX5" s="288"/>
      <c r="AY5" s="288"/>
      <c r="AZ5" s="184"/>
      <c r="BA5" s="184"/>
      <c r="BB5" s="184"/>
      <c r="BC5" s="184"/>
      <c r="BD5" s="184"/>
      <c r="BE5" s="184"/>
      <c r="BF5" s="184"/>
      <c r="BG5" s="184"/>
    </row>
    <row r="6" spans="2:59" s="207" customFormat="1" ht="15" thickBot="1">
      <c r="B6" s="146"/>
      <c r="C6" s="55"/>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84"/>
      <c r="AL6" s="184"/>
      <c r="AM6" s="184"/>
      <c r="AN6" s="184"/>
      <c r="AO6" s="184"/>
      <c r="AP6" s="184"/>
      <c r="AQ6" s="184"/>
      <c r="AR6" s="184"/>
      <c r="AS6" s="184"/>
      <c r="AT6" s="184"/>
      <c r="AU6" s="184"/>
      <c r="AV6" s="288"/>
      <c r="AW6" s="288"/>
      <c r="AX6" s="288"/>
      <c r="AY6" s="288"/>
      <c r="AZ6" s="184"/>
      <c r="BA6" s="184"/>
      <c r="BB6" s="184"/>
      <c r="BC6" s="184"/>
      <c r="BD6" s="184"/>
      <c r="BE6" s="184"/>
      <c r="BF6" s="184"/>
      <c r="BG6" s="184"/>
    </row>
    <row r="7" spans="2:59" s="207" customFormat="1" ht="16" thickBot="1">
      <c r="B7" s="146"/>
      <c r="D7" s="1001">
        <v>2014</v>
      </c>
      <c r="E7" s="994">
        <v>2016</v>
      </c>
      <c r="F7" s="994">
        <v>2018</v>
      </c>
      <c r="G7" s="994">
        <v>2020</v>
      </c>
      <c r="H7" s="994">
        <v>2022</v>
      </c>
      <c r="I7" s="994">
        <v>2024</v>
      </c>
      <c r="J7" s="994">
        <v>2026</v>
      </c>
      <c r="K7" s="994">
        <v>2028</v>
      </c>
      <c r="L7" s="994">
        <v>2030</v>
      </c>
      <c r="M7" s="994">
        <v>2032</v>
      </c>
      <c r="N7" s="994">
        <v>2034</v>
      </c>
      <c r="O7" s="994">
        <v>2036</v>
      </c>
      <c r="P7" s="994">
        <v>2038</v>
      </c>
      <c r="Q7" s="994">
        <v>2040</v>
      </c>
      <c r="R7" s="994">
        <v>2042</v>
      </c>
      <c r="S7" s="994">
        <v>2044</v>
      </c>
      <c r="T7" s="994">
        <v>2046</v>
      </c>
      <c r="U7" s="994">
        <v>2048</v>
      </c>
      <c r="V7" s="995">
        <v>2050</v>
      </c>
      <c r="W7" s="146"/>
      <c r="X7" s="146"/>
      <c r="Y7" s="146"/>
      <c r="Z7" s="146"/>
      <c r="AA7" s="146"/>
      <c r="AB7" s="146"/>
      <c r="AC7" s="146"/>
      <c r="AD7" s="146"/>
      <c r="AE7" s="146"/>
      <c r="AF7" s="146"/>
      <c r="AG7" s="146"/>
      <c r="AH7" s="146"/>
      <c r="AI7" s="146"/>
      <c r="AJ7" s="146"/>
      <c r="AK7" s="184"/>
      <c r="AL7" s="184"/>
      <c r="AM7" s="184"/>
      <c r="AN7" s="184"/>
      <c r="AO7" s="184"/>
      <c r="AP7" s="184"/>
      <c r="AQ7" s="184"/>
      <c r="AR7" s="184"/>
      <c r="AS7" s="184"/>
      <c r="AT7" s="184"/>
      <c r="AU7" s="184"/>
      <c r="AV7" s="288"/>
      <c r="AW7" s="288"/>
      <c r="AX7" s="288"/>
      <c r="AY7" s="288"/>
      <c r="AZ7" s="184"/>
      <c r="BA7" s="184"/>
      <c r="BB7" s="184"/>
      <c r="BC7" s="184"/>
      <c r="BD7" s="184"/>
      <c r="BE7" s="184"/>
      <c r="BF7" s="184"/>
      <c r="BG7" s="184"/>
    </row>
    <row r="8" spans="2:59" s="207" customFormat="1" ht="15">
      <c r="B8" s="146"/>
      <c r="C8" s="998" t="s">
        <v>483</v>
      </c>
      <c r="D8" s="984">
        <v>20</v>
      </c>
      <c r="E8" s="985">
        <v>20</v>
      </c>
      <c r="F8" s="985">
        <v>20</v>
      </c>
      <c r="G8" s="985">
        <v>20</v>
      </c>
      <c r="H8" s="985">
        <v>20</v>
      </c>
      <c r="I8" s="985">
        <v>20</v>
      </c>
      <c r="J8" s="985">
        <v>20</v>
      </c>
      <c r="K8" s="985">
        <v>20</v>
      </c>
      <c r="L8" s="985">
        <v>20</v>
      </c>
      <c r="M8" s="985">
        <v>20</v>
      </c>
      <c r="N8" s="985">
        <v>20</v>
      </c>
      <c r="O8" s="985">
        <v>20</v>
      </c>
      <c r="P8" s="985">
        <v>20</v>
      </c>
      <c r="Q8" s="985">
        <v>20</v>
      </c>
      <c r="R8" s="985">
        <v>20</v>
      </c>
      <c r="S8" s="985">
        <v>20</v>
      </c>
      <c r="T8" s="985">
        <v>20</v>
      </c>
      <c r="U8" s="985">
        <v>20</v>
      </c>
      <c r="V8" s="986">
        <v>20</v>
      </c>
      <c r="W8" s="146"/>
      <c r="X8" s="146"/>
      <c r="Y8" s="146"/>
      <c r="Z8" s="146"/>
      <c r="AA8" s="146"/>
      <c r="AB8" s="146"/>
      <c r="AC8" s="146"/>
      <c r="AD8" s="146"/>
      <c r="AE8" s="146"/>
      <c r="AF8" s="146"/>
      <c r="AG8" s="146"/>
      <c r="AH8" s="146"/>
      <c r="AI8" s="146"/>
      <c r="AJ8" s="146"/>
      <c r="AK8" s="184"/>
      <c r="AL8" s="184"/>
      <c r="AM8" s="184"/>
      <c r="AN8" s="184"/>
      <c r="AO8" s="184"/>
      <c r="AP8" s="184"/>
      <c r="AQ8" s="184"/>
      <c r="AR8" s="184"/>
      <c r="AS8" s="184"/>
      <c r="AT8" s="184"/>
      <c r="AU8" s="184"/>
      <c r="AV8" s="288"/>
      <c r="AW8" s="288"/>
      <c r="AX8" s="288"/>
      <c r="AY8" s="288"/>
      <c r="AZ8" s="184"/>
      <c r="BA8" s="184"/>
      <c r="BB8" s="184"/>
      <c r="BC8" s="184"/>
      <c r="BD8" s="184"/>
      <c r="BE8" s="184"/>
      <c r="BF8" s="184"/>
      <c r="BG8" s="184"/>
    </row>
    <row r="9" spans="2:59" s="207" customFormat="1" ht="15">
      <c r="B9" s="146"/>
      <c r="C9" s="999" t="s">
        <v>485</v>
      </c>
      <c r="D9" s="979">
        <v>0</v>
      </c>
      <c r="E9" s="978">
        <v>0</v>
      </c>
      <c r="F9" s="978">
        <v>0</v>
      </c>
      <c r="G9" s="978">
        <v>0</v>
      </c>
      <c r="H9" s="978">
        <v>0</v>
      </c>
      <c r="I9" s="978">
        <v>0</v>
      </c>
      <c r="J9" s="978">
        <v>0</v>
      </c>
      <c r="K9" s="978">
        <v>0</v>
      </c>
      <c r="L9" s="978">
        <v>0</v>
      </c>
      <c r="M9" s="978">
        <v>0</v>
      </c>
      <c r="N9" s="978">
        <v>0</v>
      </c>
      <c r="O9" s="978">
        <v>0</v>
      </c>
      <c r="P9" s="978">
        <v>0</v>
      </c>
      <c r="Q9" s="978">
        <v>0</v>
      </c>
      <c r="R9" s="978">
        <v>0</v>
      </c>
      <c r="S9" s="978">
        <v>0</v>
      </c>
      <c r="T9" s="978">
        <v>0</v>
      </c>
      <c r="U9" s="978">
        <v>0</v>
      </c>
      <c r="V9" s="980">
        <v>0</v>
      </c>
      <c r="W9" s="146"/>
      <c r="X9" s="146"/>
      <c r="Y9" s="146"/>
      <c r="Z9" s="146"/>
      <c r="AA9" s="146"/>
      <c r="AB9" s="146"/>
      <c r="AC9" s="146"/>
      <c r="AD9" s="146"/>
      <c r="AE9" s="146"/>
      <c r="AF9" s="146"/>
      <c r="AG9" s="146"/>
      <c r="AH9" s="146"/>
      <c r="AI9" s="146"/>
      <c r="AJ9" s="146"/>
      <c r="AK9" s="184"/>
      <c r="AL9" s="184"/>
      <c r="AM9" s="184"/>
      <c r="AN9" s="184"/>
      <c r="AO9" s="184"/>
      <c r="AP9" s="184"/>
      <c r="AQ9" s="184"/>
      <c r="AR9" s="184"/>
      <c r="AS9" s="184"/>
      <c r="AT9" s="184"/>
      <c r="AU9" s="184"/>
      <c r="AV9" s="288"/>
      <c r="AW9" s="288"/>
      <c r="AX9" s="288"/>
      <c r="AY9" s="288"/>
      <c r="AZ9" s="184"/>
      <c r="BA9" s="184"/>
      <c r="BB9" s="184"/>
      <c r="BC9" s="184"/>
      <c r="BD9" s="184"/>
      <c r="BE9" s="184"/>
      <c r="BF9" s="184"/>
      <c r="BG9" s="184"/>
    </row>
    <row r="10" spans="2:59" s="207" customFormat="1" ht="16" thickBot="1">
      <c r="B10" s="146"/>
      <c r="C10" s="1000" t="s">
        <v>486</v>
      </c>
      <c r="D10" s="981">
        <v>0</v>
      </c>
      <c r="E10" s="982">
        <v>0</v>
      </c>
      <c r="F10" s="982">
        <v>0</v>
      </c>
      <c r="G10" s="982">
        <v>0</v>
      </c>
      <c r="H10" s="982">
        <v>0</v>
      </c>
      <c r="I10" s="982">
        <v>0</v>
      </c>
      <c r="J10" s="982">
        <v>0</v>
      </c>
      <c r="K10" s="982">
        <v>0</v>
      </c>
      <c r="L10" s="982">
        <v>0</v>
      </c>
      <c r="M10" s="982">
        <v>0</v>
      </c>
      <c r="N10" s="982">
        <v>0</v>
      </c>
      <c r="O10" s="982">
        <v>0</v>
      </c>
      <c r="P10" s="982">
        <v>0</v>
      </c>
      <c r="Q10" s="982">
        <v>0</v>
      </c>
      <c r="R10" s="982">
        <v>0</v>
      </c>
      <c r="S10" s="982">
        <v>0</v>
      </c>
      <c r="T10" s="982">
        <v>0</v>
      </c>
      <c r="U10" s="982">
        <v>0</v>
      </c>
      <c r="V10" s="983">
        <v>0</v>
      </c>
      <c r="W10" s="146"/>
      <c r="X10" s="146"/>
      <c r="Y10" s="146"/>
      <c r="Z10" s="146"/>
      <c r="AA10" s="146"/>
      <c r="AB10" s="146"/>
      <c r="AC10" s="146"/>
      <c r="AD10" s="146"/>
      <c r="AE10" s="146"/>
      <c r="AF10" s="146"/>
      <c r="AG10" s="146"/>
      <c r="AH10" s="146"/>
      <c r="AI10" s="146"/>
      <c r="AJ10" s="146"/>
      <c r="AK10" s="184"/>
      <c r="AL10" s="184"/>
      <c r="AM10" s="184"/>
      <c r="AN10" s="184"/>
      <c r="AO10" s="184"/>
      <c r="AP10" s="184"/>
      <c r="AQ10" s="184"/>
      <c r="AR10" s="184"/>
      <c r="AS10" s="184"/>
      <c r="AT10" s="184"/>
      <c r="AU10" s="184"/>
      <c r="AV10" s="288"/>
      <c r="AW10" s="288"/>
      <c r="AX10" s="288"/>
      <c r="AY10" s="288"/>
      <c r="AZ10" s="184"/>
      <c r="BA10" s="184"/>
      <c r="BB10" s="184"/>
      <c r="BC10" s="184"/>
      <c r="BD10" s="184"/>
      <c r="BE10" s="184"/>
      <c r="BF10" s="184"/>
      <c r="BG10" s="184"/>
    </row>
    <row r="11" spans="2:59" s="207" customFormat="1">
      <c r="B11" s="146"/>
      <c r="C11" s="55"/>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84"/>
      <c r="AL11" s="184"/>
      <c r="AM11" s="184"/>
      <c r="AN11" s="184"/>
      <c r="AO11" s="184"/>
      <c r="AP11" s="184"/>
      <c r="AQ11" s="184"/>
      <c r="AR11" s="184"/>
      <c r="AS11" s="184"/>
      <c r="AT11" s="184"/>
      <c r="AU11" s="184"/>
      <c r="AV11" s="288"/>
      <c r="AW11" s="288"/>
      <c r="AX11" s="288"/>
      <c r="AY11" s="288"/>
      <c r="AZ11" s="184"/>
      <c r="BA11" s="184"/>
      <c r="BB11" s="184"/>
      <c r="BC11" s="184"/>
      <c r="BD11" s="184"/>
      <c r="BE11" s="184"/>
      <c r="BF11" s="184"/>
      <c r="BG11" s="184"/>
    </row>
    <row r="12" spans="2:59" s="207" customFormat="1">
      <c r="B12" s="146"/>
      <c r="C12" s="55"/>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c r="AB12" s="146"/>
      <c r="AC12" s="146"/>
      <c r="AD12" s="146"/>
      <c r="AE12" s="146"/>
      <c r="AF12" s="146"/>
      <c r="AG12" s="146"/>
      <c r="AH12" s="146"/>
      <c r="AI12" s="146"/>
      <c r="AJ12" s="146"/>
      <c r="AK12" s="184"/>
      <c r="AL12" s="184"/>
      <c r="AM12" s="184"/>
      <c r="AN12" s="184"/>
      <c r="AO12" s="184"/>
      <c r="AP12" s="184"/>
      <c r="AQ12" s="184"/>
      <c r="AR12" s="184"/>
      <c r="AS12" s="184"/>
      <c r="AT12" s="184"/>
      <c r="AU12" s="184"/>
      <c r="AV12" s="288"/>
      <c r="AW12" s="288"/>
      <c r="AX12" s="288"/>
      <c r="AY12" s="288"/>
      <c r="AZ12" s="184"/>
      <c r="BA12" s="184"/>
      <c r="BB12" s="184"/>
      <c r="BC12" s="184"/>
      <c r="BD12" s="184"/>
      <c r="BE12" s="184"/>
      <c r="BF12" s="184"/>
      <c r="BG12" s="184"/>
    </row>
    <row r="13" spans="2:59" s="207" customFormat="1" ht="21">
      <c r="B13" s="146"/>
      <c r="C13" s="686" t="s">
        <v>487</v>
      </c>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c r="AB13" s="146"/>
      <c r="AC13" s="146"/>
      <c r="AD13" s="146"/>
      <c r="AE13" s="146"/>
      <c r="AF13" s="146"/>
      <c r="AG13" s="146"/>
      <c r="AH13" s="146"/>
      <c r="AI13" s="146"/>
      <c r="AJ13" s="146"/>
      <c r="AK13" s="184"/>
      <c r="AL13" s="184"/>
      <c r="AM13" s="184"/>
      <c r="AN13" s="184"/>
      <c r="AO13" s="184"/>
      <c r="AP13" s="184"/>
      <c r="AQ13" s="184"/>
      <c r="AR13" s="184"/>
      <c r="AS13" s="184"/>
      <c r="AT13" s="184"/>
      <c r="AU13" s="184"/>
      <c r="AV13" s="288"/>
      <c r="AW13" s="288"/>
      <c r="AX13" s="288"/>
      <c r="AY13" s="288"/>
      <c r="AZ13" s="184"/>
      <c r="BA13" s="184"/>
      <c r="BB13" s="184"/>
      <c r="BC13" s="184"/>
      <c r="BD13" s="184"/>
      <c r="BE13" s="184"/>
      <c r="BF13" s="184"/>
      <c r="BG13" s="184"/>
    </row>
    <row r="14" spans="2:59" s="207" customFormat="1" ht="16" thickBot="1">
      <c r="B14" s="146"/>
      <c r="D14" s="386"/>
      <c r="E14" s="146"/>
      <c r="F14" s="146"/>
      <c r="G14" s="146"/>
      <c r="H14" s="146"/>
      <c r="I14" s="146"/>
      <c r="J14" s="146"/>
      <c r="K14" s="146"/>
      <c r="L14" s="146"/>
      <c r="M14" s="146"/>
      <c r="N14" s="146"/>
      <c r="O14" s="146"/>
      <c r="P14" s="146"/>
      <c r="Q14" s="146"/>
      <c r="R14" s="146"/>
      <c r="S14" s="146"/>
      <c r="T14" s="146"/>
      <c r="U14" s="146"/>
      <c r="V14" s="146"/>
      <c r="W14" s="146"/>
      <c r="X14" s="146"/>
      <c r="Y14" s="146"/>
      <c r="Z14" s="146"/>
      <c r="AA14" s="146"/>
      <c r="AB14" s="146"/>
      <c r="AC14" s="146"/>
      <c r="AD14" s="146"/>
      <c r="AE14" s="146"/>
      <c r="AF14" s="146"/>
      <c r="AG14" s="146"/>
      <c r="AH14" s="146"/>
      <c r="AI14" s="146"/>
      <c r="AJ14" s="146"/>
      <c r="AK14" s="184"/>
      <c r="AL14" s="184"/>
      <c r="AM14" s="184"/>
      <c r="AN14" s="184"/>
      <c r="AO14" s="184"/>
      <c r="AP14" s="184"/>
      <c r="AQ14" s="184"/>
      <c r="AR14" s="184"/>
      <c r="AS14" s="184"/>
      <c r="AT14" s="184"/>
      <c r="AU14" s="184"/>
      <c r="AV14" s="288"/>
      <c r="AW14" s="288"/>
      <c r="AX14" s="288"/>
      <c r="AY14" s="288"/>
      <c r="AZ14" s="184"/>
      <c r="BA14" s="184"/>
      <c r="BB14" s="184"/>
      <c r="BC14" s="184"/>
      <c r="BD14" s="184"/>
      <c r="BE14" s="184"/>
      <c r="BF14" s="184"/>
      <c r="BG14" s="184"/>
    </row>
    <row r="15" spans="2:59" s="207" customFormat="1" ht="16" thickBot="1">
      <c r="B15" s="987"/>
      <c r="C15" s="996" t="s">
        <v>490</v>
      </c>
      <c r="D15" s="996">
        <v>2014</v>
      </c>
      <c r="E15" s="996">
        <v>2016</v>
      </c>
      <c r="F15" s="996">
        <v>2018</v>
      </c>
      <c r="G15" s="996">
        <v>2020</v>
      </c>
      <c r="H15" s="996">
        <v>2022</v>
      </c>
      <c r="I15" s="996">
        <v>2024</v>
      </c>
      <c r="J15" s="996">
        <v>2026</v>
      </c>
      <c r="K15" s="996">
        <v>2028</v>
      </c>
      <c r="L15" s="996">
        <v>2030</v>
      </c>
      <c r="M15" s="996">
        <v>2032</v>
      </c>
      <c r="N15" s="996">
        <v>2034</v>
      </c>
      <c r="O15" s="996">
        <v>2036</v>
      </c>
      <c r="P15" s="996">
        <v>2038</v>
      </c>
      <c r="Q15" s="996">
        <v>2040</v>
      </c>
      <c r="R15" s="996">
        <v>2042</v>
      </c>
      <c r="S15" s="996">
        <v>2044</v>
      </c>
      <c r="T15" s="996">
        <v>2046</v>
      </c>
      <c r="U15" s="996">
        <v>2048</v>
      </c>
      <c r="V15" s="997">
        <v>2050</v>
      </c>
      <c r="W15" s="146"/>
      <c r="X15" s="146"/>
      <c r="Y15" s="146"/>
      <c r="Z15" s="146"/>
      <c r="AA15" s="146"/>
      <c r="AB15" s="146"/>
      <c r="AC15" s="146"/>
      <c r="AD15" s="146"/>
      <c r="AE15" s="146"/>
      <c r="AF15" s="146"/>
      <c r="AG15" s="146"/>
      <c r="AH15" s="146"/>
      <c r="AI15" s="146"/>
      <c r="AJ15" s="146"/>
      <c r="AK15" s="184"/>
      <c r="AL15" s="184"/>
      <c r="AM15" s="184"/>
      <c r="AN15" s="184"/>
      <c r="AO15" s="184"/>
      <c r="AP15" s="184"/>
      <c r="AQ15" s="184"/>
      <c r="AR15" s="184"/>
      <c r="AS15" s="184"/>
      <c r="AT15" s="184"/>
      <c r="AU15" s="184"/>
      <c r="AV15" s="288"/>
      <c r="AW15" s="288"/>
      <c r="AX15" s="288"/>
      <c r="AY15" s="288"/>
      <c r="AZ15" s="184"/>
      <c r="BA15" s="184"/>
      <c r="BB15" s="184"/>
      <c r="BC15" s="184"/>
      <c r="BD15" s="184"/>
      <c r="BE15" s="184"/>
      <c r="BF15" s="184"/>
      <c r="BG15" s="184"/>
    </row>
    <row r="16" spans="2:59" s="207" customFormat="1" ht="15" customHeight="1">
      <c r="B16" s="990" t="s">
        <v>488</v>
      </c>
      <c r="C16" s="992">
        <v>1</v>
      </c>
      <c r="D16" s="978">
        <v>0</v>
      </c>
      <c r="E16" s="978">
        <v>0</v>
      </c>
      <c r="F16" s="978">
        <v>0</v>
      </c>
      <c r="G16" s="978">
        <v>0</v>
      </c>
      <c r="H16" s="978">
        <v>0</v>
      </c>
      <c r="I16" s="978">
        <v>0</v>
      </c>
      <c r="J16" s="978">
        <v>0</v>
      </c>
      <c r="K16" s="978">
        <v>0</v>
      </c>
      <c r="L16" s="978">
        <v>0</v>
      </c>
      <c r="M16" s="978">
        <v>0</v>
      </c>
      <c r="N16" s="978">
        <v>0</v>
      </c>
      <c r="O16" s="978">
        <v>0</v>
      </c>
      <c r="P16" s="978">
        <v>0</v>
      </c>
      <c r="Q16" s="978">
        <v>0</v>
      </c>
      <c r="R16" s="978">
        <v>0</v>
      </c>
      <c r="S16" s="978">
        <v>0</v>
      </c>
      <c r="T16" s="978">
        <v>0</v>
      </c>
      <c r="U16" s="978">
        <v>0</v>
      </c>
      <c r="V16" s="980">
        <v>0</v>
      </c>
      <c r="W16" s="146"/>
      <c r="X16" s="146"/>
      <c r="Y16" s="146"/>
      <c r="Z16" s="146"/>
      <c r="AA16" s="146"/>
      <c r="AB16" s="146"/>
      <c r="AC16" s="146"/>
      <c r="AD16" s="146"/>
      <c r="AE16" s="146"/>
      <c r="AF16" s="146"/>
      <c r="AG16" s="146"/>
      <c r="AH16" s="146"/>
      <c r="AI16" s="146"/>
      <c r="AJ16" s="146"/>
      <c r="AK16" s="184"/>
      <c r="AL16" s="184"/>
      <c r="AM16" s="184"/>
      <c r="AN16" s="184"/>
      <c r="AO16" s="184"/>
      <c r="AP16" s="184"/>
      <c r="AQ16" s="184"/>
      <c r="AR16" s="184"/>
      <c r="AS16" s="184"/>
      <c r="AT16" s="184"/>
      <c r="AU16" s="184"/>
      <c r="AV16" s="288"/>
      <c r="AW16" s="288"/>
      <c r="AX16" s="288"/>
      <c r="AY16" s="288"/>
      <c r="AZ16" s="184"/>
      <c r="BA16" s="184"/>
      <c r="BB16" s="184"/>
      <c r="BC16" s="184"/>
      <c r="BD16" s="184"/>
      <c r="BE16" s="184"/>
      <c r="BF16" s="184"/>
      <c r="BG16" s="184"/>
    </row>
    <row r="17" spans="2:59" s="207" customFormat="1" ht="15">
      <c r="B17" s="990"/>
      <c r="C17" s="992">
        <v>2</v>
      </c>
      <c r="D17" s="978">
        <v>0</v>
      </c>
      <c r="E17" s="978">
        <v>0</v>
      </c>
      <c r="F17" s="978">
        <v>0</v>
      </c>
      <c r="G17" s="978">
        <v>0</v>
      </c>
      <c r="H17" s="978">
        <v>0</v>
      </c>
      <c r="I17" s="978">
        <v>0</v>
      </c>
      <c r="J17" s="978">
        <v>0</v>
      </c>
      <c r="K17" s="978">
        <v>0</v>
      </c>
      <c r="L17" s="978">
        <v>0</v>
      </c>
      <c r="M17" s="978">
        <v>0</v>
      </c>
      <c r="N17" s="978">
        <v>0</v>
      </c>
      <c r="O17" s="978">
        <v>0</v>
      </c>
      <c r="P17" s="978">
        <v>0</v>
      </c>
      <c r="Q17" s="978">
        <v>0</v>
      </c>
      <c r="R17" s="978">
        <v>0</v>
      </c>
      <c r="S17" s="978">
        <v>0</v>
      </c>
      <c r="T17" s="978">
        <v>0</v>
      </c>
      <c r="U17" s="978">
        <v>0</v>
      </c>
      <c r="V17" s="980">
        <v>0</v>
      </c>
      <c r="W17" s="146"/>
      <c r="X17" s="146"/>
      <c r="Y17" s="146"/>
      <c r="Z17" s="146"/>
      <c r="AA17" s="146"/>
      <c r="AB17" s="146"/>
      <c r="AC17" s="146"/>
      <c r="AD17" s="146"/>
      <c r="AE17" s="146"/>
      <c r="AF17" s="146"/>
      <c r="AG17" s="146"/>
      <c r="AH17" s="146"/>
      <c r="AI17" s="146"/>
      <c r="AJ17" s="146"/>
      <c r="AK17" s="184"/>
      <c r="AL17" s="184"/>
      <c r="AM17" s="184"/>
      <c r="AN17" s="184"/>
      <c r="AO17" s="184"/>
      <c r="AP17" s="184"/>
      <c r="AQ17" s="184"/>
      <c r="AR17" s="184"/>
      <c r="AS17" s="184"/>
      <c r="AT17" s="184"/>
      <c r="AU17" s="184"/>
      <c r="AV17" s="288"/>
      <c r="AW17" s="288"/>
      <c r="AX17" s="288"/>
      <c r="AY17" s="288"/>
      <c r="AZ17" s="184"/>
      <c r="BA17" s="184"/>
      <c r="BB17" s="184"/>
      <c r="BC17" s="184"/>
      <c r="BD17" s="184"/>
      <c r="BE17" s="184"/>
      <c r="BF17" s="184"/>
      <c r="BG17" s="184"/>
    </row>
    <row r="18" spans="2:59" s="207" customFormat="1" ht="15">
      <c r="B18" s="990"/>
      <c r="C18" s="992">
        <v>3</v>
      </c>
      <c r="D18" s="978">
        <v>0</v>
      </c>
      <c r="E18" s="978">
        <v>0</v>
      </c>
      <c r="F18" s="978">
        <v>0</v>
      </c>
      <c r="G18" s="978">
        <v>0</v>
      </c>
      <c r="H18" s="978">
        <v>0</v>
      </c>
      <c r="I18" s="978">
        <v>0</v>
      </c>
      <c r="J18" s="978">
        <v>0</v>
      </c>
      <c r="K18" s="978">
        <v>0</v>
      </c>
      <c r="L18" s="978">
        <v>0</v>
      </c>
      <c r="M18" s="978">
        <v>0</v>
      </c>
      <c r="N18" s="978">
        <v>0</v>
      </c>
      <c r="O18" s="978">
        <v>0</v>
      </c>
      <c r="P18" s="978">
        <v>0</v>
      </c>
      <c r="Q18" s="978">
        <v>0</v>
      </c>
      <c r="R18" s="978">
        <v>0</v>
      </c>
      <c r="S18" s="978">
        <v>0</v>
      </c>
      <c r="T18" s="978">
        <v>0</v>
      </c>
      <c r="U18" s="978">
        <v>0</v>
      </c>
      <c r="V18" s="980">
        <v>0</v>
      </c>
      <c r="W18" s="146"/>
      <c r="X18" s="146"/>
      <c r="Y18" s="146"/>
      <c r="Z18" s="146"/>
      <c r="AA18" s="146"/>
      <c r="AB18" s="146"/>
      <c r="AC18" s="146"/>
      <c r="AD18" s="146"/>
      <c r="AE18" s="146"/>
      <c r="AF18" s="146"/>
      <c r="AG18" s="146"/>
      <c r="AH18" s="146"/>
      <c r="AI18" s="146"/>
      <c r="AJ18" s="146"/>
      <c r="AK18" s="184"/>
      <c r="AL18" s="184"/>
      <c r="AM18" s="184"/>
      <c r="AN18" s="184"/>
      <c r="AO18" s="184"/>
      <c r="AP18" s="184"/>
      <c r="AQ18" s="184"/>
      <c r="AR18" s="184"/>
      <c r="AS18" s="184"/>
      <c r="AT18" s="184"/>
      <c r="AU18" s="184"/>
      <c r="AV18" s="288"/>
      <c r="AW18" s="288"/>
      <c r="AX18" s="288"/>
      <c r="AY18" s="288"/>
      <c r="AZ18" s="184"/>
      <c r="BA18" s="184"/>
      <c r="BB18" s="184"/>
      <c r="BC18" s="184"/>
      <c r="BD18" s="184"/>
      <c r="BE18" s="184"/>
      <c r="BF18" s="184"/>
      <c r="BG18" s="184"/>
    </row>
    <row r="19" spans="2:59" s="207" customFormat="1" ht="15">
      <c r="B19" s="990"/>
      <c r="C19" s="992">
        <v>4</v>
      </c>
      <c r="D19" s="978">
        <v>0</v>
      </c>
      <c r="E19" s="978">
        <v>0</v>
      </c>
      <c r="F19" s="978">
        <v>0</v>
      </c>
      <c r="G19" s="978">
        <v>0</v>
      </c>
      <c r="H19" s="978">
        <v>0</v>
      </c>
      <c r="I19" s="978">
        <v>0</v>
      </c>
      <c r="J19" s="978">
        <v>0</v>
      </c>
      <c r="K19" s="978">
        <v>0</v>
      </c>
      <c r="L19" s="978">
        <v>0</v>
      </c>
      <c r="M19" s="978">
        <v>0</v>
      </c>
      <c r="N19" s="978">
        <v>0</v>
      </c>
      <c r="O19" s="978">
        <v>0</v>
      </c>
      <c r="P19" s="978">
        <v>0</v>
      </c>
      <c r="Q19" s="978">
        <v>0</v>
      </c>
      <c r="R19" s="978">
        <v>0</v>
      </c>
      <c r="S19" s="978">
        <v>0</v>
      </c>
      <c r="T19" s="978">
        <v>0</v>
      </c>
      <c r="U19" s="978">
        <v>0</v>
      </c>
      <c r="V19" s="980">
        <v>0</v>
      </c>
      <c r="W19" s="146"/>
      <c r="X19" s="146"/>
      <c r="Y19" s="146"/>
      <c r="Z19" s="146"/>
      <c r="AA19" s="146"/>
      <c r="AB19" s="146"/>
      <c r="AC19" s="146"/>
      <c r="AD19" s="146"/>
      <c r="AE19" s="146"/>
      <c r="AF19" s="146"/>
      <c r="AG19" s="146"/>
      <c r="AH19" s="146"/>
      <c r="AI19" s="146"/>
      <c r="AJ19" s="146"/>
      <c r="AK19" s="184"/>
      <c r="AL19" s="184"/>
      <c r="AM19" s="184"/>
      <c r="AN19" s="184"/>
      <c r="AO19" s="184"/>
      <c r="AP19" s="184"/>
      <c r="AQ19" s="184"/>
      <c r="AR19" s="184"/>
      <c r="AS19" s="184"/>
      <c r="AT19" s="184"/>
      <c r="AU19" s="184"/>
      <c r="AV19" s="288"/>
      <c r="AW19" s="288"/>
      <c r="AX19" s="288"/>
      <c r="AY19" s="288"/>
      <c r="AZ19" s="184"/>
      <c r="BA19" s="184"/>
      <c r="BB19" s="184"/>
      <c r="BC19" s="184"/>
      <c r="BD19" s="184"/>
      <c r="BE19" s="184"/>
      <c r="BF19" s="184"/>
      <c r="BG19" s="184"/>
    </row>
    <row r="20" spans="2:59" s="207" customFormat="1" ht="15">
      <c r="B20" s="990"/>
      <c r="C20" s="992">
        <v>5</v>
      </c>
      <c r="D20" s="978">
        <v>0</v>
      </c>
      <c r="E20" s="978">
        <v>0</v>
      </c>
      <c r="F20" s="978">
        <v>0</v>
      </c>
      <c r="G20" s="978">
        <v>0</v>
      </c>
      <c r="H20" s="978">
        <v>0</v>
      </c>
      <c r="I20" s="978">
        <v>0</v>
      </c>
      <c r="J20" s="978">
        <v>0</v>
      </c>
      <c r="K20" s="978">
        <v>0</v>
      </c>
      <c r="L20" s="978">
        <v>0</v>
      </c>
      <c r="M20" s="978">
        <v>0</v>
      </c>
      <c r="N20" s="978">
        <v>0</v>
      </c>
      <c r="O20" s="978">
        <v>0</v>
      </c>
      <c r="P20" s="978">
        <v>0</v>
      </c>
      <c r="Q20" s="978">
        <v>0</v>
      </c>
      <c r="R20" s="978">
        <v>0</v>
      </c>
      <c r="S20" s="978">
        <v>0</v>
      </c>
      <c r="T20" s="978">
        <v>0</v>
      </c>
      <c r="U20" s="978">
        <v>0</v>
      </c>
      <c r="V20" s="980">
        <v>0</v>
      </c>
      <c r="W20" s="146"/>
      <c r="X20" s="146"/>
      <c r="Y20" s="146"/>
      <c r="Z20" s="146"/>
      <c r="AA20" s="146"/>
      <c r="AB20" s="146"/>
      <c r="AC20" s="146"/>
      <c r="AD20" s="146"/>
      <c r="AE20" s="146"/>
      <c r="AF20" s="146"/>
      <c r="AG20" s="146"/>
      <c r="AH20" s="146"/>
      <c r="AI20" s="146"/>
      <c r="AJ20" s="146"/>
      <c r="AK20" s="184"/>
      <c r="AL20" s="184"/>
      <c r="AM20" s="184"/>
      <c r="AN20" s="184"/>
      <c r="AO20" s="184"/>
      <c r="AP20" s="184"/>
      <c r="AQ20" s="184"/>
      <c r="AR20" s="184"/>
      <c r="AS20" s="184"/>
      <c r="AT20" s="184"/>
      <c r="AU20" s="184"/>
      <c r="AV20" s="288"/>
      <c r="AW20" s="288"/>
      <c r="AX20" s="288"/>
      <c r="AY20" s="288"/>
      <c r="AZ20" s="184"/>
      <c r="BA20" s="184"/>
      <c r="BB20" s="184"/>
      <c r="BC20" s="184"/>
      <c r="BD20" s="184"/>
      <c r="BE20" s="184"/>
      <c r="BF20" s="184"/>
      <c r="BG20" s="184"/>
    </row>
    <row r="21" spans="2:59" s="207" customFormat="1" ht="15">
      <c r="B21" s="990"/>
      <c r="C21" s="992">
        <v>6</v>
      </c>
      <c r="D21" s="978">
        <v>0</v>
      </c>
      <c r="E21" s="978">
        <v>0</v>
      </c>
      <c r="F21" s="978">
        <v>0</v>
      </c>
      <c r="G21" s="978">
        <v>0</v>
      </c>
      <c r="H21" s="978">
        <v>0</v>
      </c>
      <c r="I21" s="978">
        <v>0</v>
      </c>
      <c r="J21" s="978">
        <v>0</v>
      </c>
      <c r="K21" s="978">
        <v>0</v>
      </c>
      <c r="L21" s="978">
        <v>0</v>
      </c>
      <c r="M21" s="978">
        <v>0</v>
      </c>
      <c r="N21" s="978">
        <v>0</v>
      </c>
      <c r="O21" s="978">
        <v>0</v>
      </c>
      <c r="P21" s="978">
        <v>0</v>
      </c>
      <c r="Q21" s="978">
        <v>0</v>
      </c>
      <c r="R21" s="978">
        <v>0</v>
      </c>
      <c r="S21" s="978">
        <v>0</v>
      </c>
      <c r="T21" s="978">
        <v>0</v>
      </c>
      <c r="U21" s="978">
        <v>0</v>
      </c>
      <c r="V21" s="980">
        <v>0</v>
      </c>
      <c r="W21" s="146"/>
      <c r="X21" s="146"/>
      <c r="Y21" s="146"/>
      <c r="Z21" s="146"/>
      <c r="AA21" s="146"/>
      <c r="AB21" s="146"/>
      <c r="AC21" s="146"/>
      <c r="AD21" s="146"/>
      <c r="AE21" s="146"/>
      <c r="AF21" s="146"/>
      <c r="AG21" s="146"/>
      <c r="AH21" s="146"/>
      <c r="AI21" s="146"/>
      <c r="AJ21" s="146"/>
      <c r="AK21" s="184"/>
      <c r="AL21" s="184"/>
      <c r="AM21" s="184"/>
      <c r="AN21" s="184"/>
      <c r="AO21" s="184"/>
      <c r="AP21" s="184"/>
      <c r="AQ21" s="184"/>
      <c r="AR21" s="184"/>
      <c r="AS21" s="184"/>
      <c r="AT21" s="184"/>
      <c r="AU21" s="184"/>
      <c r="AV21" s="288"/>
      <c r="AW21" s="288"/>
      <c r="AX21" s="288"/>
      <c r="AY21" s="288"/>
      <c r="AZ21" s="184"/>
      <c r="BA21" s="184"/>
      <c r="BB21" s="184"/>
      <c r="BC21" s="184"/>
      <c r="BD21" s="184"/>
      <c r="BE21" s="184"/>
      <c r="BF21" s="184"/>
      <c r="BG21" s="184"/>
    </row>
    <row r="22" spans="2:59" s="207" customFormat="1" ht="15">
      <c r="B22" s="990"/>
      <c r="C22" s="992">
        <v>7</v>
      </c>
      <c r="D22" s="978">
        <v>0</v>
      </c>
      <c r="E22" s="978">
        <v>0</v>
      </c>
      <c r="F22" s="978">
        <v>0</v>
      </c>
      <c r="G22" s="978">
        <v>0</v>
      </c>
      <c r="H22" s="978">
        <v>0</v>
      </c>
      <c r="I22" s="978">
        <v>0</v>
      </c>
      <c r="J22" s="978">
        <v>0</v>
      </c>
      <c r="K22" s="978">
        <v>0</v>
      </c>
      <c r="L22" s="978">
        <v>0</v>
      </c>
      <c r="M22" s="978">
        <v>0</v>
      </c>
      <c r="N22" s="978">
        <v>0</v>
      </c>
      <c r="O22" s="978">
        <v>0</v>
      </c>
      <c r="P22" s="978">
        <v>0</v>
      </c>
      <c r="Q22" s="978">
        <v>0</v>
      </c>
      <c r="R22" s="978">
        <v>0</v>
      </c>
      <c r="S22" s="978">
        <v>0</v>
      </c>
      <c r="T22" s="978">
        <v>0</v>
      </c>
      <c r="U22" s="978">
        <v>0</v>
      </c>
      <c r="V22" s="980">
        <v>0</v>
      </c>
      <c r="W22" s="146"/>
      <c r="X22" s="146"/>
      <c r="Y22" s="146"/>
      <c r="Z22" s="146"/>
      <c r="AA22" s="146"/>
      <c r="AB22" s="146"/>
      <c r="AC22" s="146"/>
      <c r="AD22" s="146"/>
      <c r="AE22" s="146"/>
      <c r="AF22" s="146"/>
      <c r="AG22" s="146"/>
      <c r="AH22" s="146"/>
      <c r="AI22" s="146"/>
      <c r="AJ22" s="146"/>
      <c r="AK22" s="184"/>
      <c r="AL22" s="184"/>
      <c r="AM22" s="184"/>
      <c r="AN22" s="184"/>
      <c r="AO22" s="184"/>
      <c r="AP22" s="184"/>
      <c r="AQ22" s="184"/>
      <c r="AR22" s="184"/>
      <c r="AS22" s="184"/>
      <c r="AT22" s="184"/>
      <c r="AU22" s="184"/>
      <c r="AV22" s="288"/>
      <c r="AW22" s="288"/>
      <c r="AX22" s="288"/>
      <c r="AY22" s="288"/>
      <c r="AZ22" s="184"/>
      <c r="BA22" s="184"/>
      <c r="BB22" s="184"/>
      <c r="BC22" s="184"/>
      <c r="BD22" s="184"/>
      <c r="BE22" s="184"/>
      <c r="BF22" s="184"/>
      <c r="BG22" s="184"/>
    </row>
    <row r="23" spans="2:59" s="207" customFormat="1" ht="16" thickBot="1">
      <c r="B23" s="991"/>
      <c r="C23" s="993">
        <v>8</v>
      </c>
      <c r="D23" s="988">
        <v>0</v>
      </c>
      <c r="E23" s="988">
        <v>0</v>
      </c>
      <c r="F23" s="988">
        <v>0</v>
      </c>
      <c r="G23" s="988">
        <v>0</v>
      </c>
      <c r="H23" s="988">
        <v>0</v>
      </c>
      <c r="I23" s="988">
        <v>0</v>
      </c>
      <c r="J23" s="988">
        <v>0</v>
      </c>
      <c r="K23" s="988">
        <v>0</v>
      </c>
      <c r="L23" s="988">
        <v>0</v>
      </c>
      <c r="M23" s="988">
        <v>0</v>
      </c>
      <c r="N23" s="988">
        <v>0</v>
      </c>
      <c r="O23" s="988">
        <v>0</v>
      </c>
      <c r="P23" s="988">
        <v>0</v>
      </c>
      <c r="Q23" s="988">
        <v>0</v>
      </c>
      <c r="R23" s="988">
        <v>0</v>
      </c>
      <c r="S23" s="988">
        <v>0</v>
      </c>
      <c r="T23" s="988">
        <v>0</v>
      </c>
      <c r="U23" s="988">
        <v>0</v>
      </c>
      <c r="V23" s="989">
        <v>0</v>
      </c>
      <c r="W23" s="146"/>
      <c r="X23" s="146"/>
      <c r="Y23" s="146"/>
      <c r="Z23" s="146"/>
      <c r="AA23" s="146"/>
      <c r="AB23" s="146"/>
      <c r="AC23" s="146"/>
      <c r="AD23" s="146"/>
      <c r="AE23" s="146"/>
      <c r="AF23" s="146"/>
      <c r="AG23" s="146"/>
      <c r="AH23" s="146"/>
      <c r="AI23" s="146"/>
      <c r="AJ23" s="146"/>
      <c r="AK23" s="184"/>
      <c r="AL23" s="184"/>
      <c r="AM23" s="184"/>
      <c r="AN23" s="184"/>
      <c r="AO23" s="184"/>
      <c r="AP23" s="184"/>
      <c r="AQ23" s="184"/>
      <c r="AR23" s="184"/>
      <c r="AS23" s="184"/>
      <c r="AT23" s="184"/>
      <c r="AU23" s="184"/>
      <c r="AV23" s="288"/>
      <c r="AW23" s="288"/>
      <c r="AX23" s="288"/>
      <c r="AY23" s="288"/>
      <c r="AZ23" s="184"/>
      <c r="BA23" s="184"/>
      <c r="BB23" s="184"/>
      <c r="BC23" s="184"/>
      <c r="BD23" s="184"/>
      <c r="BE23" s="184"/>
      <c r="BF23" s="184"/>
      <c r="BG23" s="184"/>
    </row>
    <row r="24" spans="2:59" s="207" customFormat="1" ht="15" thickBot="1">
      <c r="W24" s="146"/>
      <c r="X24" s="146"/>
      <c r="Y24" s="146"/>
      <c r="Z24" s="146"/>
      <c r="AA24" s="146"/>
      <c r="AB24" s="146"/>
      <c r="AC24" s="146"/>
      <c r="AD24" s="146"/>
      <c r="AE24" s="146"/>
      <c r="AF24" s="146"/>
      <c r="AG24" s="146"/>
      <c r="AH24" s="146"/>
      <c r="AI24" s="146"/>
      <c r="AJ24" s="146"/>
      <c r="AK24" s="184"/>
      <c r="AL24" s="184"/>
      <c r="AM24" s="184"/>
      <c r="AN24" s="184"/>
      <c r="AO24" s="184"/>
      <c r="AP24" s="184"/>
      <c r="AQ24" s="184"/>
      <c r="AR24" s="184"/>
      <c r="AS24" s="184"/>
      <c r="AT24" s="184"/>
      <c r="AU24" s="184"/>
      <c r="AV24" s="288"/>
      <c r="AW24" s="288"/>
      <c r="AX24" s="288"/>
      <c r="AY24" s="288"/>
      <c r="AZ24" s="184"/>
      <c r="BA24" s="184"/>
      <c r="BB24" s="184"/>
      <c r="BC24" s="184"/>
      <c r="BD24" s="184"/>
      <c r="BE24" s="184"/>
      <c r="BF24" s="184"/>
      <c r="BG24" s="184"/>
    </row>
    <row r="25" spans="2:59" s="207" customFormat="1" ht="16" thickBot="1">
      <c r="B25" s="987"/>
      <c r="C25" s="996" t="s">
        <v>490</v>
      </c>
      <c r="D25" s="996">
        <v>2014</v>
      </c>
      <c r="E25" s="996">
        <v>2016</v>
      </c>
      <c r="F25" s="996">
        <v>2018</v>
      </c>
      <c r="G25" s="996">
        <v>2020</v>
      </c>
      <c r="H25" s="996">
        <v>2022</v>
      </c>
      <c r="I25" s="996">
        <v>2024</v>
      </c>
      <c r="J25" s="996">
        <v>2026</v>
      </c>
      <c r="K25" s="996">
        <v>2028</v>
      </c>
      <c r="L25" s="996">
        <v>2030</v>
      </c>
      <c r="M25" s="996">
        <v>2032</v>
      </c>
      <c r="N25" s="996">
        <v>2034</v>
      </c>
      <c r="O25" s="996">
        <v>2036</v>
      </c>
      <c r="P25" s="996">
        <v>2038</v>
      </c>
      <c r="Q25" s="996">
        <v>2040</v>
      </c>
      <c r="R25" s="996">
        <v>2042</v>
      </c>
      <c r="S25" s="996">
        <v>2044</v>
      </c>
      <c r="T25" s="996">
        <v>2046</v>
      </c>
      <c r="U25" s="996">
        <v>2048</v>
      </c>
      <c r="V25" s="997">
        <v>2050</v>
      </c>
      <c r="W25" s="146"/>
      <c r="X25" s="146"/>
      <c r="Y25" s="146"/>
      <c r="Z25" s="146"/>
      <c r="AA25" s="146"/>
      <c r="AB25" s="146"/>
      <c r="AC25" s="146"/>
      <c r="AD25" s="146"/>
      <c r="AE25" s="146"/>
      <c r="AF25" s="146"/>
      <c r="AG25" s="146"/>
      <c r="AH25" s="146"/>
      <c r="AI25" s="146"/>
      <c r="AJ25" s="146"/>
      <c r="AK25" s="184"/>
      <c r="AL25" s="184"/>
      <c r="AM25" s="184"/>
      <c r="AN25" s="184"/>
      <c r="AO25" s="184"/>
      <c r="AP25" s="184"/>
      <c r="AQ25" s="184"/>
      <c r="AR25" s="184"/>
      <c r="AS25" s="184"/>
      <c r="AT25" s="184"/>
      <c r="AU25" s="184"/>
      <c r="AV25" s="288"/>
      <c r="AW25" s="288"/>
      <c r="AX25" s="288"/>
      <c r="AY25" s="288"/>
      <c r="AZ25" s="184"/>
      <c r="BA25" s="184"/>
      <c r="BB25" s="184"/>
      <c r="BC25" s="184"/>
      <c r="BD25" s="184"/>
      <c r="BE25" s="184"/>
      <c r="BF25" s="184"/>
      <c r="BG25" s="184"/>
    </row>
    <row r="26" spans="2:59" s="207" customFormat="1" ht="15">
      <c r="B26" s="990" t="s">
        <v>489</v>
      </c>
      <c r="C26" s="992">
        <v>1</v>
      </c>
      <c r="D26" s="978">
        <v>0</v>
      </c>
      <c r="E26" s="978">
        <v>0</v>
      </c>
      <c r="F26" s="978">
        <v>0</v>
      </c>
      <c r="G26" s="978">
        <v>0</v>
      </c>
      <c r="H26" s="978">
        <v>0</v>
      </c>
      <c r="I26" s="978">
        <v>0</v>
      </c>
      <c r="J26" s="978">
        <v>0</v>
      </c>
      <c r="K26" s="978">
        <v>0</v>
      </c>
      <c r="L26" s="978">
        <v>0</v>
      </c>
      <c r="M26" s="978">
        <v>0</v>
      </c>
      <c r="N26" s="978">
        <v>0</v>
      </c>
      <c r="O26" s="978">
        <v>0</v>
      </c>
      <c r="P26" s="978">
        <v>0</v>
      </c>
      <c r="Q26" s="978">
        <v>0</v>
      </c>
      <c r="R26" s="978">
        <v>0</v>
      </c>
      <c r="S26" s="978">
        <v>0</v>
      </c>
      <c r="T26" s="978">
        <v>0</v>
      </c>
      <c r="U26" s="978">
        <v>0</v>
      </c>
      <c r="V26" s="980">
        <v>0</v>
      </c>
      <c r="W26" s="146"/>
      <c r="X26" s="146"/>
      <c r="Y26" s="146"/>
      <c r="Z26" s="146"/>
      <c r="AA26" s="146"/>
      <c r="AB26" s="146"/>
      <c r="AC26" s="146"/>
      <c r="AD26" s="146"/>
      <c r="AE26" s="146"/>
      <c r="AF26" s="146"/>
      <c r="AG26" s="146"/>
      <c r="AH26" s="146"/>
      <c r="AI26" s="146"/>
      <c r="AJ26" s="146"/>
      <c r="AK26" s="184"/>
      <c r="AL26" s="184"/>
      <c r="AM26" s="184"/>
      <c r="AN26" s="184"/>
      <c r="AO26" s="184"/>
      <c r="AP26" s="184"/>
      <c r="AQ26" s="184"/>
      <c r="AR26" s="184"/>
      <c r="AS26" s="184"/>
      <c r="AT26" s="184"/>
      <c r="AU26" s="184"/>
      <c r="AV26" s="288"/>
      <c r="AW26" s="288"/>
      <c r="AX26" s="288"/>
      <c r="AY26" s="288"/>
      <c r="AZ26" s="184"/>
      <c r="BA26" s="184"/>
      <c r="BB26" s="184"/>
      <c r="BC26" s="184"/>
      <c r="BD26" s="184"/>
      <c r="BE26" s="184"/>
      <c r="BF26" s="184"/>
      <c r="BG26" s="184"/>
    </row>
    <row r="27" spans="2:59" s="207" customFormat="1" ht="15">
      <c r="B27" s="990"/>
      <c r="C27" s="992">
        <v>2</v>
      </c>
      <c r="D27" s="978">
        <v>0</v>
      </c>
      <c r="E27" s="978">
        <v>0</v>
      </c>
      <c r="F27" s="978">
        <v>0</v>
      </c>
      <c r="G27" s="978">
        <v>0</v>
      </c>
      <c r="H27" s="978">
        <v>0</v>
      </c>
      <c r="I27" s="978">
        <v>0</v>
      </c>
      <c r="J27" s="978">
        <v>0</v>
      </c>
      <c r="K27" s="978">
        <v>0</v>
      </c>
      <c r="L27" s="978">
        <v>0</v>
      </c>
      <c r="M27" s="978">
        <v>0</v>
      </c>
      <c r="N27" s="978">
        <v>0</v>
      </c>
      <c r="O27" s="978">
        <v>0</v>
      </c>
      <c r="P27" s="978">
        <v>0</v>
      </c>
      <c r="Q27" s="978">
        <v>0</v>
      </c>
      <c r="R27" s="978">
        <v>0</v>
      </c>
      <c r="S27" s="978">
        <v>0</v>
      </c>
      <c r="T27" s="978">
        <v>0</v>
      </c>
      <c r="U27" s="978">
        <v>0</v>
      </c>
      <c r="V27" s="980">
        <v>0</v>
      </c>
      <c r="W27" s="146"/>
      <c r="X27" s="146"/>
      <c r="Y27" s="146"/>
      <c r="Z27" s="146"/>
      <c r="AA27" s="146"/>
      <c r="AB27" s="146"/>
      <c r="AC27" s="146"/>
      <c r="AD27" s="146"/>
      <c r="AE27" s="146"/>
      <c r="AF27" s="146"/>
      <c r="AG27" s="146"/>
      <c r="AH27" s="146"/>
      <c r="AI27" s="146"/>
      <c r="AJ27" s="146"/>
      <c r="AK27" s="184"/>
      <c r="AL27" s="184"/>
      <c r="AM27" s="184"/>
      <c r="AN27" s="184"/>
      <c r="AO27" s="184"/>
      <c r="AP27" s="184"/>
      <c r="AQ27" s="184"/>
      <c r="AR27" s="184"/>
      <c r="AS27" s="184"/>
      <c r="AT27" s="184"/>
      <c r="AU27" s="184"/>
      <c r="AV27" s="288"/>
      <c r="AW27" s="288"/>
      <c r="AX27" s="288"/>
      <c r="AY27" s="288"/>
      <c r="AZ27" s="184"/>
      <c r="BA27" s="184"/>
      <c r="BB27" s="184"/>
      <c r="BC27" s="184"/>
      <c r="BD27" s="184"/>
      <c r="BE27" s="184"/>
      <c r="BF27" s="184"/>
      <c r="BG27" s="184"/>
    </row>
    <row r="28" spans="2:59" s="207" customFormat="1" ht="15">
      <c r="B28" s="990"/>
      <c r="C28" s="992">
        <v>3</v>
      </c>
      <c r="D28" s="978">
        <v>0</v>
      </c>
      <c r="E28" s="978">
        <v>0</v>
      </c>
      <c r="F28" s="978">
        <v>0</v>
      </c>
      <c r="G28" s="978">
        <v>0</v>
      </c>
      <c r="H28" s="978">
        <v>0</v>
      </c>
      <c r="I28" s="978">
        <v>0</v>
      </c>
      <c r="J28" s="978">
        <v>0</v>
      </c>
      <c r="K28" s="978">
        <v>0</v>
      </c>
      <c r="L28" s="978">
        <v>0</v>
      </c>
      <c r="M28" s="978">
        <v>0</v>
      </c>
      <c r="N28" s="978">
        <v>0</v>
      </c>
      <c r="O28" s="978">
        <v>0</v>
      </c>
      <c r="P28" s="978">
        <v>0</v>
      </c>
      <c r="Q28" s="978">
        <v>0</v>
      </c>
      <c r="R28" s="978">
        <v>0</v>
      </c>
      <c r="S28" s="978">
        <v>0</v>
      </c>
      <c r="T28" s="978">
        <v>0</v>
      </c>
      <c r="U28" s="978">
        <v>0</v>
      </c>
      <c r="V28" s="980">
        <v>0</v>
      </c>
      <c r="W28" s="146"/>
      <c r="X28" s="146"/>
      <c r="Y28" s="146"/>
      <c r="Z28" s="146"/>
      <c r="AA28" s="146"/>
      <c r="AB28" s="146"/>
      <c r="AC28" s="146"/>
      <c r="AD28" s="146"/>
      <c r="AE28" s="146"/>
      <c r="AF28" s="146"/>
      <c r="AG28" s="146"/>
      <c r="AH28" s="146"/>
      <c r="AI28" s="146"/>
      <c r="AJ28" s="146"/>
      <c r="AK28" s="184"/>
      <c r="AL28" s="184"/>
      <c r="AM28" s="184"/>
      <c r="AN28" s="184"/>
      <c r="AO28" s="184"/>
      <c r="AP28" s="184"/>
      <c r="AQ28" s="184"/>
      <c r="AR28" s="184"/>
      <c r="AS28" s="184"/>
      <c r="AT28" s="184"/>
      <c r="AU28" s="184"/>
      <c r="AV28" s="288"/>
      <c r="AW28" s="288"/>
      <c r="AX28" s="288"/>
      <c r="AY28" s="288"/>
      <c r="AZ28" s="184"/>
      <c r="BA28" s="184"/>
      <c r="BB28" s="184"/>
      <c r="BC28" s="184"/>
      <c r="BD28" s="184"/>
      <c r="BE28" s="184"/>
      <c r="BF28" s="184"/>
      <c r="BG28" s="184"/>
    </row>
    <row r="29" spans="2:59" s="207" customFormat="1" ht="15">
      <c r="B29" s="990"/>
      <c r="C29" s="992">
        <v>4</v>
      </c>
      <c r="D29" s="978">
        <v>0</v>
      </c>
      <c r="E29" s="978">
        <v>0</v>
      </c>
      <c r="F29" s="978">
        <v>0</v>
      </c>
      <c r="G29" s="978">
        <v>0</v>
      </c>
      <c r="H29" s="978">
        <v>0</v>
      </c>
      <c r="I29" s="978">
        <v>0</v>
      </c>
      <c r="J29" s="978">
        <v>0</v>
      </c>
      <c r="K29" s="978">
        <v>0</v>
      </c>
      <c r="L29" s="978">
        <v>0</v>
      </c>
      <c r="M29" s="978">
        <v>0</v>
      </c>
      <c r="N29" s="978">
        <v>0</v>
      </c>
      <c r="O29" s="978">
        <v>0</v>
      </c>
      <c r="P29" s="978">
        <v>0</v>
      </c>
      <c r="Q29" s="978">
        <v>0</v>
      </c>
      <c r="R29" s="978">
        <v>0</v>
      </c>
      <c r="S29" s="978">
        <v>0</v>
      </c>
      <c r="T29" s="978">
        <v>0</v>
      </c>
      <c r="U29" s="978">
        <v>0</v>
      </c>
      <c r="V29" s="980">
        <v>0</v>
      </c>
      <c r="W29" s="146"/>
      <c r="X29" s="146"/>
      <c r="Y29" s="146"/>
      <c r="Z29" s="146"/>
      <c r="AA29" s="146"/>
      <c r="AB29" s="146"/>
      <c r="AC29" s="146"/>
      <c r="AD29" s="146"/>
      <c r="AE29" s="146"/>
      <c r="AF29" s="146"/>
      <c r="AG29" s="146"/>
      <c r="AH29" s="146"/>
      <c r="AI29" s="146"/>
      <c r="AJ29" s="146"/>
      <c r="AK29" s="184"/>
      <c r="AL29" s="184"/>
      <c r="AM29" s="184"/>
      <c r="AN29" s="184"/>
      <c r="AO29" s="184"/>
      <c r="AP29" s="184"/>
      <c r="AQ29" s="184"/>
      <c r="AR29" s="184"/>
      <c r="AS29" s="184"/>
      <c r="AT29" s="184"/>
      <c r="AU29" s="184"/>
      <c r="AV29" s="288"/>
      <c r="AW29" s="288"/>
      <c r="AX29" s="288"/>
      <c r="AY29" s="288"/>
      <c r="AZ29" s="184"/>
      <c r="BA29" s="184"/>
      <c r="BB29" s="184"/>
      <c r="BC29" s="184"/>
      <c r="BD29" s="184"/>
      <c r="BE29" s="184"/>
      <c r="BF29" s="184"/>
      <c r="BG29" s="184"/>
    </row>
    <row r="30" spans="2:59" s="207" customFormat="1" ht="15">
      <c r="B30" s="990"/>
      <c r="C30" s="992">
        <v>5</v>
      </c>
      <c r="D30" s="978">
        <v>0</v>
      </c>
      <c r="E30" s="978">
        <v>0</v>
      </c>
      <c r="F30" s="978">
        <v>0</v>
      </c>
      <c r="G30" s="978">
        <v>0</v>
      </c>
      <c r="H30" s="978">
        <v>0</v>
      </c>
      <c r="I30" s="978">
        <v>0</v>
      </c>
      <c r="J30" s="978">
        <v>0</v>
      </c>
      <c r="K30" s="978">
        <v>0</v>
      </c>
      <c r="L30" s="978">
        <v>0</v>
      </c>
      <c r="M30" s="978">
        <v>0</v>
      </c>
      <c r="N30" s="978">
        <v>0</v>
      </c>
      <c r="O30" s="978">
        <v>0</v>
      </c>
      <c r="P30" s="978">
        <v>0</v>
      </c>
      <c r="Q30" s="978">
        <v>0</v>
      </c>
      <c r="R30" s="978">
        <v>0</v>
      </c>
      <c r="S30" s="978">
        <v>0</v>
      </c>
      <c r="T30" s="978">
        <v>0</v>
      </c>
      <c r="U30" s="978">
        <v>0</v>
      </c>
      <c r="V30" s="980">
        <v>0</v>
      </c>
      <c r="W30" s="146"/>
      <c r="X30" s="146"/>
      <c r="Y30" s="146"/>
      <c r="Z30" s="146"/>
      <c r="AA30" s="146"/>
      <c r="AB30" s="146"/>
      <c r="AC30" s="146"/>
      <c r="AD30" s="146"/>
      <c r="AE30" s="146"/>
      <c r="AF30" s="146"/>
      <c r="AG30" s="146"/>
      <c r="AH30" s="146"/>
      <c r="AI30" s="146"/>
      <c r="AJ30" s="146"/>
      <c r="AK30" s="184"/>
      <c r="AL30" s="184"/>
      <c r="AM30" s="184"/>
      <c r="AN30" s="184"/>
      <c r="AO30" s="184"/>
      <c r="AP30" s="184"/>
      <c r="AQ30" s="184"/>
      <c r="AR30" s="184"/>
      <c r="AS30" s="184"/>
      <c r="AT30" s="184"/>
      <c r="AU30" s="184"/>
      <c r="AV30" s="288"/>
      <c r="AW30" s="288"/>
      <c r="AX30" s="288"/>
      <c r="AY30" s="288"/>
      <c r="AZ30" s="184"/>
      <c r="BA30" s="184"/>
      <c r="BB30" s="184"/>
      <c r="BC30" s="184"/>
      <c r="BD30" s="184"/>
      <c r="BE30" s="184"/>
      <c r="BF30" s="184"/>
      <c r="BG30" s="184"/>
    </row>
    <row r="31" spans="2:59" s="207" customFormat="1" ht="15">
      <c r="B31" s="990"/>
      <c r="C31" s="992">
        <v>6</v>
      </c>
      <c r="D31" s="978">
        <v>0</v>
      </c>
      <c r="E31" s="978">
        <v>0</v>
      </c>
      <c r="F31" s="978">
        <v>0</v>
      </c>
      <c r="G31" s="978">
        <v>0</v>
      </c>
      <c r="H31" s="978">
        <v>0</v>
      </c>
      <c r="I31" s="978">
        <v>0</v>
      </c>
      <c r="J31" s="978">
        <v>0</v>
      </c>
      <c r="K31" s="978">
        <v>0</v>
      </c>
      <c r="L31" s="978">
        <v>0</v>
      </c>
      <c r="M31" s="978">
        <v>0</v>
      </c>
      <c r="N31" s="978">
        <v>0</v>
      </c>
      <c r="O31" s="978">
        <v>0</v>
      </c>
      <c r="P31" s="978">
        <v>0</v>
      </c>
      <c r="Q31" s="978">
        <v>0</v>
      </c>
      <c r="R31" s="978">
        <v>0</v>
      </c>
      <c r="S31" s="978">
        <v>0</v>
      </c>
      <c r="T31" s="978">
        <v>0</v>
      </c>
      <c r="U31" s="978">
        <v>0</v>
      </c>
      <c r="V31" s="980">
        <v>0</v>
      </c>
      <c r="W31" s="146"/>
      <c r="X31" s="146"/>
      <c r="Y31" s="146"/>
      <c r="Z31" s="146"/>
      <c r="AA31" s="146"/>
      <c r="AB31" s="146"/>
      <c r="AC31" s="146"/>
      <c r="AD31" s="146"/>
      <c r="AE31" s="146"/>
      <c r="AF31" s="146"/>
      <c r="AG31" s="146"/>
      <c r="AH31" s="146"/>
      <c r="AI31" s="146"/>
      <c r="AJ31" s="146"/>
      <c r="AK31" s="184"/>
      <c r="AL31" s="184"/>
      <c r="AM31" s="184"/>
      <c r="AN31" s="184"/>
      <c r="AO31" s="184"/>
      <c r="AP31" s="184"/>
      <c r="AQ31" s="184"/>
      <c r="AR31" s="184"/>
      <c r="AS31" s="184"/>
      <c r="AT31" s="184"/>
      <c r="AU31" s="184"/>
      <c r="AV31" s="288"/>
      <c r="AW31" s="288"/>
      <c r="AX31" s="288"/>
      <c r="AY31" s="288"/>
      <c r="AZ31" s="184"/>
      <c r="BA31" s="184"/>
      <c r="BB31" s="184"/>
      <c r="BC31" s="184"/>
      <c r="BD31" s="184"/>
      <c r="BE31" s="184"/>
      <c r="BF31" s="184"/>
      <c r="BG31" s="184"/>
    </row>
    <row r="32" spans="2:59" s="207" customFormat="1" ht="15">
      <c r="B32" s="990"/>
      <c r="C32" s="992">
        <v>7</v>
      </c>
      <c r="D32" s="978">
        <v>0</v>
      </c>
      <c r="E32" s="978">
        <v>0</v>
      </c>
      <c r="F32" s="978">
        <v>0</v>
      </c>
      <c r="G32" s="978">
        <v>0</v>
      </c>
      <c r="H32" s="978">
        <v>0</v>
      </c>
      <c r="I32" s="978">
        <v>0</v>
      </c>
      <c r="J32" s="978">
        <v>0</v>
      </c>
      <c r="K32" s="978">
        <v>0</v>
      </c>
      <c r="L32" s="978">
        <v>0</v>
      </c>
      <c r="M32" s="978">
        <v>0</v>
      </c>
      <c r="N32" s="978">
        <v>0</v>
      </c>
      <c r="O32" s="978">
        <v>0</v>
      </c>
      <c r="P32" s="978">
        <v>0</v>
      </c>
      <c r="Q32" s="978">
        <v>0</v>
      </c>
      <c r="R32" s="978">
        <v>0</v>
      </c>
      <c r="S32" s="978">
        <v>0</v>
      </c>
      <c r="T32" s="978">
        <v>0</v>
      </c>
      <c r="U32" s="978">
        <v>0</v>
      </c>
      <c r="V32" s="980">
        <v>0</v>
      </c>
      <c r="W32" s="146"/>
      <c r="X32" s="146"/>
      <c r="Y32" s="146"/>
      <c r="Z32" s="146"/>
      <c r="AA32" s="146"/>
      <c r="AB32" s="146"/>
      <c r="AC32" s="146"/>
      <c r="AD32" s="146"/>
      <c r="AE32" s="146"/>
      <c r="AF32" s="146"/>
      <c r="AG32" s="146"/>
      <c r="AH32" s="146"/>
      <c r="AI32" s="146"/>
      <c r="AJ32" s="146"/>
      <c r="AK32" s="184"/>
      <c r="AL32" s="184"/>
      <c r="AM32" s="184"/>
      <c r="AN32" s="184"/>
      <c r="AO32" s="184"/>
      <c r="AP32" s="184"/>
      <c r="AQ32" s="184"/>
      <c r="AR32" s="184"/>
      <c r="AS32" s="184"/>
      <c r="AT32" s="184"/>
      <c r="AU32" s="184"/>
      <c r="AV32" s="288"/>
      <c r="AW32" s="288"/>
      <c r="AX32" s="288"/>
      <c r="AY32" s="288"/>
      <c r="AZ32" s="184"/>
      <c r="BA32" s="184"/>
      <c r="BB32" s="184"/>
      <c r="BC32" s="184"/>
      <c r="BD32" s="184"/>
      <c r="BE32" s="184"/>
      <c r="BF32" s="184"/>
      <c r="BG32" s="184"/>
    </row>
    <row r="33" spans="2:59" s="207" customFormat="1" ht="16" thickBot="1">
      <c r="B33" s="991"/>
      <c r="C33" s="993">
        <v>8</v>
      </c>
      <c r="D33" s="988">
        <v>0</v>
      </c>
      <c r="E33" s="988">
        <v>0</v>
      </c>
      <c r="F33" s="988">
        <v>0</v>
      </c>
      <c r="G33" s="988">
        <v>0</v>
      </c>
      <c r="H33" s="988">
        <v>0</v>
      </c>
      <c r="I33" s="988">
        <v>0</v>
      </c>
      <c r="J33" s="988">
        <v>0</v>
      </c>
      <c r="K33" s="988">
        <v>0</v>
      </c>
      <c r="L33" s="988">
        <v>0</v>
      </c>
      <c r="M33" s="988">
        <v>0</v>
      </c>
      <c r="N33" s="988">
        <v>0</v>
      </c>
      <c r="O33" s="988">
        <v>0</v>
      </c>
      <c r="P33" s="988">
        <v>0</v>
      </c>
      <c r="Q33" s="988">
        <v>0</v>
      </c>
      <c r="R33" s="988">
        <v>0</v>
      </c>
      <c r="S33" s="988">
        <v>0</v>
      </c>
      <c r="T33" s="988">
        <v>0</v>
      </c>
      <c r="U33" s="988">
        <v>0</v>
      </c>
      <c r="V33" s="989">
        <v>0</v>
      </c>
      <c r="W33" s="146"/>
      <c r="X33" s="146"/>
      <c r="Y33" s="146"/>
      <c r="Z33" s="146"/>
      <c r="AA33" s="146"/>
      <c r="AB33" s="146"/>
      <c r="AC33" s="146"/>
      <c r="AD33" s="146"/>
      <c r="AE33" s="146"/>
      <c r="AF33" s="146"/>
      <c r="AG33" s="146"/>
      <c r="AH33" s="146"/>
      <c r="AI33" s="146"/>
      <c r="AJ33" s="146"/>
      <c r="AK33" s="184"/>
      <c r="AL33" s="184"/>
      <c r="AM33" s="184"/>
      <c r="AN33" s="184"/>
      <c r="AO33" s="184"/>
      <c r="AP33" s="184"/>
      <c r="AQ33" s="184"/>
      <c r="AR33" s="184"/>
      <c r="AS33" s="184"/>
      <c r="AT33" s="184"/>
      <c r="AU33" s="184"/>
      <c r="AV33" s="288"/>
      <c r="AW33" s="288"/>
      <c r="AX33" s="288"/>
      <c r="AY33" s="288"/>
      <c r="AZ33" s="184"/>
      <c r="BA33" s="184"/>
      <c r="BB33" s="184"/>
      <c r="BC33" s="184"/>
      <c r="BD33" s="184"/>
      <c r="BE33" s="184"/>
      <c r="BF33" s="184"/>
      <c r="BG33" s="184"/>
    </row>
    <row r="34" spans="2:59" s="207" customFormat="1">
      <c r="W34" s="146"/>
      <c r="X34" s="146"/>
      <c r="Y34" s="146"/>
      <c r="Z34" s="146"/>
      <c r="AA34" s="146"/>
      <c r="AB34" s="146"/>
      <c r="AC34" s="146"/>
      <c r="AD34" s="146"/>
      <c r="AE34" s="146"/>
      <c r="AF34" s="146"/>
      <c r="AG34" s="146"/>
      <c r="AH34" s="146"/>
      <c r="AI34" s="146"/>
      <c r="AJ34" s="146"/>
      <c r="AK34" s="184"/>
      <c r="AL34" s="184"/>
      <c r="AM34" s="184"/>
      <c r="AN34" s="184"/>
      <c r="AO34" s="184"/>
      <c r="AP34" s="184"/>
      <c r="AQ34" s="184"/>
      <c r="AR34" s="184"/>
      <c r="AS34" s="184"/>
      <c r="AT34" s="184"/>
      <c r="AU34" s="184"/>
      <c r="AV34" s="288"/>
      <c r="AW34" s="288"/>
      <c r="AX34" s="288"/>
      <c r="AY34" s="288"/>
      <c r="AZ34" s="184"/>
      <c r="BA34" s="184"/>
      <c r="BB34" s="184"/>
      <c r="BC34" s="184"/>
      <c r="BD34" s="184"/>
      <c r="BE34" s="184"/>
      <c r="BF34" s="184"/>
      <c r="BG34" s="184"/>
    </row>
    <row r="35" spans="2:59" s="207" customFormat="1">
      <c r="W35" s="146"/>
      <c r="X35" s="146"/>
      <c r="Y35" s="146"/>
      <c r="Z35" s="146"/>
      <c r="AA35" s="146"/>
      <c r="AB35" s="146"/>
      <c r="AC35" s="146"/>
      <c r="AD35" s="146"/>
      <c r="AE35" s="146"/>
      <c r="AF35" s="146"/>
      <c r="AG35" s="146"/>
      <c r="AH35" s="146"/>
      <c r="AI35" s="146"/>
      <c r="AJ35" s="146"/>
      <c r="AK35" s="184"/>
      <c r="AL35" s="184"/>
      <c r="AM35" s="184"/>
      <c r="AN35" s="184"/>
      <c r="AO35" s="184"/>
      <c r="AP35" s="184"/>
      <c r="AQ35" s="184"/>
      <c r="AR35" s="184"/>
      <c r="AS35" s="184"/>
      <c r="AT35" s="184"/>
      <c r="AU35" s="184"/>
      <c r="AV35" s="288"/>
      <c r="AW35" s="288"/>
      <c r="AX35" s="288"/>
      <c r="AY35" s="288"/>
      <c r="AZ35" s="184"/>
      <c r="BA35" s="184"/>
      <c r="BB35" s="184"/>
      <c r="BC35" s="184"/>
      <c r="BD35" s="184"/>
      <c r="BE35" s="184"/>
      <c r="BF35" s="184"/>
      <c r="BG35" s="184"/>
    </row>
    <row r="36" spans="2:59" s="207" customFormat="1">
      <c r="W36" s="146"/>
      <c r="X36" s="146"/>
      <c r="Y36" s="146"/>
      <c r="Z36" s="146"/>
      <c r="AA36" s="146"/>
      <c r="AB36" s="146"/>
      <c r="AC36" s="146"/>
      <c r="AD36" s="146"/>
      <c r="AE36" s="146"/>
      <c r="AF36" s="146"/>
      <c r="AG36" s="146"/>
      <c r="AH36" s="146"/>
      <c r="AI36" s="146"/>
      <c r="AJ36" s="146"/>
      <c r="AK36" s="184"/>
      <c r="AL36" s="184"/>
      <c r="AM36" s="184"/>
      <c r="AN36" s="184"/>
      <c r="AO36" s="184"/>
      <c r="AP36" s="184"/>
      <c r="AQ36" s="184"/>
      <c r="AR36" s="184"/>
      <c r="AS36" s="184"/>
      <c r="AT36" s="184"/>
      <c r="AU36" s="184"/>
      <c r="AV36" s="288"/>
      <c r="AW36" s="288"/>
      <c r="AX36" s="288"/>
      <c r="AY36" s="288"/>
      <c r="AZ36" s="184"/>
      <c r="BA36" s="184"/>
      <c r="BB36" s="184"/>
      <c r="BC36" s="184"/>
      <c r="BD36" s="184"/>
      <c r="BE36" s="184"/>
      <c r="BF36" s="184"/>
      <c r="BG36" s="184"/>
    </row>
    <row r="37" spans="2:59" s="207" customFormat="1">
      <c r="W37" s="146"/>
      <c r="X37" s="146"/>
      <c r="Y37" s="146"/>
      <c r="Z37" s="146"/>
      <c r="AA37" s="146"/>
      <c r="AB37" s="146"/>
      <c r="AC37" s="146"/>
      <c r="AD37" s="146"/>
      <c r="AE37" s="146"/>
      <c r="AF37" s="146"/>
      <c r="AG37" s="146"/>
      <c r="AH37" s="146"/>
      <c r="AI37" s="146"/>
      <c r="AJ37" s="146"/>
      <c r="AK37" s="184"/>
      <c r="AL37" s="184"/>
      <c r="AM37" s="184"/>
      <c r="AN37" s="184"/>
      <c r="AO37" s="184"/>
      <c r="AP37" s="184"/>
      <c r="AQ37" s="184"/>
      <c r="AR37" s="184"/>
      <c r="AS37" s="184"/>
      <c r="AT37" s="184"/>
      <c r="AU37" s="184"/>
      <c r="AV37" s="288"/>
      <c r="AW37" s="288"/>
      <c r="AX37" s="288"/>
      <c r="AY37" s="288"/>
      <c r="AZ37" s="184"/>
      <c r="BA37" s="184"/>
      <c r="BB37" s="184"/>
      <c r="BC37" s="184"/>
      <c r="BD37" s="184"/>
      <c r="BE37" s="184"/>
      <c r="BF37" s="184"/>
      <c r="BG37" s="184"/>
    </row>
    <row r="38" spans="2:59" s="207" customFormat="1">
      <c r="W38" s="146"/>
      <c r="X38" s="146"/>
      <c r="Y38" s="146"/>
      <c r="Z38" s="146"/>
      <c r="AA38" s="146"/>
      <c r="AB38" s="146"/>
      <c r="AC38" s="146"/>
      <c r="AD38" s="146"/>
      <c r="AE38" s="146"/>
      <c r="AF38" s="146"/>
      <c r="AG38" s="146"/>
      <c r="AH38" s="146"/>
      <c r="AI38" s="146"/>
      <c r="AJ38" s="146"/>
      <c r="AK38" s="184"/>
      <c r="AL38" s="184"/>
      <c r="AM38" s="184"/>
      <c r="AN38" s="184"/>
      <c r="AO38" s="184"/>
      <c r="AP38" s="184"/>
      <c r="AQ38" s="184"/>
      <c r="AR38" s="184"/>
      <c r="AS38" s="184"/>
      <c r="AT38" s="184"/>
      <c r="AU38" s="184"/>
      <c r="AV38" s="288"/>
      <c r="AW38" s="288"/>
      <c r="AX38" s="288"/>
      <c r="AY38" s="288"/>
      <c r="AZ38" s="184"/>
      <c r="BA38" s="184"/>
      <c r="BB38" s="184"/>
      <c r="BC38" s="184"/>
      <c r="BD38" s="184"/>
      <c r="BE38" s="184"/>
      <c r="BF38" s="184"/>
      <c r="BG38" s="184"/>
    </row>
    <row r="39" spans="2:59" s="207" customFormat="1">
      <c r="W39" s="146"/>
      <c r="X39" s="146"/>
      <c r="Y39" s="146"/>
      <c r="Z39" s="146"/>
      <c r="AA39" s="146"/>
      <c r="AB39" s="146"/>
      <c r="AC39" s="146"/>
      <c r="AD39" s="146"/>
      <c r="AE39" s="146"/>
      <c r="AF39" s="146"/>
      <c r="AG39" s="146"/>
      <c r="AH39" s="146"/>
      <c r="AI39" s="146"/>
      <c r="AJ39" s="146"/>
      <c r="AK39" s="184"/>
      <c r="AL39" s="184"/>
      <c r="AM39" s="184"/>
      <c r="AN39" s="184"/>
      <c r="AO39" s="184"/>
      <c r="AP39" s="184"/>
      <c r="AQ39" s="184"/>
      <c r="AR39" s="184"/>
      <c r="AS39" s="184"/>
      <c r="AT39" s="184"/>
      <c r="AU39" s="184"/>
      <c r="AV39" s="288"/>
      <c r="AW39" s="288"/>
      <c r="AX39" s="288"/>
      <c r="AY39" s="288"/>
      <c r="AZ39" s="184"/>
      <c r="BA39" s="184"/>
      <c r="BB39" s="184"/>
      <c r="BC39" s="184"/>
      <c r="BD39" s="184"/>
      <c r="BE39" s="184"/>
      <c r="BF39" s="184"/>
      <c r="BG39" s="184"/>
    </row>
    <row r="40" spans="2:59" s="207" customFormat="1">
      <c r="W40" s="146"/>
      <c r="X40" s="146"/>
      <c r="Y40" s="146"/>
      <c r="Z40" s="146"/>
      <c r="AA40" s="146"/>
      <c r="AB40" s="146"/>
      <c r="AC40" s="146"/>
      <c r="AD40" s="146"/>
      <c r="AE40" s="146"/>
      <c r="AF40" s="146"/>
      <c r="AG40" s="146"/>
      <c r="AH40" s="146"/>
      <c r="AI40" s="146"/>
      <c r="AJ40" s="146"/>
      <c r="AK40" s="184"/>
      <c r="AL40" s="184"/>
      <c r="AM40" s="184"/>
      <c r="AN40" s="184"/>
      <c r="AO40" s="184"/>
      <c r="AP40" s="184"/>
      <c r="AQ40" s="184"/>
      <c r="AR40" s="184"/>
      <c r="AS40" s="184"/>
      <c r="AT40" s="184"/>
      <c r="AU40" s="184"/>
      <c r="AV40" s="288"/>
      <c r="AW40" s="288"/>
      <c r="AX40" s="288"/>
      <c r="AY40" s="288"/>
      <c r="AZ40" s="184"/>
      <c r="BA40" s="184"/>
      <c r="BB40" s="184"/>
      <c r="BC40" s="184"/>
      <c r="BD40" s="184"/>
      <c r="BE40" s="184"/>
      <c r="BF40" s="184"/>
      <c r="BG40" s="184"/>
    </row>
    <row r="41" spans="2:59" s="207" customFormat="1">
      <c r="W41" s="146"/>
      <c r="X41" s="146"/>
      <c r="Y41" s="146"/>
      <c r="Z41" s="146"/>
      <c r="AA41" s="146"/>
      <c r="AB41" s="146"/>
      <c r="AC41" s="146"/>
      <c r="AD41" s="146"/>
      <c r="AE41" s="146"/>
      <c r="AF41" s="146"/>
      <c r="AG41" s="146"/>
      <c r="AH41" s="146"/>
      <c r="AI41" s="146"/>
      <c r="AJ41" s="146"/>
      <c r="AK41" s="184"/>
      <c r="AL41" s="184"/>
      <c r="AM41" s="184"/>
      <c r="AN41" s="184"/>
      <c r="AO41" s="184"/>
      <c r="AP41" s="184"/>
      <c r="AQ41" s="184"/>
      <c r="AR41" s="184"/>
      <c r="AS41" s="184"/>
      <c r="AT41" s="184"/>
      <c r="AU41" s="184"/>
      <c r="AV41" s="288"/>
      <c r="AW41" s="288"/>
      <c r="AX41" s="288"/>
      <c r="AY41" s="288"/>
      <c r="AZ41" s="184"/>
      <c r="BA41" s="184"/>
      <c r="BB41" s="184"/>
      <c r="BC41" s="184"/>
      <c r="BD41" s="184"/>
      <c r="BE41" s="184"/>
      <c r="BF41" s="184"/>
      <c r="BG41" s="184"/>
    </row>
    <row r="42" spans="2:59" s="207" customFormat="1">
      <c r="B42" s="146"/>
      <c r="C42" s="55"/>
      <c r="W42" s="146"/>
      <c r="X42" s="146"/>
      <c r="Y42" s="146"/>
      <c r="Z42" s="146"/>
      <c r="AA42" s="146"/>
      <c r="AB42" s="146"/>
      <c r="AC42" s="146"/>
      <c r="AD42" s="146"/>
      <c r="AE42" s="146"/>
      <c r="AF42" s="146"/>
      <c r="AG42" s="146"/>
      <c r="AH42" s="146"/>
      <c r="AI42" s="146"/>
      <c r="AJ42" s="146"/>
      <c r="AK42" s="184"/>
      <c r="AL42" s="184"/>
      <c r="AM42" s="184"/>
      <c r="AN42" s="184"/>
      <c r="AO42" s="184"/>
      <c r="AP42" s="184"/>
      <c r="AQ42" s="184"/>
      <c r="AR42" s="184"/>
      <c r="AS42" s="184"/>
      <c r="AT42" s="184"/>
      <c r="AU42" s="184"/>
      <c r="AV42" s="288"/>
      <c r="AW42" s="288"/>
      <c r="AX42" s="288"/>
      <c r="AY42" s="288"/>
      <c r="AZ42" s="184"/>
      <c r="BA42" s="184"/>
      <c r="BB42" s="184"/>
      <c r="BC42" s="184"/>
      <c r="BD42" s="184"/>
      <c r="BE42" s="184"/>
      <c r="BF42" s="184"/>
      <c r="BG42" s="184"/>
    </row>
    <row r="43" spans="2:59" s="207" customFormat="1" ht="15">
      <c r="B43" s="146"/>
      <c r="C43" s="55"/>
      <c r="D43" s="386"/>
      <c r="E43" s="146"/>
      <c r="F43" s="592"/>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84"/>
      <c r="AL43" s="184"/>
      <c r="AM43" s="184"/>
      <c r="AN43" s="184"/>
      <c r="AO43" s="184"/>
      <c r="AP43" s="184"/>
      <c r="AQ43" s="184"/>
      <c r="AR43" s="184"/>
      <c r="AS43" s="184"/>
      <c r="AT43" s="184"/>
      <c r="AU43" s="184"/>
      <c r="AV43" s="288"/>
      <c r="AW43" s="288"/>
      <c r="AX43" s="288"/>
      <c r="AY43" s="288"/>
      <c r="AZ43" s="184"/>
      <c r="BA43" s="184"/>
      <c r="BB43" s="184"/>
      <c r="BC43" s="184"/>
      <c r="BD43" s="184"/>
      <c r="BE43" s="184"/>
      <c r="BF43" s="184"/>
      <c r="BG43" s="184"/>
    </row>
    <row r="44" spans="2:59" s="207" customFormat="1">
      <c r="W44" s="146"/>
      <c r="X44" s="146"/>
      <c r="Y44" s="146"/>
      <c r="Z44" s="146"/>
      <c r="AA44" s="146"/>
      <c r="AB44" s="146"/>
      <c r="AC44" s="146"/>
      <c r="AD44" s="146"/>
      <c r="AE44" s="146"/>
      <c r="AF44" s="146"/>
      <c r="AG44" s="146"/>
      <c r="AH44" s="146"/>
      <c r="AI44" s="146"/>
      <c r="AJ44" s="146"/>
      <c r="AK44" s="184"/>
      <c r="AL44" s="184"/>
      <c r="AM44" s="184"/>
      <c r="AN44" s="184"/>
      <c r="AO44" s="184"/>
      <c r="AP44" s="184"/>
      <c r="AQ44" s="184"/>
      <c r="AR44" s="184"/>
      <c r="AS44" s="184"/>
      <c r="AT44" s="184"/>
      <c r="AU44" s="184"/>
      <c r="AV44" s="288"/>
      <c r="AW44" s="288"/>
      <c r="AX44" s="288"/>
      <c r="AY44" s="288"/>
      <c r="AZ44" s="184"/>
      <c r="BA44" s="184"/>
      <c r="BB44" s="184"/>
      <c r="BC44" s="184"/>
      <c r="BD44" s="184"/>
      <c r="BE44" s="184"/>
      <c r="BF44" s="184"/>
      <c r="BG44" s="184"/>
    </row>
    <row r="45" spans="2:59" s="207" customFormat="1">
      <c r="W45" s="146"/>
      <c r="X45" s="146"/>
      <c r="Y45" s="146"/>
      <c r="Z45" s="146"/>
      <c r="AA45" s="146"/>
      <c r="AB45" s="146"/>
      <c r="AC45" s="146"/>
      <c r="AD45" s="146"/>
      <c r="AE45" s="146"/>
      <c r="AF45" s="146"/>
      <c r="AG45" s="146"/>
      <c r="AH45" s="146"/>
      <c r="AI45" s="146"/>
      <c r="AJ45" s="146"/>
      <c r="AK45" s="184"/>
      <c r="AL45" s="184"/>
      <c r="AM45" s="184"/>
      <c r="AN45" s="184"/>
      <c r="AO45" s="184"/>
      <c r="AP45" s="184"/>
      <c r="AQ45" s="184"/>
      <c r="AR45" s="184"/>
      <c r="AS45" s="184"/>
      <c r="AT45" s="184"/>
      <c r="AU45" s="184"/>
      <c r="AV45" s="288"/>
      <c r="AW45" s="288"/>
      <c r="AX45" s="288"/>
      <c r="AY45" s="288"/>
      <c r="AZ45" s="184"/>
      <c r="BA45" s="184"/>
      <c r="BB45" s="184"/>
      <c r="BC45" s="184"/>
      <c r="BD45" s="184"/>
      <c r="BE45" s="184"/>
      <c r="BF45" s="184"/>
      <c r="BG45" s="184"/>
    </row>
    <row r="46" spans="2:59" s="207" customFormat="1">
      <c r="W46" s="146"/>
      <c r="X46" s="146"/>
      <c r="Y46" s="146"/>
      <c r="Z46" s="146"/>
      <c r="AA46" s="146"/>
      <c r="AB46" s="146"/>
      <c r="AC46" s="146"/>
      <c r="AD46" s="146"/>
      <c r="AE46" s="146"/>
      <c r="AF46" s="146"/>
      <c r="AG46" s="146"/>
      <c r="AH46" s="146"/>
      <c r="AI46" s="146"/>
      <c r="AJ46" s="146"/>
      <c r="AK46" s="184"/>
      <c r="AL46" s="184"/>
      <c r="AM46" s="184"/>
      <c r="AN46" s="184"/>
      <c r="AO46" s="184"/>
      <c r="AP46" s="184"/>
      <c r="AQ46" s="184"/>
      <c r="AR46" s="184"/>
      <c r="AS46" s="184"/>
      <c r="AT46" s="184"/>
      <c r="AU46" s="184"/>
      <c r="AV46" s="288"/>
      <c r="AW46" s="288"/>
      <c r="AX46" s="288"/>
      <c r="AY46" s="288"/>
      <c r="AZ46" s="184"/>
      <c r="BA46" s="184"/>
      <c r="BB46" s="184"/>
      <c r="BC46" s="184"/>
      <c r="BD46" s="184"/>
      <c r="BE46" s="184"/>
      <c r="BF46" s="184"/>
      <c r="BG46" s="184"/>
    </row>
    <row r="47" spans="2:59" s="207" customFormat="1">
      <c r="W47" s="146"/>
      <c r="X47" s="146"/>
      <c r="Y47" s="146"/>
      <c r="Z47" s="146"/>
      <c r="AA47" s="146"/>
      <c r="AB47" s="146"/>
      <c r="AC47" s="146"/>
      <c r="AD47" s="146"/>
      <c r="AE47" s="146"/>
      <c r="AF47" s="146"/>
      <c r="AG47" s="146"/>
      <c r="AH47" s="146"/>
      <c r="AI47" s="146"/>
      <c r="AJ47" s="146"/>
      <c r="AK47" s="184"/>
      <c r="AL47" s="184"/>
      <c r="AM47" s="184"/>
      <c r="AN47" s="184"/>
      <c r="AO47" s="184"/>
      <c r="AP47" s="184"/>
      <c r="AQ47" s="184"/>
      <c r="AR47" s="184"/>
      <c r="AS47" s="184"/>
      <c r="AT47" s="184"/>
      <c r="AU47" s="184"/>
      <c r="AV47" s="288"/>
      <c r="AW47" s="288"/>
      <c r="AX47" s="288"/>
      <c r="AY47" s="288"/>
      <c r="AZ47" s="184"/>
      <c r="BA47" s="184"/>
      <c r="BB47" s="184"/>
      <c r="BC47" s="184"/>
      <c r="BD47" s="184"/>
      <c r="BE47" s="184"/>
      <c r="BF47" s="184"/>
      <c r="BG47" s="184"/>
    </row>
    <row r="48" spans="2:59" s="207" customFormat="1">
      <c r="W48" s="146"/>
      <c r="X48" s="146"/>
      <c r="Y48" s="146"/>
      <c r="Z48" s="146"/>
      <c r="AA48" s="146"/>
      <c r="AB48" s="146"/>
      <c r="AC48" s="146"/>
      <c r="AD48" s="146"/>
      <c r="AE48" s="146"/>
      <c r="AF48" s="146"/>
      <c r="AG48" s="146"/>
      <c r="AH48" s="146"/>
      <c r="AI48" s="146"/>
      <c r="AJ48" s="146"/>
      <c r="AK48" s="184"/>
      <c r="AL48" s="184"/>
      <c r="AM48" s="184"/>
      <c r="AN48" s="184"/>
      <c r="AO48" s="184"/>
      <c r="AP48" s="184"/>
      <c r="AQ48" s="184"/>
      <c r="AR48" s="184"/>
      <c r="AS48" s="184"/>
      <c r="AT48" s="184"/>
      <c r="AU48" s="184"/>
      <c r="AV48" s="288"/>
      <c r="AW48" s="288"/>
      <c r="AX48" s="288"/>
      <c r="AY48" s="288"/>
      <c r="AZ48" s="184"/>
      <c r="BA48" s="184"/>
      <c r="BB48" s="184"/>
      <c r="BC48" s="184"/>
      <c r="BD48" s="184"/>
      <c r="BE48" s="184"/>
      <c r="BF48" s="184"/>
      <c r="BG48" s="184"/>
    </row>
    <row r="49" spans="2:59" s="207" customFormat="1">
      <c r="W49" s="146"/>
      <c r="X49" s="146"/>
      <c r="Y49" s="146"/>
      <c r="Z49" s="146"/>
      <c r="AA49" s="146"/>
      <c r="AB49" s="146"/>
      <c r="AC49" s="146"/>
      <c r="AD49" s="146"/>
      <c r="AE49" s="146"/>
      <c r="AF49" s="146"/>
      <c r="AG49" s="146"/>
      <c r="AH49" s="146"/>
      <c r="AI49" s="146"/>
      <c r="AJ49" s="146"/>
      <c r="AK49" s="184"/>
      <c r="AL49" s="184"/>
      <c r="AM49" s="184"/>
      <c r="AN49" s="184"/>
      <c r="AO49" s="184"/>
      <c r="AP49" s="184"/>
      <c r="AQ49" s="184"/>
      <c r="AR49" s="184"/>
      <c r="AS49" s="184"/>
      <c r="AT49" s="184"/>
      <c r="AU49" s="184"/>
      <c r="AV49" s="288"/>
      <c r="AW49" s="288"/>
      <c r="AX49" s="288"/>
      <c r="AY49" s="288"/>
      <c r="AZ49" s="184"/>
      <c r="BA49" s="184"/>
      <c r="BB49" s="184"/>
      <c r="BC49" s="184"/>
      <c r="BD49" s="184"/>
      <c r="BE49" s="184"/>
      <c r="BF49" s="184"/>
      <c r="BG49" s="184"/>
    </row>
    <row r="50" spans="2:59" s="207" customFormat="1">
      <c r="W50" s="146"/>
      <c r="X50" s="146"/>
      <c r="Y50" s="146"/>
      <c r="Z50" s="146"/>
      <c r="AA50" s="146"/>
      <c r="AB50" s="146"/>
      <c r="AC50" s="146"/>
      <c r="AD50" s="146"/>
      <c r="AE50" s="146"/>
      <c r="AF50" s="146"/>
      <c r="AG50" s="146"/>
      <c r="AH50" s="146"/>
      <c r="AI50" s="146"/>
      <c r="AJ50" s="146"/>
      <c r="AK50" s="184"/>
      <c r="AL50" s="184"/>
      <c r="AM50" s="184"/>
      <c r="AN50" s="184"/>
      <c r="AO50" s="184"/>
      <c r="AP50" s="184"/>
      <c r="AQ50" s="184"/>
      <c r="AR50" s="184"/>
      <c r="AS50" s="184"/>
      <c r="AT50" s="184"/>
      <c r="AU50" s="184"/>
      <c r="AV50" s="288"/>
      <c r="AW50" s="288"/>
      <c r="AX50" s="288"/>
      <c r="AY50" s="288"/>
      <c r="AZ50" s="184"/>
      <c r="BA50" s="184"/>
      <c r="BB50" s="184"/>
      <c r="BC50" s="184"/>
      <c r="BD50" s="184"/>
      <c r="BE50" s="184"/>
      <c r="BF50" s="184"/>
      <c r="BG50" s="184"/>
    </row>
    <row r="51" spans="2:59" s="207" customFormat="1">
      <c r="W51" s="146"/>
      <c r="X51" s="146"/>
      <c r="Y51" s="146"/>
      <c r="Z51" s="146"/>
      <c r="AA51" s="146"/>
      <c r="AB51" s="146"/>
      <c r="AC51" s="146"/>
      <c r="AD51" s="146"/>
      <c r="AE51" s="146"/>
      <c r="AF51" s="146"/>
      <c r="AG51" s="146"/>
      <c r="AH51" s="146"/>
      <c r="AI51" s="146"/>
      <c r="AJ51" s="146"/>
      <c r="AK51" s="184"/>
      <c r="AL51" s="184"/>
      <c r="AM51" s="184"/>
      <c r="AN51" s="184"/>
      <c r="AO51" s="184"/>
      <c r="AP51" s="184"/>
      <c r="AQ51" s="184"/>
      <c r="AR51" s="184"/>
      <c r="AS51" s="184"/>
      <c r="AT51" s="184"/>
      <c r="AU51" s="184"/>
      <c r="AV51" s="288"/>
      <c r="AW51" s="288"/>
      <c r="AX51" s="288"/>
      <c r="AY51" s="288"/>
      <c r="AZ51" s="184"/>
      <c r="BA51" s="184"/>
      <c r="BB51" s="184"/>
      <c r="BC51" s="184"/>
      <c r="BD51" s="184"/>
      <c r="BE51" s="184"/>
      <c r="BF51" s="184"/>
      <c r="BG51" s="184"/>
    </row>
    <row r="52" spans="2:59" s="207" customFormat="1">
      <c r="W52" s="146"/>
      <c r="X52" s="146"/>
      <c r="Y52" s="146"/>
      <c r="Z52" s="146"/>
      <c r="AA52" s="146"/>
      <c r="AB52" s="146"/>
      <c r="AC52" s="146"/>
      <c r="AD52" s="146"/>
      <c r="AE52" s="146"/>
      <c r="AF52" s="146"/>
      <c r="AG52" s="146"/>
      <c r="AH52" s="146"/>
      <c r="AI52" s="146"/>
      <c r="AJ52" s="146"/>
      <c r="AK52" s="184"/>
      <c r="AL52" s="184"/>
      <c r="AM52" s="184"/>
      <c r="AN52" s="184"/>
      <c r="AO52" s="184"/>
      <c r="AP52" s="184"/>
      <c r="AQ52" s="184"/>
      <c r="AR52" s="184"/>
      <c r="AS52" s="184"/>
      <c r="AT52" s="184"/>
      <c r="AU52" s="184"/>
      <c r="AV52" s="288"/>
      <c r="AW52" s="288"/>
      <c r="AX52" s="288"/>
      <c r="AY52" s="288"/>
      <c r="AZ52" s="184"/>
      <c r="BA52" s="184"/>
      <c r="BB52" s="184"/>
      <c r="BC52" s="184"/>
      <c r="BD52" s="184"/>
      <c r="BE52" s="184"/>
      <c r="BF52" s="184"/>
      <c r="BG52" s="184"/>
    </row>
    <row r="53" spans="2:59" s="207" customFormat="1" ht="15">
      <c r="B53" s="146"/>
      <c r="C53" s="55"/>
      <c r="D53" s="38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84"/>
      <c r="AL53" s="184"/>
      <c r="AM53" s="184"/>
      <c r="AN53" s="184"/>
      <c r="AO53" s="184"/>
      <c r="AP53" s="184"/>
      <c r="AQ53" s="184"/>
      <c r="AR53" s="184"/>
      <c r="AS53" s="184"/>
      <c r="AT53" s="184"/>
      <c r="AU53" s="184"/>
      <c r="AV53" s="288"/>
      <c r="AW53" s="288"/>
      <c r="AX53" s="288"/>
      <c r="AY53" s="288"/>
      <c r="AZ53" s="184"/>
      <c r="BA53" s="184"/>
      <c r="BB53" s="184"/>
      <c r="BC53" s="184"/>
      <c r="BD53" s="184"/>
      <c r="BE53" s="184"/>
      <c r="BF53" s="184"/>
      <c r="BG53" s="184"/>
    </row>
    <row r="54" spans="2:59" s="207" customFormat="1" ht="15">
      <c r="B54" s="146"/>
      <c r="C54" s="55"/>
      <c r="D54" s="38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84"/>
      <c r="AL54" s="184"/>
      <c r="AM54" s="184"/>
      <c r="AN54" s="184"/>
      <c r="AO54" s="184"/>
      <c r="AP54" s="184"/>
      <c r="AQ54" s="184"/>
      <c r="AR54" s="184"/>
      <c r="AS54" s="184"/>
      <c r="AT54" s="184"/>
      <c r="AU54" s="184"/>
      <c r="AV54" s="288"/>
      <c r="AW54" s="288"/>
      <c r="AX54" s="288"/>
      <c r="AY54" s="288"/>
      <c r="AZ54" s="184"/>
      <c r="BA54" s="184"/>
      <c r="BB54" s="184"/>
      <c r="BC54" s="184"/>
      <c r="BD54" s="184"/>
      <c r="BE54" s="184"/>
      <c r="BF54" s="184"/>
      <c r="BG54" s="184"/>
    </row>
    <row r="55" spans="2:59" s="207" customFormat="1" ht="15">
      <c r="B55" s="146"/>
      <c r="C55" s="55"/>
      <c r="D55" s="38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84"/>
      <c r="AL55" s="184"/>
      <c r="AM55" s="184"/>
      <c r="AN55" s="184"/>
      <c r="AO55" s="184"/>
      <c r="AP55" s="184"/>
      <c r="AQ55" s="184"/>
      <c r="AR55" s="184"/>
      <c r="AS55" s="184"/>
      <c r="AT55" s="184"/>
      <c r="AU55" s="184"/>
      <c r="AV55" s="288"/>
      <c r="AW55" s="288"/>
      <c r="AX55" s="288"/>
      <c r="AY55" s="288"/>
      <c r="AZ55" s="184"/>
      <c r="BA55" s="184"/>
      <c r="BB55" s="184"/>
      <c r="BC55" s="184"/>
      <c r="BD55" s="184"/>
      <c r="BE55" s="184"/>
      <c r="BF55" s="184"/>
      <c r="BG55" s="184"/>
    </row>
    <row r="56" spans="2:59" s="207" customFormat="1">
      <c r="B56" s="146"/>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84"/>
      <c r="AL56" s="184"/>
      <c r="AM56" s="184"/>
      <c r="AN56" s="184"/>
      <c r="AO56" s="184"/>
      <c r="AP56" s="184"/>
      <c r="AQ56" s="184"/>
      <c r="AR56" s="184"/>
      <c r="AS56" s="184"/>
      <c r="AT56" s="184"/>
      <c r="AU56" s="184"/>
      <c r="AV56" s="288"/>
      <c r="AW56" s="288"/>
      <c r="AX56" s="288"/>
      <c r="AY56" s="288"/>
      <c r="AZ56" s="184"/>
      <c r="BA56" s="184"/>
      <c r="BB56" s="184"/>
      <c r="BC56" s="184"/>
      <c r="BD56" s="184"/>
      <c r="BE56" s="184"/>
      <c r="BF56" s="184"/>
      <c r="BG56" s="184"/>
    </row>
    <row r="57" spans="2:59" s="207" customFormat="1">
      <c r="B57" s="146"/>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84"/>
      <c r="AL57" s="184"/>
      <c r="AM57" s="184"/>
      <c r="AN57" s="184"/>
      <c r="AO57" s="184"/>
      <c r="AP57" s="184"/>
      <c r="AQ57" s="184"/>
      <c r="AR57" s="184"/>
      <c r="AS57" s="184"/>
      <c r="AT57" s="184"/>
      <c r="AU57" s="184"/>
      <c r="AV57" s="288"/>
      <c r="AW57" s="288"/>
      <c r="AX57" s="288"/>
      <c r="AY57" s="288"/>
      <c r="AZ57" s="184"/>
      <c r="BA57" s="184"/>
      <c r="BB57" s="184"/>
      <c r="BC57" s="184"/>
      <c r="BD57" s="184"/>
      <c r="BE57" s="184"/>
      <c r="BF57" s="184"/>
      <c r="BG57" s="184"/>
    </row>
    <row r="58" spans="2:59" s="207" customFormat="1">
      <c r="B58" s="146"/>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84"/>
      <c r="AL58" s="184"/>
      <c r="AM58" s="184"/>
      <c r="AN58" s="184"/>
      <c r="AO58" s="184"/>
      <c r="AP58" s="184"/>
      <c r="AQ58" s="184"/>
      <c r="AR58" s="184"/>
      <c r="AS58" s="184"/>
      <c r="AT58" s="184"/>
      <c r="AU58" s="184"/>
      <c r="AV58" s="288"/>
      <c r="AW58" s="288"/>
      <c r="AX58" s="288"/>
      <c r="AY58" s="288"/>
      <c r="AZ58" s="184"/>
      <c r="BA58" s="184"/>
      <c r="BB58" s="184"/>
      <c r="BC58" s="184"/>
      <c r="BD58" s="184"/>
      <c r="BE58" s="184"/>
      <c r="BF58" s="184"/>
      <c r="BG58" s="184"/>
    </row>
    <row r="59" spans="2:59" s="207" customFormat="1">
      <c r="B59" s="146"/>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84"/>
      <c r="AL59" s="184"/>
      <c r="AM59" s="184"/>
      <c r="AN59" s="184"/>
      <c r="AO59" s="184"/>
      <c r="AP59" s="184"/>
      <c r="AQ59" s="184"/>
      <c r="AR59" s="184"/>
      <c r="AS59" s="184"/>
      <c r="AT59" s="184"/>
      <c r="AU59" s="184"/>
      <c r="AV59" s="288"/>
      <c r="AW59" s="288"/>
      <c r="AX59" s="288"/>
      <c r="AY59" s="288"/>
      <c r="AZ59" s="184"/>
      <c r="BA59" s="184"/>
      <c r="BB59" s="184"/>
      <c r="BC59" s="184"/>
      <c r="BD59" s="184"/>
      <c r="BE59" s="184"/>
      <c r="BF59" s="184"/>
      <c r="BG59" s="184"/>
    </row>
    <row r="60" spans="2:59" s="207" customFormat="1">
      <c r="B60" s="146"/>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84"/>
      <c r="AL60" s="184"/>
      <c r="AM60" s="184"/>
      <c r="AN60" s="184"/>
      <c r="AO60" s="184"/>
      <c r="AP60" s="184"/>
      <c r="AQ60" s="184"/>
      <c r="AR60" s="184"/>
      <c r="AS60" s="184"/>
      <c r="AT60" s="184"/>
      <c r="AU60" s="184"/>
      <c r="AV60" s="288"/>
      <c r="AW60" s="288"/>
      <c r="AX60" s="288"/>
      <c r="AY60" s="288"/>
      <c r="AZ60" s="184"/>
      <c r="BA60" s="184"/>
      <c r="BB60" s="184"/>
      <c r="BC60" s="184"/>
      <c r="BD60" s="184"/>
      <c r="BE60" s="184"/>
      <c r="BF60" s="184"/>
      <c r="BG60" s="184"/>
    </row>
    <row r="61" spans="2:59" s="207" customFormat="1">
      <c r="B61" s="146"/>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84"/>
      <c r="AL61" s="184"/>
      <c r="AM61" s="184"/>
      <c r="AN61" s="184"/>
      <c r="AO61" s="184"/>
      <c r="AP61" s="184"/>
      <c r="AQ61" s="184"/>
      <c r="AR61" s="184"/>
      <c r="AS61" s="184"/>
      <c r="AT61" s="184"/>
      <c r="AU61" s="184"/>
      <c r="AV61" s="288"/>
      <c r="AW61" s="288"/>
      <c r="AX61" s="288"/>
      <c r="AY61" s="288"/>
      <c r="AZ61" s="184"/>
      <c r="BA61" s="184"/>
      <c r="BB61" s="184"/>
      <c r="BC61" s="184"/>
      <c r="BD61" s="184"/>
      <c r="BE61" s="184"/>
      <c r="BF61" s="184"/>
      <c r="BG61" s="184"/>
    </row>
    <row r="62" spans="2:59" s="207" customFormat="1">
      <c r="B62" s="146"/>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84"/>
      <c r="AL62" s="184"/>
      <c r="AM62" s="184"/>
      <c r="AN62" s="184"/>
      <c r="AO62" s="184"/>
      <c r="AP62" s="184"/>
      <c r="AQ62" s="184"/>
      <c r="AR62" s="184"/>
      <c r="AS62" s="184"/>
      <c r="AT62" s="184"/>
      <c r="AU62" s="184"/>
      <c r="AV62" s="288"/>
      <c r="AW62" s="288"/>
      <c r="AX62" s="288"/>
      <c r="AY62" s="288"/>
      <c r="AZ62" s="184"/>
      <c r="BA62" s="184"/>
      <c r="BB62" s="184"/>
      <c r="BC62" s="184"/>
      <c r="BD62" s="184"/>
      <c r="BE62" s="184"/>
      <c r="BF62" s="184"/>
      <c r="BG62" s="184"/>
    </row>
    <row r="63" spans="2:59" s="207" customFormat="1">
      <c r="B63" s="146"/>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84"/>
      <c r="AL63" s="184"/>
      <c r="AM63" s="184"/>
      <c r="AN63" s="184"/>
      <c r="AO63" s="184"/>
      <c r="AP63" s="184"/>
      <c r="AQ63" s="184"/>
      <c r="AR63" s="184"/>
      <c r="AS63" s="184"/>
      <c r="AT63" s="184"/>
      <c r="AU63" s="184"/>
      <c r="AV63" s="288"/>
      <c r="AW63" s="288"/>
      <c r="AX63" s="288"/>
      <c r="AY63" s="288"/>
      <c r="AZ63" s="184"/>
      <c r="BA63" s="184"/>
      <c r="BB63" s="184"/>
      <c r="BC63" s="184"/>
      <c r="BD63" s="184"/>
      <c r="BE63" s="184"/>
      <c r="BF63" s="184"/>
      <c r="BG63" s="184"/>
    </row>
    <row r="64" spans="2:59" s="207" customFormat="1">
      <c r="B64" s="146"/>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84"/>
      <c r="AL64" s="184"/>
      <c r="AM64" s="184"/>
      <c r="AN64" s="184"/>
      <c r="AO64" s="184"/>
      <c r="AP64" s="184"/>
      <c r="AQ64" s="184"/>
      <c r="AR64" s="184"/>
      <c r="AS64" s="184"/>
      <c r="AT64" s="184"/>
      <c r="AU64" s="184"/>
      <c r="AV64" s="288"/>
      <c r="AW64" s="288"/>
      <c r="AX64" s="288"/>
      <c r="AY64" s="288"/>
      <c r="AZ64" s="184"/>
      <c r="BA64" s="184"/>
      <c r="BB64" s="184"/>
      <c r="BC64" s="184"/>
      <c r="BD64" s="184"/>
      <c r="BE64" s="184"/>
      <c r="BF64" s="184"/>
      <c r="BG64" s="184"/>
    </row>
    <row r="65" spans="2:59" s="207" customFormat="1">
      <c r="B65" s="146"/>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84"/>
      <c r="AL65" s="184"/>
      <c r="AM65" s="184"/>
      <c r="AN65" s="184"/>
      <c r="AO65" s="184"/>
      <c r="AP65" s="184"/>
      <c r="AQ65" s="184"/>
      <c r="AR65" s="184"/>
      <c r="AS65" s="184"/>
      <c r="AT65" s="184"/>
      <c r="AU65" s="184"/>
      <c r="AV65" s="288"/>
      <c r="AW65" s="288"/>
      <c r="AX65" s="288"/>
      <c r="AY65" s="288"/>
      <c r="AZ65" s="184"/>
      <c r="BA65" s="184"/>
      <c r="BB65" s="184"/>
      <c r="BC65" s="184"/>
      <c r="BD65" s="184"/>
      <c r="BE65" s="184"/>
      <c r="BF65" s="184"/>
      <c r="BG65" s="184"/>
    </row>
    <row r="66" spans="2:59" s="207" customFormat="1">
      <c r="B66" s="146"/>
      <c r="C66" s="55"/>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84"/>
      <c r="AL66" s="184"/>
      <c r="AM66" s="184"/>
      <c r="AN66" s="184"/>
      <c r="AO66" s="184"/>
      <c r="AP66" s="184"/>
      <c r="AQ66" s="184"/>
      <c r="AR66" s="184"/>
      <c r="AS66" s="184"/>
      <c r="AT66" s="184"/>
      <c r="AU66" s="184"/>
      <c r="AV66" s="288"/>
      <c r="AW66" s="288"/>
      <c r="AX66" s="288"/>
      <c r="AY66" s="288"/>
      <c r="AZ66" s="184"/>
      <c r="BA66" s="184"/>
      <c r="BB66" s="184"/>
      <c r="BC66" s="184"/>
      <c r="BD66" s="184"/>
      <c r="BE66" s="184"/>
      <c r="BF66" s="184"/>
      <c r="BG66" s="184"/>
    </row>
    <row r="67" spans="2:59" s="207" customFormat="1">
      <c r="B67" s="146"/>
      <c r="C67" s="55"/>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84"/>
      <c r="AL67" s="184"/>
      <c r="AM67" s="184"/>
      <c r="AN67" s="184"/>
      <c r="AO67" s="184"/>
      <c r="AP67" s="184"/>
      <c r="AQ67" s="184"/>
      <c r="AR67" s="184"/>
      <c r="AS67" s="184"/>
      <c r="AT67" s="184"/>
      <c r="AU67" s="184"/>
      <c r="AV67" s="288"/>
      <c r="AW67" s="288"/>
      <c r="AX67" s="288"/>
      <c r="AY67" s="288"/>
      <c r="AZ67" s="184"/>
      <c r="BA67" s="184"/>
      <c r="BB67" s="184"/>
      <c r="BC67" s="184"/>
      <c r="BD67" s="184"/>
      <c r="BE67" s="184"/>
      <c r="BF67" s="184"/>
      <c r="BG67" s="184"/>
    </row>
    <row r="68" spans="2:59" s="207" customFormat="1">
      <c r="B68" s="146"/>
      <c r="C68" s="55"/>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84"/>
      <c r="AL68" s="184"/>
      <c r="AM68" s="184"/>
      <c r="AN68" s="184"/>
      <c r="AO68" s="184"/>
      <c r="AP68" s="184"/>
      <c r="AQ68" s="184"/>
      <c r="AR68" s="184"/>
      <c r="AS68" s="184"/>
      <c r="AT68" s="184"/>
      <c r="AU68" s="184"/>
      <c r="AV68" s="288"/>
      <c r="AW68" s="288"/>
      <c r="AX68" s="288"/>
      <c r="AY68" s="288"/>
      <c r="AZ68" s="184"/>
      <c r="BA68" s="184"/>
      <c r="BB68" s="184"/>
      <c r="BC68" s="184"/>
      <c r="BD68" s="184"/>
      <c r="BE68" s="184"/>
      <c r="BF68" s="184"/>
      <c r="BG68" s="184"/>
    </row>
    <row r="69" spans="2:59" s="207" customFormat="1">
      <c r="B69" s="146"/>
      <c r="C69" s="5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84"/>
      <c r="AL69" s="184"/>
      <c r="AM69" s="184"/>
      <c r="AN69" s="184"/>
      <c r="AO69" s="184"/>
      <c r="AP69" s="184"/>
      <c r="AQ69" s="184"/>
      <c r="AR69" s="184"/>
      <c r="AS69" s="184"/>
      <c r="AT69" s="184"/>
      <c r="AU69" s="184"/>
      <c r="AV69" s="288"/>
      <c r="AW69" s="288"/>
      <c r="AX69" s="288"/>
      <c r="AY69" s="288"/>
      <c r="AZ69" s="184"/>
      <c r="BA69" s="184"/>
      <c r="BB69" s="184"/>
      <c r="BC69" s="184"/>
      <c r="BD69" s="184"/>
      <c r="BE69" s="184"/>
      <c r="BF69" s="184"/>
      <c r="BG69" s="184"/>
    </row>
    <row r="70" spans="2:59" s="207" customFormat="1">
      <c r="B70" s="146"/>
      <c r="C70" s="5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84"/>
      <c r="AL70" s="184"/>
      <c r="AM70" s="184"/>
      <c r="AN70" s="184"/>
      <c r="AO70" s="184"/>
      <c r="AP70" s="184"/>
      <c r="AQ70" s="184"/>
      <c r="AR70" s="184"/>
      <c r="AS70" s="184"/>
      <c r="AT70" s="184"/>
      <c r="AU70" s="184"/>
      <c r="AV70" s="288"/>
      <c r="AW70" s="288"/>
      <c r="AX70" s="288"/>
      <c r="AY70" s="288"/>
      <c r="AZ70" s="184"/>
      <c r="BA70" s="184"/>
      <c r="BB70" s="184"/>
      <c r="BC70" s="184"/>
      <c r="BD70" s="184"/>
      <c r="BE70" s="184"/>
      <c r="BF70" s="184"/>
      <c r="BG70" s="184"/>
    </row>
    <row r="71" spans="2:59" s="207" customFormat="1">
      <c r="B71" s="146"/>
      <c r="C71" s="5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84"/>
      <c r="AL71" s="184"/>
      <c r="AM71" s="184"/>
      <c r="AN71" s="184"/>
      <c r="AO71" s="184"/>
      <c r="AP71" s="184"/>
      <c r="AQ71" s="184"/>
      <c r="AR71" s="184"/>
      <c r="AS71" s="184"/>
      <c r="AT71" s="184"/>
      <c r="AU71" s="184"/>
      <c r="AV71" s="288"/>
      <c r="AW71" s="288"/>
      <c r="AX71" s="288"/>
      <c r="AY71" s="288"/>
      <c r="AZ71" s="184"/>
      <c r="BA71" s="184"/>
      <c r="BB71" s="184"/>
      <c r="BC71" s="184"/>
      <c r="BD71" s="184"/>
      <c r="BE71" s="184"/>
      <c r="BF71" s="184"/>
      <c r="BG71" s="184"/>
    </row>
    <row r="72" spans="2:59" s="207" customFormat="1">
      <c r="B72" s="146"/>
      <c r="C72" s="5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84"/>
      <c r="AL72" s="184"/>
      <c r="AM72" s="184"/>
      <c r="AN72" s="184"/>
      <c r="AO72" s="184"/>
      <c r="AP72" s="184"/>
      <c r="AQ72" s="184"/>
      <c r="AR72" s="184"/>
      <c r="AS72" s="184"/>
      <c r="AT72" s="184"/>
      <c r="AU72" s="184"/>
      <c r="AV72" s="288"/>
      <c r="AW72" s="288"/>
      <c r="AX72" s="288"/>
      <c r="AY72" s="288"/>
      <c r="AZ72" s="184"/>
      <c r="BA72" s="184"/>
      <c r="BB72" s="184"/>
      <c r="BC72" s="184"/>
      <c r="BD72" s="184"/>
      <c r="BE72" s="184"/>
      <c r="BF72" s="184"/>
      <c r="BG72" s="184"/>
    </row>
    <row r="73" spans="2:59" s="207" customFormat="1">
      <c r="B73" s="146"/>
      <c r="C73" s="55"/>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84"/>
      <c r="AL73" s="184"/>
      <c r="AM73" s="184"/>
      <c r="AN73" s="184"/>
      <c r="AO73" s="184"/>
      <c r="AP73" s="184"/>
      <c r="AQ73" s="184"/>
      <c r="AR73" s="184"/>
      <c r="AS73" s="184"/>
      <c r="AT73" s="184"/>
      <c r="AU73" s="184"/>
      <c r="AV73" s="288"/>
      <c r="AW73" s="288"/>
      <c r="AX73" s="288"/>
      <c r="AY73" s="288"/>
      <c r="AZ73" s="184"/>
      <c r="BA73" s="184"/>
      <c r="BB73" s="184"/>
      <c r="BC73" s="184"/>
      <c r="BD73" s="184"/>
      <c r="BE73" s="184"/>
      <c r="BF73" s="184"/>
      <c r="BG73" s="184"/>
    </row>
    <row r="74" spans="2:59" s="207" customFormat="1">
      <c r="B74" s="146"/>
      <c r="C74" s="55"/>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84"/>
      <c r="AL74" s="184"/>
      <c r="AM74" s="184"/>
      <c r="AN74" s="184"/>
      <c r="AO74" s="184"/>
      <c r="AP74" s="184"/>
      <c r="AQ74" s="184"/>
      <c r="AR74" s="184"/>
      <c r="AS74" s="184"/>
      <c r="AT74" s="184"/>
      <c r="AU74" s="184"/>
      <c r="AV74" s="288"/>
      <c r="AW74" s="288"/>
      <c r="AX74" s="288"/>
      <c r="AY74" s="288"/>
      <c r="AZ74" s="184"/>
      <c r="BA74" s="184"/>
      <c r="BB74" s="184"/>
      <c r="BC74" s="184"/>
      <c r="BD74" s="184"/>
      <c r="BE74" s="184"/>
      <c r="BF74" s="184"/>
      <c r="BG74" s="184"/>
    </row>
    <row r="75" spans="2:59" s="207" customFormat="1">
      <c r="B75" s="146"/>
      <c r="C75" s="55"/>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84"/>
      <c r="AL75" s="184"/>
      <c r="AM75" s="184"/>
      <c r="AN75" s="184"/>
      <c r="AO75" s="184"/>
      <c r="AP75" s="184"/>
      <c r="AQ75" s="184"/>
      <c r="AR75" s="184"/>
      <c r="AS75" s="184"/>
      <c r="AT75" s="184"/>
      <c r="AU75" s="184"/>
      <c r="AV75" s="288"/>
      <c r="AW75" s="288"/>
      <c r="AX75" s="288"/>
      <c r="AY75" s="288"/>
      <c r="AZ75" s="184"/>
      <c r="BA75" s="184"/>
      <c r="BB75" s="184"/>
      <c r="BC75" s="184"/>
      <c r="BD75" s="184"/>
      <c r="BE75" s="184"/>
      <c r="BF75" s="184"/>
      <c r="BG75" s="184"/>
    </row>
    <row r="76" spans="2:59" s="207" customFormat="1">
      <c r="B76" s="146"/>
      <c r="C76" s="55"/>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84"/>
      <c r="AL76" s="184"/>
      <c r="AM76" s="184"/>
      <c r="AN76" s="184"/>
      <c r="AO76" s="184"/>
      <c r="AP76" s="184"/>
      <c r="AQ76" s="184"/>
      <c r="AR76" s="184"/>
      <c r="AS76" s="184"/>
      <c r="AT76" s="184"/>
      <c r="AU76" s="184"/>
      <c r="AV76" s="288"/>
      <c r="AW76" s="288"/>
      <c r="AX76" s="288"/>
      <c r="AY76" s="288"/>
      <c r="AZ76" s="184"/>
      <c r="BA76" s="184"/>
      <c r="BB76" s="184"/>
      <c r="BC76" s="184"/>
      <c r="BD76" s="184"/>
      <c r="BE76" s="184"/>
      <c r="BF76" s="184"/>
      <c r="BG76" s="184"/>
    </row>
    <row r="77" spans="2:59" s="207" customFormat="1">
      <c r="B77" s="146"/>
      <c r="C77" s="55"/>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84"/>
      <c r="AL77" s="184"/>
      <c r="AM77" s="184"/>
      <c r="AN77" s="184"/>
      <c r="AO77" s="184"/>
      <c r="AP77" s="184"/>
      <c r="AQ77" s="184"/>
      <c r="AR77" s="184"/>
      <c r="AS77" s="184"/>
      <c r="AT77" s="184"/>
      <c r="AU77" s="184"/>
      <c r="AV77" s="288"/>
      <c r="AW77" s="288"/>
      <c r="AX77" s="288"/>
      <c r="AY77" s="288"/>
      <c r="AZ77" s="184"/>
      <c r="BA77" s="184"/>
      <c r="BB77" s="184"/>
      <c r="BC77" s="184"/>
      <c r="BD77" s="184"/>
      <c r="BE77" s="184"/>
      <c r="BF77" s="184"/>
      <c r="BG77" s="184"/>
    </row>
    <row r="78" spans="2:59" s="207" customFormat="1">
      <c r="B78" s="146"/>
      <c r="C78" s="55"/>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84"/>
      <c r="AL78" s="184"/>
      <c r="AM78" s="184"/>
      <c r="AN78" s="184"/>
      <c r="AO78" s="184"/>
      <c r="AP78" s="184"/>
      <c r="AQ78" s="184"/>
      <c r="AR78" s="184"/>
      <c r="AS78" s="184"/>
      <c r="AT78" s="184"/>
      <c r="AU78" s="184"/>
      <c r="AV78" s="288"/>
      <c r="AW78" s="288"/>
      <c r="AX78" s="288"/>
      <c r="AY78" s="288"/>
      <c r="AZ78" s="184"/>
      <c r="BA78" s="184"/>
      <c r="BB78" s="184"/>
      <c r="BC78" s="184"/>
      <c r="BD78" s="184"/>
      <c r="BE78" s="184"/>
      <c r="BF78" s="184"/>
      <c r="BG78" s="184"/>
    </row>
    <row r="79" spans="2:59" s="207" customFormat="1">
      <c r="B79" s="146"/>
      <c r="C79" s="55"/>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84"/>
      <c r="AL79" s="184"/>
      <c r="AM79" s="184"/>
      <c r="AN79" s="184"/>
      <c r="AO79" s="184"/>
      <c r="AP79" s="184"/>
      <c r="AQ79" s="184"/>
      <c r="AR79" s="184"/>
      <c r="AS79" s="184"/>
      <c r="AT79" s="184"/>
      <c r="AU79" s="184"/>
      <c r="AV79" s="288"/>
      <c r="AW79" s="288"/>
      <c r="AX79" s="288"/>
      <c r="AY79" s="288"/>
      <c r="AZ79" s="184"/>
      <c r="BA79" s="184"/>
      <c r="BB79" s="184"/>
      <c r="BC79" s="184"/>
      <c r="BD79" s="184"/>
      <c r="BE79" s="184"/>
      <c r="BF79" s="184"/>
      <c r="BG79" s="184"/>
    </row>
    <row r="80" spans="2:59" s="207" customFormat="1">
      <c r="B80" s="146"/>
      <c r="C80" s="55"/>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84"/>
      <c r="AL80" s="184"/>
      <c r="AM80" s="184"/>
      <c r="AN80" s="184"/>
      <c r="AO80" s="184"/>
      <c r="AP80" s="184"/>
      <c r="AQ80" s="184"/>
      <c r="AR80" s="184"/>
      <c r="AS80" s="184"/>
      <c r="AT80" s="184"/>
      <c r="AU80" s="184"/>
      <c r="AV80" s="288"/>
      <c r="AW80" s="288"/>
      <c r="AX80" s="288"/>
      <c r="AY80" s="288"/>
      <c r="AZ80" s="184"/>
      <c r="BA80" s="184"/>
      <c r="BB80" s="184"/>
      <c r="BC80" s="184"/>
      <c r="BD80" s="184"/>
      <c r="BE80" s="184"/>
      <c r="BF80" s="184"/>
      <c r="BG80" s="184"/>
    </row>
    <row r="81" spans="2:59" s="207" customFormat="1">
      <c r="B81" s="146"/>
      <c r="C81" s="55"/>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84"/>
      <c r="AL81" s="184"/>
      <c r="AM81" s="184"/>
      <c r="AN81" s="184"/>
      <c r="AO81" s="184"/>
      <c r="AP81" s="184"/>
      <c r="AQ81" s="184"/>
      <c r="AR81" s="184"/>
      <c r="AS81" s="184"/>
      <c r="AT81" s="184"/>
      <c r="AU81" s="184"/>
      <c r="AV81" s="288"/>
      <c r="AW81" s="288"/>
      <c r="AX81" s="288"/>
      <c r="AY81" s="288"/>
      <c r="AZ81" s="184"/>
      <c r="BA81" s="184"/>
      <c r="BB81" s="184"/>
      <c r="BC81" s="184"/>
      <c r="BD81" s="184"/>
      <c r="BE81" s="184"/>
      <c r="BF81" s="184"/>
      <c r="BG81" s="184"/>
    </row>
    <row r="82" spans="2:59" s="207" customFormat="1">
      <c r="B82" s="146"/>
      <c r="C82" s="55"/>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84"/>
      <c r="AL82" s="184"/>
      <c r="AM82" s="184"/>
      <c r="AN82" s="184"/>
      <c r="AO82" s="184"/>
      <c r="AP82" s="184"/>
      <c r="AQ82" s="184"/>
      <c r="AR82" s="184"/>
      <c r="AS82" s="184"/>
      <c r="AT82" s="184"/>
      <c r="AU82" s="184"/>
      <c r="AV82" s="288"/>
      <c r="AW82" s="288"/>
      <c r="AX82" s="288"/>
      <c r="AY82" s="288"/>
      <c r="AZ82" s="184"/>
      <c r="BA82" s="184"/>
      <c r="BB82" s="184"/>
      <c r="BC82" s="184"/>
      <c r="BD82" s="184"/>
      <c r="BE82" s="184"/>
      <c r="BF82" s="184"/>
      <c r="BG82" s="184"/>
    </row>
    <row r="83" spans="2:59" s="207" customFormat="1">
      <c r="B83" s="146"/>
      <c r="C83" s="55"/>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84"/>
      <c r="AL83" s="184"/>
      <c r="AM83" s="184"/>
      <c r="AN83" s="184"/>
      <c r="AO83" s="184"/>
      <c r="AP83" s="184"/>
      <c r="AQ83" s="184"/>
      <c r="AR83" s="184"/>
      <c r="AS83" s="184"/>
      <c r="AT83" s="184"/>
      <c r="AU83" s="184"/>
      <c r="AV83" s="288"/>
      <c r="AW83" s="288"/>
      <c r="AX83" s="288"/>
      <c r="AY83" s="288"/>
      <c r="AZ83" s="184"/>
      <c r="BA83" s="184"/>
      <c r="BB83" s="184"/>
      <c r="BC83" s="184"/>
      <c r="BD83" s="184"/>
      <c r="BE83" s="184"/>
      <c r="BF83" s="184"/>
      <c r="BG83" s="184"/>
    </row>
    <row r="84" spans="2:59" s="207" customFormat="1">
      <c r="B84" s="146"/>
      <c r="C84" s="55"/>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84"/>
      <c r="AL84" s="184"/>
      <c r="AM84" s="184"/>
      <c r="AN84" s="184"/>
      <c r="AO84" s="184"/>
      <c r="AP84" s="184"/>
      <c r="AQ84" s="184"/>
      <c r="AR84" s="184"/>
      <c r="AS84" s="184"/>
      <c r="AT84" s="184"/>
      <c r="AU84" s="184"/>
      <c r="AV84" s="288"/>
      <c r="AW84" s="288"/>
      <c r="AX84" s="288"/>
      <c r="AY84" s="288"/>
      <c r="AZ84" s="184"/>
      <c r="BA84" s="184"/>
      <c r="BB84" s="184"/>
      <c r="BC84" s="184"/>
      <c r="BD84" s="184"/>
      <c r="BE84" s="184"/>
      <c r="BF84" s="184"/>
      <c r="BG84" s="184"/>
    </row>
    <row r="85" spans="2:59" s="207" customFormat="1">
      <c r="B85" s="146"/>
      <c r="C85" s="55"/>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84"/>
      <c r="AL85" s="184"/>
      <c r="AM85" s="184"/>
      <c r="AN85" s="184"/>
      <c r="AO85" s="184"/>
      <c r="AP85" s="184"/>
      <c r="AQ85" s="184"/>
      <c r="AR85" s="184"/>
      <c r="AS85" s="184"/>
      <c r="AT85" s="184"/>
      <c r="AU85" s="184"/>
      <c r="AV85" s="288"/>
      <c r="AW85" s="288"/>
      <c r="AX85" s="288"/>
      <c r="AY85" s="288"/>
      <c r="AZ85" s="184"/>
      <c r="BA85" s="184"/>
      <c r="BB85" s="184"/>
      <c r="BC85" s="184"/>
      <c r="BD85" s="184"/>
      <c r="BE85" s="184"/>
      <c r="BF85" s="184"/>
      <c r="BG85" s="184"/>
    </row>
    <row r="86" spans="2:59" s="207" customFormat="1">
      <c r="B86" s="146"/>
      <c r="C86" s="55"/>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84"/>
      <c r="AL86" s="184"/>
      <c r="AM86" s="184"/>
      <c r="AN86" s="184"/>
      <c r="AO86" s="184"/>
      <c r="AP86" s="184"/>
      <c r="AQ86" s="184"/>
      <c r="AR86" s="184"/>
      <c r="AS86" s="184"/>
      <c r="AT86" s="184"/>
      <c r="AU86" s="184"/>
      <c r="AV86" s="288"/>
      <c r="AW86" s="288"/>
      <c r="AX86" s="288"/>
      <c r="AY86" s="288"/>
      <c r="AZ86" s="184"/>
      <c r="BA86" s="184"/>
      <c r="BB86" s="184"/>
      <c r="BC86" s="184"/>
      <c r="BD86" s="184"/>
      <c r="BE86" s="184"/>
      <c r="BF86" s="184"/>
      <c r="BG86" s="184"/>
    </row>
    <row r="87" spans="2:59" s="207" customFormat="1">
      <c r="B87" s="146"/>
      <c r="C87" s="55"/>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84"/>
      <c r="AL87" s="184"/>
      <c r="AM87" s="184"/>
      <c r="AN87" s="184"/>
      <c r="AO87" s="184"/>
      <c r="AP87" s="184"/>
      <c r="AQ87" s="184"/>
      <c r="AR87" s="184"/>
      <c r="AS87" s="184"/>
      <c r="AT87" s="184"/>
      <c r="AU87" s="184"/>
      <c r="AV87" s="288"/>
      <c r="AW87" s="288"/>
      <c r="AX87" s="288"/>
      <c r="AY87" s="288"/>
      <c r="AZ87" s="184"/>
      <c r="BA87" s="184"/>
      <c r="BB87" s="184"/>
      <c r="BC87" s="184"/>
      <c r="BD87" s="184"/>
      <c r="BE87" s="184"/>
      <c r="BF87" s="184"/>
      <c r="BG87" s="184"/>
    </row>
    <row r="88" spans="2:59" s="207" customFormat="1">
      <c r="B88" s="146"/>
      <c r="C88" s="55"/>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84"/>
      <c r="AL88" s="184"/>
      <c r="AM88" s="184"/>
      <c r="AN88" s="184"/>
      <c r="AO88" s="184"/>
      <c r="AP88" s="184"/>
      <c r="AQ88" s="184"/>
      <c r="AR88" s="184"/>
      <c r="AS88" s="184"/>
      <c r="AT88" s="184"/>
      <c r="AU88" s="184"/>
      <c r="AV88" s="288"/>
      <c r="AW88" s="288"/>
      <c r="AX88" s="288"/>
      <c r="AY88" s="288"/>
      <c r="AZ88" s="184"/>
      <c r="BA88" s="184"/>
      <c r="BB88" s="184"/>
      <c r="BC88" s="184"/>
      <c r="BD88" s="184"/>
      <c r="BE88" s="184"/>
      <c r="BF88" s="184"/>
      <c r="BG88" s="184"/>
    </row>
    <row r="89" spans="2:59" s="207" customFormat="1">
      <c r="B89" s="146"/>
      <c r="C89" s="55"/>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84"/>
      <c r="AL89" s="184"/>
      <c r="AM89" s="184"/>
      <c r="AN89" s="184"/>
      <c r="AO89" s="184"/>
      <c r="AP89" s="184"/>
      <c r="AQ89" s="184"/>
      <c r="AR89" s="184"/>
      <c r="AS89" s="184"/>
      <c r="AT89" s="184"/>
      <c r="AU89" s="184"/>
      <c r="AV89" s="288"/>
      <c r="AW89" s="288"/>
      <c r="AX89" s="288"/>
      <c r="AY89" s="288"/>
      <c r="AZ89" s="184"/>
      <c r="BA89" s="184"/>
      <c r="BB89" s="184"/>
      <c r="BC89" s="184"/>
      <c r="BD89" s="184"/>
      <c r="BE89" s="184"/>
      <c r="BF89" s="184"/>
      <c r="BG89" s="184"/>
    </row>
    <row r="90" spans="2:59" s="207" customFormat="1">
      <c r="B90" s="146"/>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84"/>
      <c r="AL90" s="184"/>
      <c r="AM90" s="184"/>
      <c r="AN90" s="184"/>
      <c r="AO90" s="184"/>
      <c r="AP90" s="184"/>
      <c r="AQ90" s="184"/>
      <c r="AR90" s="184"/>
      <c r="AS90" s="184"/>
      <c r="AT90" s="184"/>
      <c r="AU90" s="184"/>
      <c r="AV90" s="288"/>
      <c r="AW90" s="288"/>
      <c r="AX90" s="288"/>
      <c r="AY90" s="288"/>
      <c r="AZ90" s="184"/>
      <c r="BA90" s="184"/>
      <c r="BB90" s="184"/>
      <c r="BC90" s="184"/>
      <c r="BD90" s="184"/>
      <c r="BE90" s="184"/>
      <c r="BF90" s="184"/>
      <c r="BG90" s="184"/>
    </row>
    <row r="91" spans="2:59" s="207" customFormat="1">
      <c r="B91" s="146"/>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84"/>
      <c r="AL91" s="184"/>
      <c r="AM91" s="184"/>
      <c r="AN91" s="184"/>
      <c r="AO91" s="184"/>
      <c r="AP91" s="184"/>
      <c r="AQ91" s="184"/>
      <c r="AR91" s="184"/>
      <c r="AS91" s="184"/>
      <c r="AT91" s="184"/>
      <c r="AU91" s="184"/>
      <c r="AV91" s="288"/>
      <c r="AW91" s="288"/>
      <c r="AX91" s="288"/>
      <c r="AY91" s="288"/>
      <c r="AZ91" s="184"/>
      <c r="BA91" s="184"/>
      <c r="BB91" s="184"/>
      <c r="BC91" s="184"/>
      <c r="BD91" s="184"/>
      <c r="BE91" s="184"/>
      <c r="BF91" s="184"/>
      <c r="BG91" s="184"/>
    </row>
    <row r="92" spans="2:59" s="207" customFormat="1">
      <c r="B92" s="146"/>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84"/>
      <c r="AL92" s="184"/>
      <c r="AM92" s="184"/>
      <c r="AN92" s="184"/>
      <c r="AO92" s="184"/>
      <c r="AP92" s="184"/>
      <c r="AQ92" s="184"/>
      <c r="AR92" s="184"/>
      <c r="AS92" s="184"/>
      <c r="AT92" s="184"/>
      <c r="AU92" s="184"/>
      <c r="AV92" s="288"/>
      <c r="AW92" s="288"/>
      <c r="AX92" s="288"/>
      <c r="AY92" s="288"/>
      <c r="AZ92" s="184"/>
      <c r="BA92" s="184"/>
      <c r="BB92" s="184"/>
      <c r="BC92" s="184"/>
      <c r="BD92" s="184"/>
      <c r="BE92" s="184"/>
      <c r="BF92" s="184"/>
      <c r="BG92" s="184"/>
    </row>
    <row r="93" spans="2:59" s="207" customFormat="1">
      <c r="B93" s="146"/>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84"/>
      <c r="AL93" s="184"/>
      <c r="AM93" s="184"/>
      <c r="AN93" s="184"/>
      <c r="AO93" s="184"/>
      <c r="AP93" s="184"/>
      <c r="AQ93" s="184"/>
      <c r="AR93" s="184"/>
      <c r="AS93" s="184"/>
      <c r="AT93" s="184"/>
      <c r="AU93" s="184"/>
      <c r="AV93" s="288"/>
      <c r="AW93" s="288"/>
      <c r="AX93" s="288"/>
      <c r="AY93" s="288"/>
      <c r="AZ93" s="184"/>
      <c r="BA93" s="184"/>
      <c r="BB93" s="184"/>
      <c r="BC93" s="184"/>
      <c r="BD93" s="184"/>
      <c r="BE93" s="184"/>
      <c r="BF93" s="184"/>
      <c r="BG93" s="184"/>
    </row>
    <row r="94" spans="2:59" s="207" customFormat="1">
      <c r="B94" s="146"/>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84"/>
      <c r="AL94" s="184"/>
      <c r="AM94" s="184"/>
      <c r="AN94" s="184"/>
      <c r="AO94" s="184"/>
      <c r="AP94" s="184"/>
      <c r="AQ94" s="184"/>
      <c r="AR94" s="184"/>
      <c r="AS94" s="184"/>
      <c r="AT94" s="184"/>
      <c r="AU94" s="184"/>
      <c r="AV94" s="288"/>
      <c r="AW94" s="288"/>
      <c r="AX94" s="288"/>
      <c r="AY94" s="288"/>
      <c r="AZ94" s="184"/>
      <c r="BA94" s="184"/>
      <c r="BB94" s="184"/>
      <c r="BC94" s="184"/>
      <c r="BD94" s="184"/>
      <c r="BE94" s="184"/>
      <c r="BF94" s="184"/>
      <c r="BG94" s="184"/>
    </row>
    <row r="95" spans="2:59" s="207" customFormat="1">
      <c r="B95" s="146"/>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84"/>
      <c r="AL95" s="184"/>
      <c r="AM95" s="184"/>
      <c r="AN95" s="184"/>
      <c r="AO95" s="184"/>
      <c r="AP95" s="184"/>
      <c r="AQ95" s="184"/>
      <c r="AR95" s="184"/>
      <c r="AS95" s="184"/>
      <c r="AT95" s="184"/>
      <c r="AU95" s="184"/>
      <c r="AV95" s="288"/>
      <c r="AW95" s="288"/>
      <c r="AX95" s="288"/>
      <c r="AY95" s="288"/>
      <c r="AZ95" s="184"/>
      <c r="BA95" s="184"/>
      <c r="BB95" s="184"/>
      <c r="BC95" s="184"/>
      <c r="BD95" s="184"/>
      <c r="BE95" s="184"/>
      <c r="BF95" s="184"/>
      <c r="BG95" s="184"/>
    </row>
    <row r="96" spans="2:59" s="207" customFormat="1">
      <c r="B96" s="146"/>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84"/>
      <c r="AL96" s="184"/>
      <c r="AM96" s="184"/>
      <c r="AN96" s="184"/>
      <c r="AO96" s="184"/>
      <c r="AP96" s="184"/>
      <c r="AQ96" s="184"/>
      <c r="AR96" s="184"/>
      <c r="AS96" s="184"/>
      <c r="AT96" s="184"/>
      <c r="AU96" s="184"/>
      <c r="AV96" s="288"/>
      <c r="AW96" s="288"/>
      <c r="AX96" s="288"/>
      <c r="AY96" s="288"/>
      <c r="AZ96" s="184"/>
      <c r="BA96" s="184"/>
      <c r="BB96" s="184"/>
      <c r="BC96" s="184"/>
      <c r="BD96" s="184"/>
      <c r="BE96" s="184"/>
      <c r="BF96" s="184"/>
      <c r="BG96" s="184"/>
    </row>
    <row r="97" spans="2:59" s="207" customFormat="1">
      <c r="B97" s="146"/>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84"/>
      <c r="AL97" s="184"/>
      <c r="AM97" s="184"/>
      <c r="AN97" s="184"/>
      <c r="AO97" s="184"/>
      <c r="AP97" s="184"/>
      <c r="AQ97" s="184"/>
      <c r="AR97" s="184"/>
      <c r="AS97" s="184"/>
      <c r="AT97" s="184"/>
      <c r="AU97" s="184"/>
      <c r="AV97" s="288"/>
      <c r="AW97" s="288"/>
      <c r="AX97" s="288"/>
      <c r="AY97" s="288"/>
      <c r="AZ97" s="184"/>
      <c r="BA97" s="184"/>
      <c r="BB97" s="184"/>
      <c r="BC97" s="184"/>
      <c r="BD97" s="184"/>
      <c r="BE97" s="184"/>
      <c r="BF97" s="184"/>
      <c r="BG97" s="184"/>
    </row>
    <row r="98" spans="2:59" s="207" customFormat="1">
      <c r="B98" s="146"/>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84"/>
      <c r="AL98" s="184"/>
      <c r="AM98" s="184"/>
      <c r="AN98" s="184"/>
      <c r="AO98" s="184"/>
      <c r="AP98" s="184"/>
      <c r="AQ98" s="184"/>
      <c r="AR98" s="184"/>
      <c r="AS98" s="184"/>
      <c r="AT98" s="184"/>
      <c r="AU98" s="184"/>
      <c r="AV98" s="288"/>
      <c r="AW98" s="288"/>
      <c r="AX98" s="288"/>
      <c r="AY98" s="288"/>
      <c r="AZ98" s="184"/>
      <c r="BA98" s="184"/>
      <c r="BB98" s="184"/>
      <c r="BC98" s="184"/>
      <c r="BD98" s="184"/>
      <c r="BE98" s="184"/>
      <c r="BF98" s="184"/>
      <c r="BG98" s="184"/>
    </row>
    <row r="99" spans="2:59" s="207" customFormat="1">
      <c r="B99" s="146"/>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84"/>
      <c r="AL99" s="184"/>
      <c r="AM99" s="184"/>
      <c r="AN99" s="184"/>
      <c r="AO99" s="184"/>
      <c r="AP99" s="184"/>
      <c r="AQ99" s="184"/>
      <c r="AR99" s="184"/>
      <c r="AS99" s="184"/>
      <c r="AT99" s="184"/>
      <c r="AU99" s="184"/>
      <c r="AV99" s="288"/>
      <c r="AW99" s="288"/>
      <c r="AX99" s="288"/>
      <c r="AY99" s="288"/>
      <c r="AZ99" s="184"/>
      <c r="BA99" s="184"/>
      <c r="BB99" s="184"/>
      <c r="BC99" s="184"/>
      <c r="BD99" s="184"/>
      <c r="BE99" s="184"/>
      <c r="BF99" s="184"/>
      <c r="BG99" s="184"/>
    </row>
    <row r="100" spans="2:59" s="207" customFormat="1">
      <c r="B100" s="146"/>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84"/>
      <c r="AL100" s="184"/>
      <c r="AM100" s="184"/>
      <c r="AN100" s="184"/>
      <c r="AO100" s="184"/>
      <c r="AP100" s="184"/>
      <c r="AQ100" s="184"/>
      <c r="AR100" s="184"/>
      <c r="AS100" s="184"/>
      <c r="AT100" s="184"/>
      <c r="AU100" s="184"/>
      <c r="AV100" s="288"/>
      <c r="AW100" s="288"/>
      <c r="AX100" s="288"/>
      <c r="AY100" s="288"/>
      <c r="AZ100" s="184"/>
      <c r="BA100" s="184"/>
      <c r="BB100" s="184"/>
      <c r="BC100" s="184"/>
      <c r="BD100" s="184"/>
      <c r="BE100" s="184"/>
      <c r="BF100" s="184"/>
      <c r="BG100" s="184"/>
    </row>
    <row r="101" spans="2:59" s="207" customFormat="1">
      <c r="B101" s="146"/>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84"/>
      <c r="AL101" s="184"/>
      <c r="AM101" s="184"/>
      <c r="AN101" s="184"/>
      <c r="AO101" s="184"/>
      <c r="AP101" s="184"/>
      <c r="AQ101" s="184"/>
      <c r="AR101" s="184"/>
      <c r="AS101" s="184"/>
      <c r="AT101" s="184"/>
      <c r="AU101" s="184"/>
      <c r="AV101" s="288"/>
      <c r="AW101" s="288"/>
      <c r="AX101" s="288"/>
      <c r="AY101" s="288"/>
      <c r="AZ101" s="184"/>
      <c r="BA101" s="184"/>
      <c r="BB101" s="184"/>
      <c r="BC101" s="184"/>
      <c r="BD101" s="184"/>
      <c r="BE101" s="184"/>
      <c r="BF101" s="184"/>
      <c r="BG101" s="184"/>
    </row>
    <row r="102" spans="2:59" s="207" customFormat="1">
      <c r="B102" s="146"/>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84"/>
      <c r="AL102" s="184"/>
      <c r="AM102" s="184"/>
      <c r="AN102" s="184"/>
      <c r="AO102" s="184"/>
      <c r="AP102" s="184"/>
      <c r="AQ102" s="184"/>
      <c r="AR102" s="184"/>
      <c r="AS102" s="184"/>
      <c r="AT102" s="184"/>
      <c r="AU102" s="184"/>
      <c r="AV102" s="288"/>
      <c r="AW102" s="288"/>
      <c r="AX102" s="288"/>
      <c r="AY102" s="288"/>
      <c r="AZ102" s="184"/>
      <c r="BA102" s="184"/>
      <c r="BB102" s="184"/>
      <c r="BC102" s="184"/>
      <c r="BD102" s="184"/>
      <c r="BE102" s="184"/>
      <c r="BF102" s="184"/>
      <c r="BG102" s="184"/>
    </row>
    <row r="103" spans="2:59" s="207" customFormat="1">
      <c r="B103" s="146"/>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84"/>
      <c r="AL103" s="184"/>
      <c r="AM103" s="184"/>
      <c r="AN103" s="184"/>
      <c r="AO103" s="184"/>
      <c r="AP103" s="184"/>
      <c r="AQ103" s="184"/>
      <c r="AR103" s="184"/>
      <c r="AS103" s="184"/>
      <c r="AT103" s="184"/>
      <c r="AU103" s="184"/>
      <c r="AV103" s="288"/>
      <c r="AW103" s="288"/>
      <c r="AX103" s="288"/>
      <c r="AY103" s="288"/>
      <c r="AZ103" s="184"/>
      <c r="BA103" s="184"/>
      <c r="BB103" s="184"/>
      <c r="BC103" s="184"/>
      <c r="BD103" s="184"/>
      <c r="BE103" s="184"/>
      <c r="BF103" s="184"/>
      <c r="BG103" s="184"/>
    </row>
    <row r="104" spans="2:59" s="207" customFormat="1">
      <c r="B104" s="146"/>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84"/>
      <c r="AL104" s="184"/>
      <c r="AM104" s="184"/>
      <c r="AN104" s="184"/>
      <c r="AO104" s="184"/>
      <c r="AP104" s="184"/>
      <c r="AQ104" s="184"/>
      <c r="AR104" s="184"/>
      <c r="AS104" s="184"/>
      <c r="AT104" s="184"/>
      <c r="AU104" s="184"/>
      <c r="AV104" s="288"/>
      <c r="AW104" s="288"/>
      <c r="AX104" s="288"/>
      <c r="AY104" s="288"/>
      <c r="AZ104" s="184"/>
      <c r="BA104" s="184"/>
      <c r="BB104" s="184"/>
      <c r="BC104" s="184"/>
      <c r="BD104" s="184"/>
      <c r="BE104" s="184"/>
      <c r="BF104" s="184"/>
      <c r="BG104" s="184"/>
    </row>
    <row r="105" spans="2:59" s="207" customFormat="1">
      <c r="B105" s="146"/>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84"/>
      <c r="AL105" s="184"/>
      <c r="AM105" s="184"/>
      <c r="AN105" s="184"/>
      <c r="AO105" s="184"/>
      <c r="AP105" s="184"/>
      <c r="AQ105" s="184"/>
      <c r="AR105" s="184"/>
      <c r="AS105" s="184"/>
      <c r="AT105" s="184"/>
      <c r="AU105" s="184"/>
      <c r="AV105" s="288"/>
      <c r="AW105" s="288"/>
      <c r="AX105" s="288"/>
      <c r="AY105" s="288"/>
      <c r="AZ105" s="184"/>
      <c r="BA105" s="184"/>
      <c r="BB105" s="184"/>
      <c r="BC105" s="184"/>
      <c r="BD105" s="184"/>
      <c r="BE105" s="184"/>
      <c r="BF105" s="184"/>
      <c r="BG105" s="184"/>
    </row>
    <row r="106" spans="2:59" s="207" customFormat="1">
      <c r="B106" s="146"/>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84"/>
      <c r="AL106" s="184"/>
      <c r="AM106" s="184"/>
      <c r="AN106" s="184"/>
      <c r="AO106" s="184"/>
      <c r="AP106" s="184"/>
      <c r="AQ106" s="184"/>
      <c r="AR106" s="184"/>
      <c r="AS106" s="184"/>
      <c r="AT106" s="184"/>
      <c r="AU106" s="184"/>
      <c r="AV106" s="288"/>
      <c r="AW106" s="288"/>
      <c r="AX106" s="288"/>
      <c r="AY106" s="288"/>
      <c r="AZ106" s="184"/>
      <c r="BA106" s="184"/>
      <c r="BB106" s="184"/>
      <c r="BC106" s="184"/>
      <c r="BD106" s="184"/>
      <c r="BE106" s="184"/>
      <c r="BF106" s="184"/>
      <c r="BG106" s="184"/>
    </row>
    <row r="107" spans="2:59" s="207" customFormat="1">
      <c r="B107" s="146"/>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84"/>
      <c r="AL107" s="184"/>
      <c r="AM107" s="184"/>
      <c r="AN107" s="184"/>
      <c r="AO107" s="184"/>
      <c r="AP107" s="184"/>
      <c r="AQ107" s="184"/>
      <c r="AR107" s="184"/>
      <c r="AS107" s="184"/>
      <c r="AT107" s="184"/>
      <c r="AU107" s="184"/>
      <c r="AV107" s="288"/>
      <c r="AW107" s="288"/>
      <c r="AX107" s="288"/>
      <c r="AY107" s="288"/>
      <c r="AZ107" s="184"/>
      <c r="BA107" s="184"/>
      <c r="BB107" s="184"/>
      <c r="BC107" s="184"/>
      <c r="BD107" s="184"/>
      <c r="BE107" s="184"/>
      <c r="BF107" s="184"/>
      <c r="BG107" s="184"/>
    </row>
    <row r="108" spans="2:59" s="207" customFormat="1">
      <c r="B108" s="146"/>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84"/>
      <c r="AL108" s="184"/>
      <c r="AM108" s="184"/>
      <c r="AN108" s="184"/>
      <c r="AO108" s="184"/>
      <c r="AP108" s="184"/>
      <c r="AQ108" s="184"/>
      <c r="AR108" s="184"/>
      <c r="AS108" s="184"/>
      <c r="AT108" s="184"/>
      <c r="AU108" s="184"/>
      <c r="AV108" s="288"/>
      <c r="AW108" s="288"/>
      <c r="AX108" s="288"/>
      <c r="AY108" s="288"/>
      <c r="AZ108" s="184"/>
      <c r="BA108" s="184"/>
      <c r="BB108" s="184"/>
      <c r="BC108" s="184"/>
      <c r="BD108" s="184"/>
      <c r="BE108" s="184"/>
      <c r="BF108" s="184"/>
      <c r="BG108" s="184"/>
    </row>
    <row r="109" spans="2:59" s="207" customFormat="1">
      <c r="B109" s="146"/>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84"/>
      <c r="AL109" s="184"/>
      <c r="AM109" s="184"/>
      <c r="AN109" s="184"/>
      <c r="AO109" s="184"/>
      <c r="AP109" s="184"/>
      <c r="AQ109" s="184"/>
      <c r="AR109" s="184"/>
      <c r="AS109" s="184"/>
      <c r="AT109" s="184"/>
      <c r="AU109" s="184"/>
      <c r="AV109" s="288"/>
      <c r="AW109" s="288"/>
      <c r="AX109" s="288"/>
      <c r="AY109" s="288"/>
      <c r="AZ109" s="184"/>
      <c r="BA109" s="184"/>
      <c r="BB109" s="184"/>
      <c r="BC109" s="184"/>
      <c r="BD109" s="184"/>
      <c r="BE109" s="184"/>
      <c r="BF109" s="184"/>
      <c r="BG109" s="184"/>
    </row>
    <row r="110" spans="2:59" s="207" customFormat="1">
      <c r="B110" s="146"/>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84"/>
      <c r="AL110" s="184"/>
      <c r="AM110" s="184"/>
      <c r="AN110" s="184"/>
      <c r="AO110" s="184"/>
      <c r="AP110" s="184"/>
      <c r="AQ110" s="184"/>
      <c r="AR110" s="184"/>
      <c r="AS110" s="184"/>
      <c r="AT110" s="184"/>
      <c r="AU110" s="184"/>
      <c r="AV110" s="288"/>
      <c r="AW110" s="288"/>
      <c r="AX110" s="288"/>
      <c r="AY110" s="288"/>
      <c r="AZ110" s="184"/>
      <c r="BA110" s="184"/>
      <c r="BB110" s="184"/>
      <c r="BC110" s="184"/>
      <c r="BD110" s="184"/>
      <c r="BE110" s="184"/>
      <c r="BF110" s="184"/>
      <c r="BG110" s="184"/>
    </row>
    <row r="111" spans="2:59" s="207" customFormat="1">
      <c r="B111" s="146"/>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84"/>
      <c r="AL111" s="184"/>
      <c r="AM111" s="184"/>
      <c r="AN111" s="184"/>
      <c r="AO111" s="184"/>
      <c r="AP111" s="184"/>
      <c r="AQ111" s="184"/>
      <c r="AR111" s="184"/>
      <c r="AS111" s="184"/>
      <c r="AT111" s="184"/>
      <c r="AU111" s="184"/>
      <c r="AV111" s="288"/>
      <c r="AW111" s="288"/>
      <c r="AX111" s="288"/>
      <c r="AY111" s="288"/>
      <c r="AZ111" s="184"/>
      <c r="BA111" s="184"/>
      <c r="BB111" s="184"/>
      <c r="BC111" s="184"/>
      <c r="BD111" s="184"/>
      <c r="BE111" s="184"/>
      <c r="BF111" s="184"/>
      <c r="BG111" s="184"/>
    </row>
    <row r="112" spans="2:59" s="207" customFormat="1">
      <c r="B112" s="146"/>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84"/>
      <c r="AL112" s="184"/>
      <c r="AM112" s="184"/>
      <c r="AN112" s="184"/>
      <c r="AO112" s="184"/>
      <c r="AP112" s="184"/>
      <c r="AQ112" s="184"/>
      <c r="AR112" s="184"/>
      <c r="AS112" s="184"/>
      <c r="AT112" s="184"/>
      <c r="AU112" s="184"/>
      <c r="AV112" s="288"/>
      <c r="AW112" s="288"/>
      <c r="AX112" s="288"/>
      <c r="AY112" s="288"/>
      <c r="AZ112" s="184"/>
      <c r="BA112" s="184"/>
      <c r="BB112" s="184"/>
      <c r="BC112" s="184"/>
      <c r="BD112" s="184"/>
      <c r="BE112" s="184"/>
      <c r="BF112" s="184"/>
      <c r="BG112" s="184"/>
    </row>
    <row r="113" spans="2:59" s="207" customFormat="1">
      <c r="B113" s="146"/>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84"/>
      <c r="AL113" s="184"/>
      <c r="AM113" s="184"/>
      <c r="AN113" s="184"/>
      <c r="AO113" s="184"/>
      <c r="AP113" s="184"/>
      <c r="AQ113" s="184"/>
      <c r="AR113" s="184"/>
      <c r="AS113" s="184"/>
      <c r="AT113" s="184"/>
      <c r="AU113" s="184"/>
      <c r="AV113" s="288"/>
      <c r="AW113" s="288"/>
      <c r="AX113" s="288"/>
      <c r="AY113" s="288"/>
      <c r="AZ113" s="184"/>
      <c r="BA113" s="184"/>
      <c r="BB113" s="184"/>
      <c r="BC113" s="184"/>
      <c r="BD113" s="184"/>
      <c r="BE113" s="184"/>
      <c r="BF113" s="184"/>
      <c r="BG113" s="184"/>
    </row>
    <row r="114" spans="2:59" s="207" customFormat="1">
      <c r="B114" s="146"/>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84"/>
      <c r="AL114" s="184"/>
      <c r="AM114" s="184"/>
      <c r="AN114" s="184"/>
      <c r="AO114" s="184"/>
      <c r="AP114" s="184"/>
      <c r="AQ114" s="184"/>
      <c r="AR114" s="184"/>
      <c r="AS114" s="184"/>
      <c r="AT114" s="184"/>
      <c r="AU114" s="184"/>
      <c r="AV114" s="288"/>
      <c r="AW114" s="288"/>
      <c r="AX114" s="288"/>
      <c r="AY114" s="288"/>
      <c r="AZ114" s="184"/>
      <c r="BA114" s="184"/>
      <c r="BB114" s="184"/>
      <c r="BC114" s="184"/>
      <c r="BD114" s="184"/>
      <c r="BE114" s="184"/>
      <c r="BF114" s="184"/>
      <c r="BG114" s="184"/>
    </row>
    <row r="115" spans="2:59" s="207" customFormat="1">
      <c r="B115" s="146"/>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84"/>
      <c r="AL115" s="184"/>
      <c r="AM115" s="184"/>
      <c r="AN115" s="184"/>
      <c r="AO115" s="184"/>
      <c r="AP115" s="184"/>
      <c r="AQ115" s="184"/>
      <c r="AR115" s="184"/>
      <c r="AS115" s="184"/>
      <c r="AT115" s="184"/>
      <c r="AU115" s="184"/>
      <c r="AV115" s="288"/>
      <c r="AW115" s="288"/>
      <c r="AX115" s="288"/>
      <c r="AY115" s="288"/>
      <c r="AZ115" s="184"/>
      <c r="BA115" s="184"/>
      <c r="BB115" s="184"/>
      <c r="BC115" s="184"/>
      <c r="BD115" s="184"/>
      <c r="BE115" s="184"/>
      <c r="BF115" s="184"/>
      <c r="BG115" s="184"/>
    </row>
    <row r="116" spans="2:59" s="207" customFormat="1">
      <c r="B116" s="146"/>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84"/>
      <c r="AL116" s="184"/>
      <c r="AM116" s="184"/>
      <c r="AN116" s="184"/>
      <c r="AO116" s="184"/>
      <c r="AP116" s="184"/>
      <c r="AQ116" s="184"/>
      <c r="AR116" s="184"/>
      <c r="AS116" s="184"/>
      <c r="AT116" s="184"/>
      <c r="AU116" s="184"/>
      <c r="AV116" s="288"/>
      <c r="AW116" s="288"/>
      <c r="AX116" s="288"/>
      <c r="AY116" s="288"/>
      <c r="AZ116" s="184"/>
      <c r="BA116" s="184"/>
      <c r="BB116" s="184"/>
      <c r="BC116" s="184"/>
      <c r="BD116" s="184"/>
      <c r="BE116" s="184"/>
      <c r="BF116" s="184"/>
      <c r="BG116" s="184"/>
    </row>
    <row r="117" spans="2:59" s="207" customFormat="1">
      <c r="B117" s="146"/>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84"/>
      <c r="AL117" s="184"/>
      <c r="AM117" s="184"/>
      <c r="AN117" s="184"/>
      <c r="AO117" s="184"/>
      <c r="AP117" s="184"/>
      <c r="AQ117" s="184"/>
      <c r="AR117" s="184"/>
      <c r="AS117" s="184"/>
      <c r="AT117" s="184"/>
      <c r="AU117" s="184"/>
      <c r="AV117" s="288"/>
      <c r="AW117" s="288"/>
      <c r="AX117" s="288"/>
      <c r="AY117" s="288"/>
      <c r="AZ117" s="184"/>
      <c r="BA117" s="184"/>
      <c r="BB117" s="184"/>
      <c r="BC117" s="184"/>
      <c r="BD117" s="184"/>
      <c r="BE117" s="184"/>
      <c r="BF117" s="184"/>
      <c r="BG117" s="184"/>
    </row>
    <row r="118" spans="2:59" s="207" customFormat="1">
      <c r="B118" s="146"/>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84"/>
      <c r="AL118" s="184"/>
      <c r="AM118" s="184"/>
      <c r="AN118" s="184"/>
      <c r="AO118" s="184"/>
      <c r="AP118" s="184"/>
      <c r="AQ118" s="184"/>
      <c r="AR118" s="184"/>
      <c r="AS118" s="184"/>
      <c r="AT118" s="184"/>
      <c r="AU118" s="184"/>
      <c r="AV118" s="288"/>
      <c r="AW118" s="288"/>
      <c r="AX118" s="288"/>
      <c r="AY118" s="288"/>
      <c r="AZ118" s="184"/>
      <c r="BA118" s="184"/>
      <c r="BB118" s="184"/>
      <c r="BC118" s="184"/>
      <c r="BD118" s="184"/>
      <c r="BE118" s="184"/>
      <c r="BF118" s="184"/>
      <c r="BG118" s="184"/>
    </row>
    <row r="119" spans="2:59" s="207" customFormat="1">
      <c r="B119" s="146"/>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84"/>
      <c r="AL119" s="184"/>
      <c r="AM119" s="184"/>
      <c r="AN119" s="184"/>
      <c r="AO119" s="184"/>
      <c r="AP119" s="184"/>
      <c r="AQ119" s="184"/>
      <c r="AR119" s="184"/>
      <c r="AS119" s="184"/>
      <c r="AT119" s="184"/>
      <c r="AU119" s="184"/>
      <c r="AV119" s="288"/>
      <c r="AW119" s="288"/>
      <c r="AX119" s="288"/>
      <c r="AY119" s="288"/>
      <c r="AZ119" s="184"/>
      <c r="BA119" s="184"/>
      <c r="BB119" s="184"/>
      <c r="BC119" s="184"/>
      <c r="BD119" s="184"/>
      <c r="BE119" s="184"/>
      <c r="BF119" s="184"/>
      <c r="BG119" s="184"/>
    </row>
    <row r="120" spans="2:59" s="207" customFormat="1">
      <c r="B120" s="146"/>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84"/>
      <c r="AL120" s="184"/>
      <c r="AM120" s="184"/>
      <c r="AN120" s="184"/>
      <c r="AO120" s="184"/>
      <c r="AP120" s="184"/>
      <c r="AQ120" s="184"/>
      <c r="AR120" s="184"/>
      <c r="AS120" s="184"/>
      <c r="AT120" s="184"/>
      <c r="AU120" s="184"/>
      <c r="AV120" s="288"/>
      <c r="AW120" s="288"/>
      <c r="AX120" s="288"/>
      <c r="AY120" s="288"/>
      <c r="AZ120" s="184"/>
      <c r="BA120" s="184"/>
      <c r="BB120" s="184"/>
      <c r="BC120" s="184"/>
      <c r="BD120" s="184"/>
      <c r="BE120" s="184"/>
      <c r="BF120" s="184"/>
      <c r="BG120" s="184"/>
    </row>
    <row r="121" spans="2:59" s="207" customFormat="1">
      <c r="B121" s="146"/>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84"/>
      <c r="AL121" s="184"/>
      <c r="AM121" s="184"/>
      <c r="AN121" s="184"/>
      <c r="AO121" s="184"/>
      <c r="AP121" s="184"/>
      <c r="AQ121" s="184"/>
      <c r="AR121" s="184"/>
      <c r="AS121" s="184"/>
      <c r="AT121" s="184"/>
      <c r="AU121" s="184"/>
      <c r="AV121" s="288"/>
      <c r="AW121" s="288"/>
      <c r="AX121" s="288"/>
      <c r="AY121" s="288"/>
      <c r="AZ121" s="184"/>
      <c r="BA121" s="184"/>
      <c r="BB121" s="184"/>
      <c r="BC121" s="184"/>
      <c r="BD121" s="184"/>
      <c r="BE121" s="184"/>
      <c r="BF121" s="184"/>
      <c r="BG121" s="184"/>
    </row>
    <row r="122" spans="2:59" s="207" customFormat="1">
      <c r="B122" s="146"/>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84"/>
      <c r="AL122" s="184"/>
      <c r="AM122" s="184"/>
      <c r="AN122" s="184"/>
      <c r="AO122" s="184"/>
      <c r="AP122" s="184"/>
      <c r="AQ122" s="184"/>
      <c r="AR122" s="184"/>
      <c r="AS122" s="184"/>
      <c r="AT122" s="184"/>
      <c r="AU122" s="184"/>
      <c r="AV122" s="288"/>
      <c r="AW122" s="288"/>
      <c r="AX122" s="288"/>
      <c r="AY122" s="288"/>
      <c r="AZ122" s="184"/>
      <c r="BA122" s="184"/>
      <c r="BB122" s="184"/>
      <c r="BC122" s="184"/>
      <c r="BD122" s="184"/>
      <c r="BE122" s="184"/>
      <c r="BF122" s="184"/>
      <c r="BG122" s="184"/>
    </row>
    <row r="123" spans="2:59" s="207" customFormat="1">
      <c r="B123" s="146"/>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84"/>
      <c r="AL123" s="184"/>
      <c r="AM123" s="184"/>
      <c r="AN123" s="184"/>
      <c r="AO123" s="184"/>
      <c r="AP123" s="184"/>
      <c r="AQ123" s="184"/>
      <c r="AR123" s="184"/>
      <c r="AS123" s="184"/>
      <c r="AT123" s="184"/>
      <c r="AU123" s="184"/>
      <c r="AV123" s="288"/>
      <c r="AW123" s="288"/>
      <c r="AX123" s="288"/>
      <c r="AY123" s="288"/>
      <c r="AZ123" s="184"/>
      <c r="BA123" s="184"/>
      <c r="BB123" s="184"/>
      <c r="BC123" s="184"/>
      <c r="BD123" s="184"/>
      <c r="BE123" s="184"/>
      <c r="BF123" s="184"/>
      <c r="BG123" s="184"/>
    </row>
    <row r="124" spans="2:59" s="207" customFormat="1">
      <c r="B124" s="146"/>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84"/>
      <c r="AL124" s="184"/>
      <c r="AM124" s="184"/>
      <c r="AN124" s="184"/>
      <c r="AO124" s="184"/>
      <c r="AP124" s="184"/>
      <c r="AQ124" s="184"/>
      <c r="AR124" s="184"/>
      <c r="AS124" s="184"/>
      <c r="AT124" s="184"/>
      <c r="AU124" s="184"/>
      <c r="AV124" s="288"/>
      <c r="AW124" s="288"/>
      <c r="AX124" s="288"/>
      <c r="AY124" s="288"/>
      <c r="AZ124" s="184"/>
      <c r="BA124" s="184"/>
      <c r="BB124" s="184"/>
      <c r="BC124" s="184"/>
      <c r="BD124" s="184"/>
      <c r="BE124" s="184"/>
      <c r="BF124" s="184"/>
      <c r="BG124" s="184"/>
    </row>
    <row r="125" spans="2:59" s="207" customFormat="1">
      <c r="B125" s="146"/>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84"/>
      <c r="AL125" s="184"/>
      <c r="AM125" s="184"/>
      <c r="AN125" s="184"/>
      <c r="AO125" s="184"/>
      <c r="AP125" s="184"/>
      <c r="AQ125" s="184"/>
      <c r="AR125" s="184"/>
      <c r="AS125" s="184"/>
      <c r="AT125" s="184"/>
      <c r="AU125" s="184"/>
      <c r="AV125" s="288"/>
      <c r="AW125" s="288"/>
      <c r="AX125" s="288"/>
      <c r="AY125" s="288"/>
      <c r="AZ125" s="184"/>
      <c r="BA125" s="184"/>
      <c r="BB125" s="184"/>
      <c r="BC125" s="184"/>
      <c r="BD125" s="184"/>
      <c r="BE125" s="184"/>
      <c r="BF125" s="184"/>
      <c r="BG125" s="184"/>
    </row>
    <row r="126" spans="2:59" s="207" customFormat="1">
      <c r="B126" s="146"/>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84"/>
      <c r="AL126" s="184"/>
      <c r="AM126" s="184"/>
      <c r="AN126" s="184"/>
      <c r="AO126" s="184"/>
      <c r="AP126" s="184"/>
      <c r="AQ126" s="184"/>
      <c r="AR126" s="184"/>
      <c r="AS126" s="184"/>
      <c r="AT126" s="184"/>
      <c r="AU126" s="184"/>
      <c r="AV126" s="288"/>
      <c r="AW126" s="288"/>
      <c r="AX126" s="288"/>
      <c r="AY126" s="288"/>
      <c r="AZ126" s="184"/>
      <c r="BA126" s="184"/>
      <c r="BB126" s="184"/>
      <c r="BC126" s="184"/>
      <c r="BD126" s="184"/>
      <c r="BE126" s="184"/>
      <c r="BF126" s="184"/>
      <c r="BG126" s="184"/>
    </row>
    <row r="127" spans="2:59" s="207" customFormat="1">
      <c r="B127" s="146"/>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84"/>
      <c r="AL127" s="184"/>
      <c r="AM127" s="184"/>
      <c r="AN127" s="184"/>
      <c r="AO127" s="184"/>
      <c r="AP127" s="184"/>
      <c r="AQ127" s="184"/>
      <c r="AR127" s="184"/>
      <c r="AS127" s="184"/>
      <c r="AT127" s="184"/>
      <c r="AU127" s="184"/>
      <c r="AV127" s="288"/>
      <c r="AW127" s="288"/>
      <c r="AX127" s="288"/>
      <c r="AY127" s="288"/>
      <c r="AZ127" s="184"/>
      <c r="BA127" s="184"/>
      <c r="BB127" s="184"/>
      <c r="BC127" s="184"/>
      <c r="BD127" s="184"/>
      <c r="BE127" s="184"/>
      <c r="BF127" s="184"/>
      <c r="BG127" s="184"/>
    </row>
    <row r="128" spans="2:59" s="207" customFormat="1">
      <c r="B128" s="146"/>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84"/>
      <c r="AL128" s="184"/>
      <c r="AM128" s="184"/>
      <c r="AN128" s="184"/>
      <c r="AO128" s="184"/>
      <c r="AP128" s="184"/>
      <c r="AQ128" s="184"/>
      <c r="AR128" s="184"/>
      <c r="AS128" s="184"/>
      <c r="AT128" s="184"/>
      <c r="AU128" s="184"/>
      <c r="AV128" s="288"/>
      <c r="AW128" s="288"/>
      <c r="AX128" s="288"/>
      <c r="AY128" s="288"/>
      <c r="AZ128" s="184"/>
      <c r="BA128" s="184"/>
      <c r="BB128" s="184"/>
      <c r="BC128" s="184"/>
      <c r="BD128" s="184"/>
      <c r="BE128" s="184"/>
      <c r="BF128" s="184"/>
      <c r="BG128" s="184"/>
    </row>
    <row r="129" spans="2:59" s="207" customFormat="1">
      <c r="B129" s="146"/>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84"/>
      <c r="AL129" s="184"/>
      <c r="AM129" s="184"/>
      <c r="AN129" s="184"/>
      <c r="AO129" s="184"/>
      <c r="AP129" s="184"/>
      <c r="AQ129" s="184"/>
      <c r="AR129" s="184"/>
      <c r="AS129" s="184"/>
      <c r="AT129" s="184"/>
      <c r="AU129" s="184"/>
      <c r="AV129" s="288"/>
      <c r="AW129" s="288"/>
      <c r="AX129" s="288"/>
      <c r="AY129" s="288"/>
      <c r="AZ129" s="184"/>
      <c r="BA129" s="184"/>
      <c r="BB129" s="184"/>
      <c r="BC129" s="184"/>
      <c r="BD129" s="184"/>
      <c r="BE129" s="184"/>
      <c r="BF129" s="184"/>
      <c r="BG129" s="184"/>
    </row>
    <row r="130" spans="2:59" s="207" customFormat="1">
      <c r="B130" s="146"/>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84"/>
      <c r="AL130" s="184"/>
      <c r="AM130" s="184"/>
      <c r="AN130" s="184"/>
      <c r="AO130" s="184"/>
      <c r="AP130" s="184"/>
      <c r="AQ130" s="184"/>
      <c r="AR130" s="184"/>
      <c r="AS130" s="184"/>
      <c r="AT130" s="184"/>
      <c r="AU130" s="184"/>
      <c r="AV130" s="288"/>
      <c r="AW130" s="288"/>
      <c r="AX130" s="288"/>
      <c r="AY130" s="288"/>
      <c r="AZ130" s="184"/>
      <c r="BA130" s="184"/>
      <c r="BB130" s="184"/>
      <c r="BC130" s="184"/>
      <c r="BD130" s="184"/>
      <c r="BE130" s="184"/>
      <c r="BF130" s="184"/>
      <c r="BG130" s="184"/>
    </row>
    <row r="131" spans="2:59" s="207" customFormat="1">
      <c r="B131" s="146"/>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84"/>
      <c r="AL131" s="184"/>
      <c r="AM131" s="184"/>
      <c r="AN131" s="184"/>
      <c r="AO131" s="184"/>
      <c r="AP131" s="184"/>
      <c r="AQ131" s="184"/>
      <c r="AR131" s="184"/>
      <c r="AS131" s="184"/>
      <c r="AT131" s="184"/>
      <c r="AU131" s="184"/>
      <c r="AV131" s="288"/>
      <c r="AW131" s="288"/>
      <c r="AX131" s="288"/>
      <c r="AY131" s="288"/>
      <c r="AZ131" s="184"/>
      <c r="BA131" s="184"/>
      <c r="BB131" s="184"/>
      <c r="BC131" s="184"/>
      <c r="BD131" s="184"/>
      <c r="BE131" s="184"/>
      <c r="BF131" s="184"/>
      <c r="BG131" s="184"/>
    </row>
    <row r="132" spans="2:59" s="207" customFormat="1">
      <c r="B132" s="146"/>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84"/>
      <c r="AL132" s="184"/>
      <c r="AM132" s="184"/>
      <c r="AN132" s="184"/>
      <c r="AO132" s="184"/>
      <c r="AP132" s="184"/>
      <c r="AQ132" s="184"/>
      <c r="AR132" s="184"/>
      <c r="AS132" s="184"/>
      <c r="AT132" s="184"/>
      <c r="AU132" s="184"/>
      <c r="AV132" s="288"/>
      <c r="AW132" s="288"/>
      <c r="AX132" s="288"/>
      <c r="AY132" s="288"/>
      <c r="AZ132" s="184"/>
      <c r="BA132" s="184"/>
      <c r="BB132" s="184"/>
      <c r="BC132" s="184"/>
      <c r="BD132" s="184"/>
      <c r="BE132" s="184"/>
      <c r="BF132" s="184"/>
      <c r="BG132" s="184"/>
    </row>
    <row r="133" spans="2:59" s="207" customFormat="1">
      <c r="B133" s="146"/>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84"/>
      <c r="AL133" s="184"/>
      <c r="AM133" s="184"/>
      <c r="AN133" s="184"/>
      <c r="AO133" s="184"/>
      <c r="AP133" s="184"/>
      <c r="AQ133" s="184"/>
      <c r="AR133" s="184"/>
      <c r="AS133" s="184"/>
      <c r="AT133" s="184"/>
      <c r="AU133" s="184"/>
      <c r="AV133" s="288"/>
      <c r="AW133" s="288"/>
      <c r="AX133" s="288"/>
      <c r="AY133" s="288"/>
      <c r="AZ133" s="184"/>
      <c r="BA133" s="184"/>
      <c r="BB133" s="184"/>
      <c r="BC133" s="184"/>
      <c r="BD133" s="184"/>
      <c r="BE133" s="184"/>
      <c r="BF133" s="184"/>
      <c r="BG133" s="184"/>
    </row>
    <row r="134" spans="2:59" s="207" customFormat="1">
      <c r="B134" s="146"/>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84"/>
      <c r="AL134" s="184"/>
      <c r="AM134" s="184"/>
      <c r="AN134" s="184"/>
      <c r="AO134" s="184"/>
      <c r="AP134" s="184"/>
      <c r="AQ134" s="184"/>
      <c r="AR134" s="184"/>
      <c r="AS134" s="184"/>
      <c r="AT134" s="184"/>
      <c r="AU134" s="184"/>
      <c r="AV134" s="288"/>
      <c r="AW134" s="288"/>
      <c r="AX134" s="288"/>
      <c r="AY134" s="288"/>
      <c r="AZ134" s="184"/>
      <c r="BA134" s="184"/>
      <c r="BB134" s="184"/>
      <c r="BC134" s="184"/>
      <c r="BD134" s="184"/>
      <c r="BE134" s="184"/>
      <c r="BF134" s="184"/>
      <c r="BG134" s="184"/>
    </row>
    <row r="135" spans="2:59" s="207" customFormat="1">
      <c r="B135" s="146"/>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84"/>
      <c r="AL135" s="184"/>
      <c r="AM135" s="184"/>
      <c r="AN135" s="184"/>
      <c r="AO135" s="184"/>
      <c r="AP135" s="184"/>
      <c r="AQ135" s="184"/>
      <c r="AR135" s="184"/>
      <c r="AS135" s="184"/>
      <c r="AT135" s="184"/>
      <c r="AU135" s="184"/>
      <c r="AV135" s="288"/>
      <c r="AW135" s="288"/>
      <c r="AX135" s="288"/>
      <c r="AY135" s="288"/>
      <c r="AZ135" s="184"/>
      <c r="BA135" s="184"/>
      <c r="BB135" s="184"/>
      <c r="BC135" s="184"/>
      <c r="BD135" s="184"/>
      <c r="BE135" s="184"/>
      <c r="BF135" s="184"/>
      <c r="BG135" s="184"/>
    </row>
    <row r="136" spans="2:59" s="207" customFormat="1">
      <c r="B136" s="146"/>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46"/>
      <c r="AK136" s="184"/>
      <c r="AL136" s="184"/>
      <c r="AM136" s="184"/>
      <c r="AN136" s="184"/>
      <c r="AO136" s="184"/>
      <c r="AP136" s="184"/>
      <c r="AQ136" s="184"/>
      <c r="AR136" s="184"/>
      <c r="AS136" s="184"/>
      <c r="AT136" s="184"/>
      <c r="AU136" s="184"/>
      <c r="AV136" s="288"/>
      <c r="AW136" s="288"/>
      <c r="AX136" s="288"/>
      <c r="AY136" s="288"/>
      <c r="AZ136" s="184"/>
      <c r="BA136" s="184"/>
      <c r="BB136" s="184"/>
      <c r="BC136" s="184"/>
      <c r="BD136" s="184"/>
      <c r="BE136" s="184"/>
      <c r="BF136" s="184"/>
      <c r="BG136" s="184"/>
    </row>
    <row r="137" spans="2:59" s="207" customFormat="1">
      <c r="B137" s="146"/>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84"/>
      <c r="AL137" s="184"/>
      <c r="AM137" s="184"/>
      <c r="AN137" s="184"/>
      <c r="AO137" s="184"/>
      <c r="AP137" s="184"/>
      <c r="AQ137" s="184"/>
      <c r="AR137" s="184"/>
      <c r="AS137" s="184"/>
      <c r="AT137" s="184"/>
      <c r="AU137" s="184"/>
      <c r="AV137" s="288"/>
      <c r="AW137" s="288"/>
      <c r="AX137" s="288"/>
      <c r="AY137" s="288"/>
      <c r="AZ137" s="184"/>
      <c r="BA137" s="184"/>
      <c r="BB137" s="184"/>
      <c r="BC137" s="184"/>
      <c r="BD137" s="184"/>
      <c r="BE137" s="184"/>
      <c r="BF137" s="184"/>
      <c r="BG137" s="184"/>
    </row>
    <row r="138" spans="2:59" s="207" customFormat="1">
      <c r="B138" s="146"/>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46"/>
      <c r="AK138" s="184"/>
      <c r="AL138" s="184"/>
      <c r="AM138" s="184"/>
      <c r="AN138" s="184"/>
      <c r="AO138" s="184"/>
      <c r="AP138" s="184"/>
      <c r="AQ138" s="184"/>
      <c r="AR138" s="184"/>
      <c r="AS138" s="184"/>
      <c r="AT138" s="184"/>
      <c r="AU138" s="184"/>
      <c r="AV138" s="288"/>
      <c r="AW138" s="288"/>
      <c r="AX138" s="288"/>
      <c r="AY138" s="288"/>
      <c r="AZ138" s="184"/>
      <c r="BA138" s="184"/>
      <c r="BB138" s="184"/>
      <c r="BC138" s="184"/>
      <c r="BD138" s="184"/>
      <c r="BE138" s="184"/>
      <c r="BF138" s="184"/>
      <c r="BG138" s="184"/>
    </row>
    <row r="139" spans="2:59" s="207" customFormat="1">
      <c r="B139" s="146"/>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84"/>
      <c r="AL139" s="184"/>
      <c r="AM139" s="184"/>
      <c r="AN139" s="184"/>
      <c r="AO139" s="184"/>
      <c r="AP139" s="184"/>
      <c r="AQ139" s="184"/>
      <c r="AR139" s="184"/>
      <c r="AS139" s="184"/>
      <c r="AT139" s="184"/>
      <c r="AU139" s="184"/>
      <c r="AV139" s="288"/>
      <c r="AW139" s="288"/>
      <c r="AX139" s="288"/>
      <c r="AY139" s="288"/>
      <c r="AZ139" s="184"/>
      <c r="BA139" s="184"/>
      <c r="BB139" s="184"/>
      <c r="BC139" s="184"/>
      <c r="BD139" s="184"/>
      <c r="BE139" s="184"/>
      <c r="BF139" s="184"/>
      <c r="BG139" s="184"/>
    </row>
    <row r="140" spans="2:59" s="207" customFormat="1">
      <c r="B140" s="146"/>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84"/>
      <c r="AL140" s="184"/>
      <c r="AM140" s="184"/>
      <c r="AN140" s="184"/>
      <c r="AO140" s="184"/>
      <c r="AP140" s="184"/>
      <c r="AQ140" s="184"/>
      <c r="AR140" s="184"/>
      <c r="AS140" s="184"/>
      <c r="AT140" s="184"/>
      <c r="AU140" s="184"/>
      <c r="AV140" s="288"/>
      <c r="AW140" s="288"/>
      <c r="AX140" s="288"/>
      <c r="AY140" s="288"/>
      <c r="AZ140" s="184"/>
      <c r="BA140" s="184"/>
      <c r="BB140" s="184"/>
      <c r="BC140" s="184"/>
      <c r="BD140" s="184"/>
      <c r="BE140" s="184"/>
      <c r="BF140" s="184"/>
      <c r="BG140" s="184"/>
    </row>
    <row r="141" spans="2:59" s="207" customFormat="1">
      <c r="B141" s="146"/>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84"/>
      <c r="AL141" s="184"/>
      <c r="AM141" s="184"/>
      <c r="AN141" s="184"/>
      <c r="AO141" s="184"/>
      <c r="AP141" s="184"/>
      <c r="AQ141" s="184"/>
      <c r="AR141" s="184"/>
      <c r="AS141" s="184"/>
      <c r="AT141" s="184"/>
      <c r="AU141" s="184"/>
      <c r="AV141" s="288"/>
      <c r="AW141" s="288"/>
      <c r="AX141" s="288"/>
      <c r="AY141" s="288"/>
      <c r="AZ141" s="184"/>
      <c r="BA141" s="184"/>
      <c r="BB141" s="184"/>
      <c r="BC141" s="184"/>
      <c r="BD141" s="184"/>
      <c r="BE141" s="184"/>
      <c r="BF141" s="184"/>
      <c r="BG141" s="184"/>
    </row>
    <row r="142" spans="2:59" s="207" customFormat="1">
      <c r="B142" s="146"/>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84"/>
      <c r="AL142" s="184"/>
      <c r="AM142" s="184"/>
      <c r="AN142" s="184"/>
      <c r="AO142" s="184"/>
      <c r="AP142" s="184"/>
      <c r="AQ142" s="184"/>
      <c r="AR142" s="184"/>
      <c r="AS142" s="184"/>
      <c r="AT142" s="184"/>
      <c r="AU142" s="184"/>
      <c r="AV142" s="288"/>
      <c r="AW142" s="288"/>
      <c r="AX142" s="288"/>
      <c r="AY142" s="288"/>
      <c r="AZ142" s="184"/>
      <c r="BA142" s="184"/>
      <c r="BB142" s="184"/>
      <c r="BC142" s="184"/>
      <c r="BD142" s="184"/>
      <c r="BE142" s="184"/>
      <c r="BF142" s="184"/>
      <c r="BG142" s="184"/>
    </row>
    <row r="143" spans="2:59" s="207" customFormat="1">
      <c r="B143" s="146"/>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84"/>
      <c r="AL143" s="184"/>
      <c r="AM143" s="184"/>
      <c r="AN143" s="184"/>
      <c r="AO143" s="184"/>
      <c r="AP143" s="184"/>
      <c r="AQ143" s="184"/>
      <c r="AR143" s="184"/>
      <c r="AS143" s="184"/>
      <c r="AT143" s="184"/>
      <c r="AU143" s="184"/>
      <c r="AV143" s="288"/>
      <c r="AW143" s="288"/>
      <c r="AX143" s="288"/>
      <c r="AY143" s="288"/>
      <c r="AZ143" s="184"/>
      <c r="BA143" s="184"/>
      <c r="BB143" s="184"/>
      <c r="BC143" s="184"/>
      <c r="BD143" s="184"/>
      <c r="BE143" s="184"/>
      <c r="BF143" s="184"/>
      <c r="BG143" s="184"/>
    </row>
    <row r="144" spans="2:59" s="207" customFormat="1">
      <c r="B144" s="146"/>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84"/>
      <c r="AL144" s="184"/>
      <c r="AM144" s="184"/>
      <c r="AN144" s="184"/>
      <c r="AO144" s="184"/>
      <c r="AP144" s="184"/>
      <c r="AQ144" s="184"/>
      <c r="AR144" s="184"/>
      <c r="AS144" s="184"/>
      <c r="AT144" s="184"/>
      <c r="AU144" s="184"/>
      <c r="AV144" s="288"/>
      <c r="AW144" s="288"/>
      <c r="AX144" s="288"/>
      <c r="AY144" s="288"/>
      <c r="AZ144" s="184"/>
      <c r="BA144" s="184"/>
      <c r="BB144" s="184"/>
      <c r="BC144" s="184"/>
      <c r="BD144" s="184"/>
      <c r="BE144" s="184"/>
      <c r="BF144" s="184"/>
      <c r="BG144" s="184"/>
    </row>
    <row r="145" spans="2:59" s="207" customFormat="1">
      <c r="B145" s="146"/>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84"/>
      <c r="AL145" s="184"/>
      <c r="AM145" s="184"/>
      <c r="AN145" s="184"/>
      <c r="AO145" s="184"/>
      <c r="AP145" s="184"/>
      <c r="AQ145" s="184"/>
      <c r="AR145" s="184"/>
      <c r="AS145" s="184"/>
      <c r="AT145" s="184"/>
      <c r="AU145" s="184"/>
      <c r="AV145" s="288"/>
      <c r="AW145" s="288"/>
      <c r="AX145" s="288"/>
      <c r="AY145" s="288"/>
      <c r="AZ145" s="184"/>
      <c r="BA145" s="184"/>
      <c r="BB145" s="184"/>
      <c r="BC145" s="184"/>
      <c r="BD145" s="184"/>
      <c r="BE145" s="184"/>
      <c r="BF145" s="184"/>
      <c r="BG145" s="184"/>
    </row>
    <row r="146" spans="2:59" s="207" customFormat="1">
      <c r="B146" s="146"/>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84"/>
      <c r="AL146" s="184"/>
      <c r="AM146" s="184"/>
      <c r="AN146" s="184"/>
      <c r="AO146" s="184"/>
      <c r="AP146" s="184"/>
      <c r="AQ146" s="184"/>
      <c r="AR146" s="184"/>
      <c r="AS146" s="184"/>
      <c r="AT146" s="184"/>
      <c r="AU146" s="184"/>
      <c r="AV146" s="288"/>
      <c r="AW146" s="288"/>
      <c r="AX146" s="288"/>
      <c r="AY146" s="288"/>
      <c r="AZ146" s="184"/>
      <c r="BA146" s="184"/>
      <c r="BB146" s="184"/>
      <c r="BC146" s="184"/>
      <c r="BD146" s="184"/>
      <c r="BE146" s="184"/>
      <c r="BF146" s="184"/>
      <c r="BG146" s="184"/>
    </row>
    <row r="147" spans="2:59" s="207" customFormat="1">
      <c r="B147" s="146"/>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84"/>
      <c r="AL147" s="184"/>
      <c r="AM147" s="184"/>
      <c r="AN147" s="184"/>
      <c r="AO147" s="184"/>
      <c r="AP147" s="184"/>
      <c r="AQ147" s="184"/>
      <c r="AR147" s="184"/>
      <c r="AS147" s="184"/>
      <c r="AT147" s="184"/>
      <c r="AU147" s="184"/>
      <c r="AV147" s="288"/>
      <c r="AW147" s="288"/>
      <c r="AX147" s="288"/>
      <c r="AY147" s="288"/>
      <c r="AZ147" s="184"/>
      <c r="BA147" s="184"/>
      <c r="BB147" s="184"/>
      <c r="BC147" s="184"/>
      <c r="BD147" s="184"/>
      <c r="BE147" s="184"/>
      <c r="BF147" s="184"/>
      <c r="BG147" s="184"/>
    </row>
    <row r="148" spans="2:59" s="207" customFormat="1">
      <c r="B148" s="146"/>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84"/>
      <c r="AL148" s="184"/>
      <c r="AM148" s="184"/>
      <c r="AN148" s="184"/>
      <c r="AO148" s="184"/>
      <c r="AP148" s="184"/>
      <c r="AQ148" s="184"/>
      <c r="AR148" s="184"/>
      <c r="AS148" s="184"/>
      <c r="AT148" s="184"/>
      <c r="AU148" s="184"/>
      <c r="AV148" s="288"/>
      <c r="AW148" s="288"/>
      <c r="AX148" s="288"/>
      <c r="AY148" s="288"/>
      <c r="AZ148" s="184"/>
      <c r="BA148" s="184"/>
      <c r="BB148" s="184"/>
      <c r="BC148" s="184"/>
      <c r="BD148" s="184"/>
      <c r="BE148" s="184"/>
      <c r="BF148" s="184"/>
      <c r="BG148" s="184"/>
    </row>
    <row r="149" spans="2:59" s="207" customFormat="1">
      <c r="B149" s="146"/>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84"/>
      <c r="AL149" s="184"/>
      <c r="AM149" s="184"/>
      <c r="AN149" s="184"/>
      <c r="AO149" s="184"/>
      <c r="AP149" s="184"/>
      <c r="AQ149" s="184"/>
      <c r="AR149" s="184"/>
      <c r="AS149" s="184"/>
      <c r="AT149" s="184"/>
      <c r="AU149" s="184"/>
      <c r="AV149" s="288"/>
      <c r="AW149" s="288"/>
      <c r="AX149" s="288"/>
      <c r="AY149" s="288"/>
      <c r="AZ149" s="184"/>
      <c r="BA149" s="184"/>
      <c r="BB149" s="184"/>
      <c r="BC149" s="184"/>
      <c r="BD149" s="184"/>
      <c r="BE149" s="184"/>
      <c r="BF149" s="184"/>
      <c r="BG149" s="184"/>
    </row>
    <row r="150" spans="2:59" s="207" customFormat="1">
      <c r="B150" s="146"/>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84"/>
      <c r="AL150" s="184"/>
      <c r="AM150" s="184"/>
      <c r="AN150" s="184"/>
      <c r="AO150" s="184"/>
      <c r="AP150" s="184"/>
      <c r="AQ150" s="184"/>
      <c r="AR150" s="184"/>
      <c r="AS150" s="184"/>
      <c r="AT150" s="184"/>
      <c r="AU150" s="184"/>
      <c r="AV150" s="288"/>
      <c r="AW150" s="288"/>
      <c r="AX150" s="288"/>
      <c r="AY150" s="288"/>
      <c r="AZ150" s="184"/>
      <c r="BA150" s="184"/>
      <c r="BB150" s="184"/>
      <c r="BC150" s="184"/>
      <c r="BD150" s="184"/>
      <c r="BE150" s="184"/>
      <c r="BF150" s="184"/>
      <c r="BG150" s="184"/>
    </row>
    <row r="151" spans="2:59" s="207" customFormat="1">
      <c r="B151" s="146"/>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84"/>
      <c r="AL151" s="184"/>
      <c r="AM151" s="184"/>
      <c r="AN151" s="184"/>
      <c r="AO151" s="184"/>
      <c r="AP151" s="184"/>
      <c r="AQ151" s="184"/>
      <c r="AR151" s="184"/>
      <c r="AS151" s="184"/>
      <c r="AT151" s="184"/>
      <c r="AU151" s="184"/>
      <c r="AV151" s="288"/>
      <c r="AW151" s="288"/>
      <c r="AX151" s="288"/>
      <c r="AY151" s="288"/>
      <c r="AZ151" s="184"/>
      <c r="BA151" s="184"/>
      <c r="BB151" s="184"/>
      <c r="BC151" s="184"/>
      <c r="BD151" s="184"/>
      <c r="BE151" s="184"/>
      <c r="BF151" s="184"/>
      <c r="BG151" s="184"/>
    </row>
    <row r="152" spans="2:59" s="207" customFormat="1">
      <c r="B152" s="146"/>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84"/>
      <c r="AL152" s="184"/>
      <c r="AM152" s="184"/>
      <c r="AN152" s="184"/>
      <c r="AO152" s="184"/>
      <c r="AP152" s="184"/>
      <c r="AQ152" s="184"/>
      <c r="AR152" s="184"/>
      <c r="AS152" s="184"/>
      <c r="AT152" s="184"/>
      <c r="AU152" s="184"/>
      <c r="AV152" s="288"/>
      <c r="AW152" s="288"/>
      <c r="AX152" s="288"/>
      <c r="AY152" s="288"/>
      <c r="AZ152" s="184"/>
      <c r="BA152" s="184"/>
      <c r="BB152" s="184"/>
      <c r="BC152" s="184"/>
      <c r="BD152" s="184"/>
      <c r="BE152" s="184"/>
      <c r="BF152" s="184"/>
      <c r="BG152" s="184"/>
    </row>
    <row r="153" spans="2:59" s="207" customFormat="1">
      <c r="B153" s="146"/>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84"/>
      <c r="AL153" s="184"/>
      <c r="AM153" s="184"/>
      <c r="AN153" s="184"/>
      <c r="AO153" s="184"/>
      <c r="AP153" s="184"/>
      <c r="AQ153" s="184"/>
      <c r="AR153" s="184"/>
      <c r="AS153" s="184"/>
      <c r="AT153" s="184"/>
      <c r="AU153" s="184"/>
      <c r="AV153" s="288"/>
      <c r="AW153" s="288"/>
      <c r="AX153" s="288"/>
      <c r="AY153" s="288"/>
      <c r="AZ153" s="184"/>
      <c r="BA153" s="184"/>
      <c r="BB153" s="184"/>
      <c r="BC153" s="184"/>
      <c r="BD153" s="184"/>
      <c r="BE153" s="184"/>
      <c r="BF153" s="184"/>
      <c r="BG153" s="184"/>
    </row>
    <row r="154" spans="2:59" s="207" customFormat="1">
      <c r="B154" s="146"/>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84"/>
      <c r="AL154" s="184"/>
      <c r="AM154" s="184"/>
      <c r="AN154" s="184"/>
      <c r="AO154" s="184"/>
      <c r="AP154" s="184"/>
      <c r="AQ154" s="184"/>
      <c r="AR154" s="184"/>
      <c r="AS154" s="184"/>
      <c r="AT154" s="184"/>
      <c r="AU154" s="184"/>
      <c r="AV154" s="288"/>
      <c r="AW154" s="288"/>
      <c r="AX154" s="288"/>
      <c r="AY154" s="288"/>
      <c r="AZ154" s="184"/>
      <c r="BA154" s="184"/>
      <c r="BB154" s="184"/>
      <c r="BC154" s="184"/>
      <c r="BD154" s="184"/>
      <c r="BE154" s="184"/>
      <c r="BF154" s="184"/>
      <c r="BG154" s="184"/>
    </row>
    <row r="155" spans="2:59" s="207" customFormat="1">
      <c r="B155" s="146"/>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84"/>
      <c r="AL155" s="184"/>
      <c r="AM155" s="184"/>
      <c r="AN155" s="184"/>
      <c r="AO155" s="184"/>
      <c r="AP155" s="184"/>
      <c r="AQ155" s="184"/>
      <c r="AR155" s="184"/>
      <c r="AS155" s="184"/>
      <c r="AT155" s="184"/>
      <c r="AU155" s="184"/>
      <c r="AV155" s="288"/>
      <c r="AW155" s="288"/>
      <c r="AX155" s="288"/>
      <c r="AY155" s="288"/>
      <c r="AZ155" s="184"/>
      <c r="BA155" s="184"/>
      <c r="BB155" s="184"/>
      <c r="BC155" s="184"/>
      <c r="BD155" s="184"/>
      <c r="BE155" s="184"/>
      <c r="BF155" s="184"/>
      <c r="BG155" s="184"/>
    </row>
    <row r="156" spans="2:59" s="207" customFormat="1">
      <c r="B156" s="146"/>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84"/>
      <c r="AL156" s="184"/>
      <c r="AM156" s="184"/>
      <c r="AN156" s="184"/>
      <c r="AO156" s="184"/>
      <c r="AP156" s="184"/>
      <c r="AQ156" s="184"/>
      <c r="AR156" s="184"/>
      <c r="AS156" s="184"/>
      <c r="AT156" s="184"/>
      <c r="AU156" s="184"/>
      <c r="AV156" s="288"/>
      <c r="AW156" s="288"/>
      <c r="AX156" s="288"/>
      <c r="AY156" s="288"/>
      <c r="AZ156" s="184"/>
      <c r="BA156" s="184"/>
      <c r="BB156" s="184"/>
      <c r="BC156" s="184"/>
      <c r="BD156" s="184"/>
      <c r="BE156" s="184"/>
      <c r="BF156" s="184"/>
      <c r="BG156" s="184"/>
    </row>
    <row r="157" spans="2:59" s="207" customFormat="1">
      <c r="B157" s="146"/>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84"/>
      <c r="AL157" s="184"/>
      <c r="AM157" s="184"/>
      <c r="AN157" s="184"/>
      <c r="AO157" s="184"/>
      <c r="AP157" s="184"/>
      <c r="AQ157" s="184"/>
      <c r="AR157" s="184"/>
      <c r="AS157" s="184"/>
      <c r="AT157" s="184"/>
      <c r="AU157" s="184"/>
      <c r="AV157" s="288"/>
      <c r="AW157" s="288"/>
      <c r="AX157" s="288"/>
      <c r="AY157" s="288"/>
      <c r="AZ157" s="184"/>
      <c r="BA157" s="184"/>
      <c r="BB157" s="184"/>
      <c r="BC157" s="184"/>
      <c r="BD157" s="184"/>
      <c r="BE157" s="184"/>
      <c r="BF157" s="184"/>
      <c r="BG157" s="184"/>
    </row>
    <row r="158" spans="2:59" s="207" customFormat="1">
      <c r="B158" s="146"/>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84"/>
      <c r="AL158" s="184"/>
      <c r="AM158" s="184"/>
      <c r="AN158" s="184"/>
      <c r="AO158" s="184"/>
      <c r="AP158" s="184"/>
      <c r="AQ158" s="184"/>
      <c r="AR158" s="184"/>
      <c r="AS158" s="184"/>
      <c r="AT158" s="184"/>
      <c r="AU158" s="184"/>
      <c r="AV158" s="288"/>
      <c r="AW158" s="288"/>
      <c r="AX158" s="288"/>
      <c r="AY158" s="288"/>
      <c r="AZ158" s="184"/>
      <c r="BA158" s="184"/>
      <c r="BB158" s="184"/>
      <c r="BC158" s="184"/>
      <c r="BD158" s="184"/>
      <c r="BE158" s="184"/>
      <c r="BF158" s="184"/>
      <c r="BG158" s="184"/>
    </row>
    <row r="159" spans="2:59" s="207" customFormat="1">
      <c r="B159" s="146"/>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84"/>
      <c r="AL159" s="184"/>
      <c r="AM159" s="184"/>
      <c r="AN159" s="184"/>
      <c r="AO159" s="184"/>
      <c r="AP159" s="184"/>
      <c r="AQ159" s="184"/>
      <c r="AR159" s="184"/>
      <c r="AS159" s="184"/>
      <c r="AT159" s="184"/>
      <c r="AU159" s="184"/>
      <c r="AV159" s="288"/>
      <c r="AW159" s="288"/>
      <c r="AX159" s="288"/>
      <c r="AY159" s="288"/>
      <c r="AZ159" s="184"/>
      <c r="BA159" s="184"/>
      <c r="BB159" s="184"/>
      <c r="BC159" s="184"/>
      <c r="BD159" s="184"/>
      <c r="BE159" s="184"/>
      <c r="BF159" s="184"/>
      <c r="BG159" s="184"/>
    </row>
    <row r="160" spans="2:59" s="207" customFormat="1">
      <c r="B160" s="146"/>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84"/>
      <c r="AL160" s="184"/>
      <c r="AM160" s="184"/>
      <c r="AN160" s="184"/>
      <c r="AO160" s="184"/>
      <c r="AP160" s="184"/>
      <c r="AQ160" s="184"/>
      <c r="AR160" s="184"/>
      <c r="AS160" s="184"/>
      <c r="AT160" s="184"/>
      <c r="AU160" s="184"/>
      <c r="AV160" s="288"/>
      <c r="AW160" s="288"/>
      <c r="AX160" s="288"/>
      <c r="AY160" s="288"/>
      <c r="AZ160" s="184"/>
      <c r="BA160" s="184"/>
      <c r="BB160" s="184"/>
      <c r="BC160" s="184"/>
      <c r="BD160" s="184"/>
      <c r="BE160" s="184"/>
      <c r="BF160" s="184"/>
      <c r="BG160" s="184"/>
    </row>
    <row r="161" spans="2:59" s="207" customFormat="1">
      <c r="B161" s="146"/>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84"/>
      <c r="AL161" s="184"/>
      <c r="AM161" s="184"/>
      <c r="AN161" s="184"/>
      <c r="AO161" s="184"/>
      <c r="AP161" s="184"/>
      <c r="AQ161" s="184"/>
      <c r="AR161" s="184"/>
      <c r="AS161" s="184"/>
      <c r="AT161" s="184"/>
      <c r="AU161" s="184"/>
      <c r="AV161" s="288"/>
      <c r="AW161" s="288"/>
      <c r="AX161" s="288"/>
      <c r="AY161" s="288"/>
      <c r="AZ161" s="184"/>
      <c r="BA161" s="184"/>
      <c r="BB161" s="184"/>
      <c r="BC161" s="184"/>
      <c r="BD161" s="184"/>
      <c r="BE161" s="184"/>
      <c r="BF161" s="184"/>
      <c r="BG161" s="184"/>
    </row>
    <row r="162" spans="2:59" s="207" customFormat="1">
      <c r="B162" s="146"/>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84"/>
      <c r="AL162" s="184"/>
      <c r="AM162" s="184"/>
      <c r="AN162" s="184"/>
      <c r="AO162" s="184"/>
      <c r="AP162" s="184"/>
      <c r="AQ162" s="184"/>
      <c r="AR162" s="184"/>
      <c r="AS162" s="184"/>
      <c r="AT162" s="184"/>
      <c r="AU162" s="184"/>
      <c r="AV162" s="288"/>
      <c r="AW162" s="288"/>
      <c r="AX162" s="288"/>
      <c r="AY162" s="288"/>
      <c r="AZ162" s="184"/>
      <c r="BA162" s="184"/>
      <c r="BB162" s="184"/>
      <c r="BC162" s="184"/>
      <c r="BD162" s="184"/>
      <c r="BE162" s="184"/>
      <c r="BF162" s="184"/>
      <c r="BG162" s="184"/>
    </row>
    <row r="163" spans="2:59" s="207" customFormat="1">
      <c r="B163" s="146"/>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84"/>
      <c r="AL163" s="184"/>
      <c r="AM163" s="184"/>
      <c r="AN163" s="184"/>
      <c r="AO163" s="184"/>
      <c r="AP163" s="184"/>
      <c r="AQ163" s="184"/>
      <c r="AR163" s="184"/>
      <c r="AS163" s="184"/>
      <c r="AT163" s="184"/>
      <c r="AU163" s="184"/>
      <c r="AV163" s="288"/>
      <c r="AW163" s="288"/>
      <c r="AX163" s="288"/>
      <c r="AY163" s="288"/>
      <c r="AZ163" s="184"/>
      <c r="BA163" s="184"/>
      <c r="BB163" s="184"/>
      <c r="BC163" s="184"/>
      <c r="BD163" s="184"/>
      <c r="BE163" s="184"/>
      <c r="BF163" s="184"/>
      <c r="BG163" s="184"/>
    </row>
    <row r="164" spans="2:59" s="207" customFormat="1">
      <c r="B164" s="146"/>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84"/>
      <c r="AL164" s="184"/>
      <c r="AM164" s="184"/>
      <c r="AN164" s="184"/>
      <c r="AO164" s="184"/>
      <c r="AP164" s="184"/>
      <c r="AQ164" s="184"/>
      <c r="AR164" s="184"/>
      <c r="AS164" s="184"/>
      <c r="AT164" s="184"/>
      <c r="AU164" s="184"/>
      <c r="AV164" s="288"/>
      <c r="AW164" s="288"/>
      <c r="AX164" s="288"/>
      <c r="AY164" s="288"/>
      <c r="AZ164" s="184"/>
      <c r="BA164" s="184"/>
      <c r="BB164" s="184"/>
      <c r="BC164" s="184"/>
      <c r="BD164" s="184"/>
      <c r="BE164" s="184"/>
      <c r="BF164" s="184"/>
      <c r="BG164" s="184"/>
    </row>
    <row r="165" spans="2:59" s="207" customFormat="1">
      <c r="B165" s="146"/>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84"/>
      <c r="AL165" s="184"/>
      <c r="AM165" s="184"/>
      <c r="AN165" s="184"/>
      <c r="AO165" s="184"/>
      <c r="AP165" s="184"/>
      <c r="AQ165" s="184"/>
      <c r="AR165" s="184"/>
      <c r="AS165" s="184"/>
      <c r="AT165" s="184"/>
      <c r="AU165" s="184"/>
      <c r="AV165" s="288"/>
      <c r="AW165" s="288"/>
      <c r="AX165" s="288"/>
      <c r="AY165" s="288"/>
      <c r="AZ165" s="184"/>
      <c r="BA165" s="184"/>
      <c r="BB165" s="184"/>
      <c r="BC165" s="184"/>
      <c r="BD165" s="184"/>
      <c r="BE165" s="184"/>
      <c r="BF165" s="184"/>
      <c r="BG165" s="184"/>
    </row>
    <row r="166" spans="2:59" s="207" customFormat="1">
      <c r="B166" s="146"/>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84"/>
      <c r="AL166" s="184"/>
      <c r="AM166" s="184"/>
      <c r="AN166" s="184"/>
      <c r="AO166" s="184"/>
      <c r="AP166" s="184"/>
      <c r="AQ166" s="184"/>
      <c r="AR166" s="184"/>
      <c r="AS166" s="184"/>
      <c r="AT166" s="184"/>
      <c r="AU166" s="184"/>
      <c r="AV166" s="288"/>
      <c r="AW166" s="288"/>
      <c r="AX166" s="288"/>
      <c r="AY166" s="288"/>
      <c r="AZ166" s="184"/>
      <c r="BA166" s="184"/>
      <c r="BB166" s="184"/>
      <c r="BC166" s="184"/>
      <c r="BD166" s="184"/>
      <c r="BE166" s="184"/>
      <c r="BF166" s="184"/>
      <c r="BG166" s="184"/>
    </row>
    <row r="167" spans="2:59" s="207" customFormat="1">
      <c r="B167" s="146"/>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84"/>
      <c r="AL167" s="184"/>
      <c r="AM167" s="184"/>
      <c r="AN167" s="184"/>
      <c r="AO167" s="184"/>
      <c r="AP167" s="184"/>
      <c r="AQ167" s="184"/>
      <c r="AR167" s="184"/>
      <c r="AS167" s="184"/>
      <c r="AT167" s="184"/>
      <c r="AU167" s="184"/>
      <c r="AV167" s="288"/>
      <c r="AW167" s="288"/>
      <c r="AX167" s="288"/>
      <c r="AY167" s="288"/>
      <c r="AZ167" s="184"/>
      <c r="BA167" s="184"/>
      <c r="BB167" s="184"/>
      <c r="BC167" s="184"/>
      <c r="BD167" s="184"/>
      <c r="BE167" s="184"/>
      <c r="BF167" s="184"/>
      <c r="BG167" s="184"/>
    </row>
    <row r="168" spans="2:59" s="207" customFormat="1">
      <c r="B168" s="146"/>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84"/>
      <c r="AL168" s="184"/>
      <c r="AM168" s="184"/>
      <c r="AN168" s="184"/>
      <c r="AO168" s="184"/>
      <c r="AP168" s="184"/>
      <c r="AQ168" s="184"/>
      <c r="AR168" s="184"/>
      <c r="AS168" s="184"/>
      <c r="AT168" s="184"/>
      <c r="AU168" s="184"/>
      <c r="AV168" s="288"/>
      <c r="AW168" s="288"/>
      <c r="AX168" s="288"/>
      <c r="AY168" s="288"/>
      <c r="AZ168" s="184"/>
      <c r="BA168" s="184"/>
      <c r="BB168" s="184"/>
      <c r="BC168" s="184"/>
      <c r="BD168" s="184"/>
      <c r="BE168" s="184"/>
      <c r="BF168" s="184"/>
      <c r="BG168" s="184"/>
    </row>
    <row r="169" spans="2:59" s="207" customFormat="1">
      <c r="B169" s="146"/>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84"/>
      <c r="AL169" s="184"/>
      <c r="AM169" s="184"/>
      <c r="AN169" s="184"/>
      <c r="AO169" s="184"/>
      <c r="AP169" s="184"/>
      <c r="AQ169" s="184"/>
      <c r="AR169" s="184"/>
      <c r="AS169" s="184"/>
      <c r="AT169" s="184"/>
      <c r="AU169" s="184"/>
      <c r="AV169" s="288"/>
      <c r="AW169" s="288"/>
      <c r="AX169" s="288"/>
      <c r="AY169" s="288"/>
      <c r="AZ169" s="184"/>
      <c r="BA169" s="184"/>
      <c r="BB169" s="184"/>
      <c r="BC169" s="184"/>
      <c r="BD169" s="184"/>
      <c r="BE169" s="184"/>
      <c r="BF169" s="184"/>
      <c r="BG169" s="184"/>
    </row>
    <row r="170" spans="2:59" s="207" customFormat="1">
      <c r="B170" s="146"/>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84"/>
      <c r="AL170" s="184"/>
      <c r="AM170" s="184"/>
      <c r="AN170" s="184"/>
      <c r="AO170" s="184"/>
      <c r="AP170" s="184"/>
      <c r="AQ170" s="184"/>
      <c r="AR170" s="184"/>
      <c r="AS170" s="184"/>
      <c r="AT170" s="184"/>
      <c r="AU170" s="184"/>
      <c r="AV170" s="288"/>
      <c r="AW170" s="288"/>
      <c r="AX170" s="288"/>
      <c r="AY170" s="288"/>
      <c r="AZ170" s="184"/>
      <c r="BA170" s="184"/>
      <c r="BB170" s="184"/>
      <c r="BC170" s="184"/>
      <c r="BD170" s="184"/>
      <c r="BE170" s="184"/>
      <c r="BF170" s="184"/>
      <c r="BG170" s="184"/>
    </row>
    <row r="171" spans="2:59" s="207" customFormat="1">
      <c r="B171" s="146"/>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84"/>
      <c r="AL171" s="184"/>
      <c r="AM171" s="184"/>
      <c r="AN171" s="184"/>
      <c r="AO171" s="184"/>
      <c r="AP171" s="184"/>
      <c r="AQ171" s="184"/>
      <c r="AR171" s="184"/>
      <c r="AS171" s="184"/>
      <c r="AT171" s="184"/>
      <c r="AU171" s="184"/>
      <c r="AV171" s="288"/>
      <c r="AW171" s="288"/>
      <c r="AX171" s="288"/>
      <c r="AY171" s="288"/>
      <c r="AZ171" s="184"/>
      <c r="BA171" s="184"/>
      <c r="BB171" s="184"/>
      <c r="BC171" s="184"/>
      <c r="BD171" s="184"/>
      <c r="BE171" s="184"/>
      <c r="BF171" s="184"/>
      <c r="BG171" s="184"/>
    </row>
    <row r="172" spans="2:59" s="207" customFormat="1">
      <c r="B172" s="146"/>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46"/>
      <c r="AK172" s="184"/>
      <c r="AL172" s="184"/>
      <c r="AM172" s="184"/>
      <c r="AN172" s="184"/>
      <c r="AO172" s="184"/>
      <c r="AP172" s="184"/>
      <c r="AQ172" s="184"/>
      <c r="AR172" s="184"/>
      <c r="AS172" s="184"/>
      <c r="AT172" s="184"/>
      <c r="AU172" s="184"/>
      <c r="AV172" s="288"/>
      <c r="AW172" s="288"/>
      <c r="AX172" s="288"/>
      <c r="AY172" s="288"/>
      <c r="AZ172" s="184"/>
      <c r="BA172" s="184"/>
      <c r="BB172" s="184"/>
      <c r="BC172" s="184"/>
      <c r="BD172" s="184"/>
      <c r="BE172" s="184"/>
      <c r="BF172" s="184"/>
      <c r="BG172" s="184"/>
    </row>
    <row r="173" spans="2:59" s="207" customFormat="1">
      <c r="B173" s="146"/>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46"/>
      <c r="AK173" s="184"/>
      <c r="AL173" s="184"/>
      <c r="AM173" s="184"/>
      <c r="AN173" s="184"/>
      <c r="AO173" s="184"/>
      <c r="AP173" s="184"/>
      <c r="AQ173" s="184"/>
      <c r="AR173" s="184"/>
      <c r="AS173" s="184"/>
      <c r="AT173" s="184"/>
      <c r="AU173" s="184"/>
      <c r="AV173" s="288"/>
      <c r="AW173" s="288"/>
      <c r="AX173" s="288"/>
      <c r="AY173" s="288"/>
      <c r="AZ173" s="184"/>
      <c r="BA173" s="184"/>
      <c r="BB173" s="184"/>
      <c r="BC173" s="184"/>
      <c r="BD173" s="184"/>
      <c r="BE173" s="184"/>
      <c r="BF173" s="184"/>
      <c r="BG173" s="184"/>
    </row>
    <row r="174" spans="2:59" s="207" customFormat="1">
      <c r="B174" s="146"/>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84"/>
      <c r="AL174" s="184"/>
      <c r="AM174" s="184"/>
      <c r="AN174" s="184"/>
      <c r="AO174" s="184"/>
      <c r="AP174" s="184"/>
      <c r="AQ174" s="184"/>
      <c r="AR174" s="184"/>
      <c r="AS174" s="184"/>
      <c r="AT174" s="184"/>
      <c r="AU174" s="184"/>
      <c r="AV174" s="288"/>
      <c r="AW174" s="288"/>
      <c r="AX174" s="288"/>
      <c r="AY174" s="288"/>
      <c r="AZ174" s="184"/>
      <c r="BA174" s="184"/>
      <c r="BB174" s="184"/>
      <c r="BC174" s="184"/>
      <c r="BD174" s="184"/>
      <c r="BE174" s="184"/>
      <c r="BF174" s="184"/>
      <c r="BG174" s="184"/>
    </row>
    <row r="175" spans="2:59" s="207" customFormat="1">
      <c r="B175" s="146"/>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84"/>
      <c r="AL175" s="184"/>
      <c r="AM175" s="184"/>
      <c r="AN175" s="184"/>
      <c r="AO175" s="184"/>
      <c r="AP175" s="184"/>
      <c r="AQ175" s="184"/>
      <c r="AR175" s="184"/>
      <c r="AS175" s="184"/>
      <c r="AT175" s="184"/>
      <c r="AU175" s="184"/>
      <c r="AV175" s="288"/>
      <c r="AW175" s="288"/>
      <c r="AX175" s="288"/>
      <c r="AY175" s="288"/>
      <c r="AZ175" s="184"/>
      <c r="BA175" s="184"/>
      <c r="BB175" s="184"/>
      <c r="BC175" s="184"/>
      <c r="BD175" s="184"/>
      <c r="BE175" s="184"/>
      <c r="BF175" s="184"/>
      <c r="BG175" s="184"/>
    </row>
    <row r="176" spans="2:59" s="207" customFormat="1">
      <c r="B176" s="146"/>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84"/>
      <c r="AL176" s="184"/>
      <c r="AM176" s="184"/>
      <c r="AN176" s="184"/>
      <c r="AO176" s="184"/>
      <c r="AP176" s="184"/>
      <c r="AQ176" s="184"/>
      <c r="AR176" s="184"/>
      <c r="AS176" s="184"/>
      <c r="AT176" s="184"/>
      <c r="AU176" s="184"/>
      <c r="AV176" s="288"/>
      <c r="AW176" s="288"/>
      <c r="AX176" s="288"/>
      <c r="AY176" s="288"/>
      <c r="AZ176" s="184"/>
      <c r="BA176" s="184"/>
      <c r="BB176" s="184"/>
      <c r="BC176" s="184"/>
      <c r="BD176" s="184"/>
      <c r="BE176" s="184"/>
      <c r="BF176" s="184"/>
      <c r="BG176" s="184"/>
    </row>
    <row r="177" spans="2:59" s="207" customFormat="1">
      <c r="B177" s="146"/>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84"/>
      <c r="AL177" s="184"/>
      <c r="AM177" s="184"/>
      <c r="AN177" s="184"/>
      <c r="AO177" s="184"/>
      <c r="AP177" s="184"/>
      <c r="AQ177" s="184"/>
      <c r="AR177" s="184"/>
      <c r="AS177" s="184"/>
      <c r="AT177" s="184"/>
      <c r="AU177" s="184"/>
      <c r="AV177" s="288"/>
      <c r="AW177" s="288"/>
      <c r="AX177" s="288"/>
      <c r="AY177" s="288"/>
      <c r="AZ177" s="184"/>
      <c r="BA177" s="184"/>
      <c r="BB177" s="184"/>
      <c r="BC177" s="184"/>
      <c r="BD177" s="184"/>
      <c r="BE177" s="184"/>
      <c r="BF177" s="184"/>
      <c r="BG177" s="184"/>
    </row>
    <row r="178" spans="2:59" s="207" customFormat="1">
      <c r="B178" s="146"/>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84"/>
      <c r="AL178" s="184"/>
      <c r="AM178" s="184"/>
      <c r="AN178" s="184"/>
      <c r="AO178" s="184"/>
      <c r="AP178" s="184"/>
      <c r="AQ178" s="184"/>
      <c r="AR178" s="184"/>
      <c r="AS178" s="184"/>
      <c r="AT178" s="184"/>
      <c r="AU178" s="184"/>
      <c r="AV178" s="288"/>
      <c r="AW178" s="288"/>
      <c r="AX178" s="288"/>
      <c r="AY178" s="288"/>
      <c r="AZ178" s="184"/>
      <c r="BA178" s="184"/>
      <c r="BB178" s="184"/>
      <c r="BC178" s="184"/>
      <c r="BD178" s="184"/>
      <c r="BE178" s="184"/>
      <c r="BF178" s="184"/>
      <c r="BG178" s="184"/>
    </row>
    <row r="179" spans="2:59" s="207" customFormat="1">
      <c r="B179" s="146"/>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84"/>
      <c r="AL179" s="184"/>
      <c r="AM179" s="184"/>
      <c r="AN179" s="184"/>
      <c r="AO179" s="184"/>
      <c r="AP179" s="184"/>
      <c r="AQ179" s="184"/>
      <c r="AR179" s="184"/>
      <c r="AS179" s="184"/>
      <c r="AT179" s="184"/>
      <c r="AU179" s="184"/>
      <c r="AV179" s="288"/>
      <c r="AW179" s="288"/>
      <c r="AX179" s="288"/>
      <c r="AY179" s="288"/>
      <c r="AZ179" s="184"/>
      <c r="BA179" s="184"/>
      <c r="BB179" s="184"/>
      <c r="BC179" s="184"/>
      <c r="BD179" s="184"/>
      <c r="BE179" s="184"/>
      <c r="BF179" s="184"/>
      <c r="BG179" s="184"/>
    </row>
    <row r="180" spans="2:59" s="207" customFormat="1">
      <c r="B180" s="146"/>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84"/>
      <c r="AL180" s="184"/>
      <c r="AM180" s="184"/>
      <c r="AN180" s="184"/>
      <c r="AO180" s="184"/>
      <c r="AP180" s="184"/>
      <c r="AQ180" s="184"/>
      <c r="AR180" s="184"/>
      <c r="AS180" s="184"/>
      <c r="AT180" s="184"/>
      <c r="AU180" s="184"/>
      <c r="AV180" s="288"/>
      <c r="AW180" s="288"/>
      <c r="AX180" s="288"/>
      <c r="AY180" s="288"/>
      <c r="AZ180" s="184"/>
      <c r="BA180" s="184"/>
      <c r="BB180" s="184"/>
      <c r="BC180" s="184"/>
      <c r="BD180" s="184"/>
      <c r="BE180" s="184"/>
      <c r="BF180" s="184"/>
      <c r="BG180" s="184"/>
    </row>
    <row r="181" spans="2:59" s="207" customFormat="1">
      <c r="B181" s="146"/>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84"/>
      <c r="AL181" s="184"/>
      <c r="AM181" s="184"/>
      <c r="AN181" s="184"/>
      <c r="AO181" s="184"/>
      <c r="AP181" s="184"/>
      <c r="AQ181" s="184"/>
      <c r="AR181" s="184"/>
      <c r="AS181" s="184"/>
      <c r="AT181" s="184"/>
      <c r="AU181" s="184"/>
      <c r="AV181" s="288"/>
      <c r="AW181" s="288"/>
      <c r="AX181" s="288"/>
      <c r="AY181" s="288"/>
      <c r="AZ181" s="184"/>
      <c r="BA181" s="184"/>
      <c r="BB181" s="184"/>
      <c r="BC181" s="184"/>
      <c r="BD181" s="184"/>
      <c r="BE181" s="184"/>
      <c r="BF181" s="184"/>
      <c r="BG181" s="184"/>
    </row>
    <row r="182" spans="2:59" s="207" customFormat="1">
      <c r="B182" s="146"/>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84"/>
      <c r="AL182" s="184"/>
      <c r="AM182" s="184"/>
      <c r="AN182" s="184"/>
      <c r="AO182" s="184"/>
      <c r="AP182" s="184"/>
      <c r="AQ182" s="184"/>
      <c r="AR182" s="184"/>
      <c r="AS182" s="184"/>
      <c r="AT182" s="184"/>
      <c r="AU182" s="184"/>
      <c r="AV182" s="288"/>
      <c r="AW182" s="288"/>
      <c r="AX182" s="288"/>
      <c r="AY182" s="288"/>
      <c r="AZ182" s="184"/>
      <c r="BA182" s="184"/>
      <c r="BB182" s="184"/>
      <c r="BC182" s="184"/>
      <c r="BD182" s="184"/>
      <c r="BE182" s="184"/>
      <c r="BF182" s="184"/>
      <c r="BG182" s="184"/>
    </row>
    <row r="183" spans="2:59" s="207" customFormat="1">
      <c r="B183" s="146"/>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84"/>
      <c r="AL183" s="184"/>
      <c r="AM183" s="184"/>
      <c r="AN183" s="184"/>
      <c r="AO183" s="184"/>
      <c r="AP183" s="184"/>
      <c r="AQ183" s="184"/>
      <c r="AR183" s="184"/>
      <c r="AS183" s="184"/>
      <c r="AT183" s="184"/>
      <c r="AU183" s="184"/>
      <c r="AV183" s="288"/>
      <c r="AW183" s="288"/>
      <c r="AX183" s="288"/>
      <c r="AY183" s="288"/>
      <c r="AZ183" s="184"/>
      <c r="BA183" s="184"/>
      <c r="BB183" s="184"/>
      <c r="BC183" s="184"/>
      <c r="BD183" s="184"/>
      <c r="BE183" s="184"/>
      <c r="BF183" s="184"/>
      <c r="BG183" s="184"/>
    </row>
    <row r="184" spans="2:59" s="207" customFormat="1">
      <c r="B184" s="146"/>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84"/>
      <c r="AL184" s="184"/>
      <c r="AM184" s="184"/>
      <c r="AN184" s="184"/>
      <c r="AO184" s="184"/>
      <c r="AP184" s="184"/>
      <c r="AQ184" s="184"/>
      <c r="AR184" s="184"/>
      <c r="AS184" s="184"/>
      <c r="AT184" s="184"/>
      <c r="AU184" s="184"/>
      <c r="AV184" s="288"/>
      <c r="AW184" s="288"/>
      <c r="AX184" s="288"/>
      <c r="AY184" s="288"/>
      <c r="AZ184" s="184"/>
      <c r="BA184" s="184"/>
      <c r="BB184" s="184"/>
      <c r="BC184" s="184"/>
      <c r="BD184" s="184"/>
      <c r="BE184" s="184"/>
      <c r="BF184" s="184"/>
      <c r="BG184" s="184"/>
    </row>
    <row r="185" spans="2:59" s="207" customFormat="1">
      <c r="B185" s="146"/>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84"/>
      <c r="AL185" s="184"/>
      <c r="AM185" s="184"/>
      <c r="AN185" s="184"/>
      <c r="AO185" s="184"/>
      <c r="AP185" s="184"/>
      <c r="AQ185" s="184"/>
      <c r="AR185" s="184"/>
      <c r="AS185" s="184"/>
      <c r="AT185" s="184"/>
      <c r="AU185" s="184"/>
      <c r="AV185" s="288"/>
      <c r="AW185" s="288"/>
      <c r="AX185" s="288"/>
      <c r="AY185" s="288"/>
      <c r="AZ185" s="184"/>
      <c r="BA185" s="184"/>
      <c r="BB185" s="184"/>
      <c r="BC185" s="184"/>
      <c r="BD185" s="184"/>
      <c r="BE185" s="184"/>
      <c r="BF185" s="184"/>
      <c r="BG185" s="184"/>
    </row>
    <row r="186" spans="2:59" s="207" customFormat="1">
      <c r="B186" s="146"/>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84"/>
      <c r="AL186" s="184"/>
      <c r="AM186" s="184"/>
      <c r="AN186" s="184"/>
      <c r="AO186" s="184"/>
      <c r="AP186" s="184"/>
      <c r="AQ186" s="184"/>
      <c r="AR186" s="184"/>
      <c r="AS186" s="184"/>
      <c r="AT186" s="184"/>
      <c r="AU186" s="184"/>
      <c r="AV186" s="288"/>
      <c r="AW186" s="288"/>
      <c r="AX186" s="288"/>
      <c r="AY186" s="288"/>
      <c r="AZ186" s="184"/>
      <c r="BA186" s="184"/>
      <c r="BB186" s="184"/>
      <c r="BC186" s="184"/>
      <c r="BD186" s="184"/>
      <c r="BE186" s="184"/>
      <c r="BF186" s="184"/>
      <c r="BG186" s="184"/>
    </row>
    <row r="187" spans="2:59" s="207" customFormat="1">
      <c r="B187" s="146"/>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84"/>
      <c r="AL187" s="184"/>
      <c r="AM187" s="184"/>
      <c r="AN187" s="184"/>
      <c r="AO187" s="184"/>
      <c r="AP187" s="184"/>
      <c r="AQ187" s="184"/>
      <c r="AR187" s="184"/>
      <c r="AS187" s="184"/>
      <c r="AT187" s="184"/>
      <c r="AU187" s="184"/>
      <c r="AV187" s="288"/>
      <c r="AW187" s="288"/>
      <c r="AX187" s="288"/>
      <c r="AY187" s="288"/>
      <c r="AZ187" s="184"/>
      <c r="BA187" s="184"/>
      <c r="BB187" s="184"/>
      <c r="BC187" s="184"/>
      <c r="BD187" s="184"/>
      <c r="BE187" s="184"/>
      <c r="BF187" s="184"/>
      <c r="BG187" s="184"/>
    </row>
    <row r="188" spans="2:59" s="207" customFormat="1">
      <c r="B188" s="146"/>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84"/>
      <c r="AL188" s="184"/>
      <c r="AM188" s="184"/>
      <c r="AN188" s="184"/>
      <c r="AO188" s="184"/>
      <c r="AP188" s="184"/>
      <c r="AQ188" s="184"/>
      <c r="AR188" s="184"/>
      <c r="AS188" s="184"/>
      <c r="AT188" s="184"/>
      <c r="AU188" s="184"/>
      <c r="AV188" s="288"/>
      <c r="AW188" s="288"/>
      <c r="AX188" s="288"/>
      <c r="AY188" s="288"/>
      <c r="AZ188" s="184"/>
      <c r="BA188" s="184"/>
      <c r="BB188" s="184"/>
      <c r="BC188" s="184"/>
      <c r="BD188" s="184"/>
      <c r="BE188" s="184"/>
      <c r="BF188" s="184"/>
      <c r="BG188" s="184"/>
    </row>
    <row r="189" spans="2:59" s="207" customFormat="1">
      <c r="B189" s="146"/>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84"/>
      <c r="AL189" s="184"/>
      <c r="AM189" s="184"/>
      <c r="AN189" s="184"/>
      <c r="AO189" s="184"/>
      <c r="AP189" s="184"/>
      <c r="AQ189" s="184"/>
      <c r="AR189" s="184"/>
      <c r="AS189" s="184"/>
      <c r="AT189" s="184"/>
      <c r="AU189" s="184"/>
      <c r="AV189" s="288"/>
      <c r="AW189" s="288"/>
      <c r="AX189" s="288"/>
      <c r="AY189" s="288"/>
      <c r="AZ189" s="184"/>
      <c r="BA189" s="184"/>
      <c r="BB189" s="184"/>
      <c r="BC189" s="184"/>
      <c r="BD189" s="184"/>
      <c r="BE189" s="184"/>
      <c r="BF189" s="184"/>
      <c r="BG189" s="184"/>
    </row>
    <row r="190" spans="2:59" s="207" customFormat="1">
      <c r="B190" s="146"/>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84"/>
      <c r="AL190" s="184"/>
      <c r="AM190" s="184"/>
      <c r="AN190" s="184"/>
      <c r="AO190" s="184"/>
      <c r="AP190" s="184"/>
      <c r="AQ190" s="184"/>
      <c r="AR190" s="184"/>
      <c r="AS190" s="184"/>
      <c r="AT190" s="184"/>
      <c r="AU190" s="184"/>
      <c r="AV190" s="288"/>
      <c r="AW190" s="288"/>
      <c r="AX190" s="288"/>
      <c r="AY190" s="288"/>
      <c r="AZ190" s="184"/>
      <c r="BA190" s="184"/>
      <c r="BB190" s="184"/>
      <c r="BC190" s="184"/>
      <c r="BD190" s="184"/>
      <c r="BE190" s="184"/>
      <c r="BF190" s="184"/>
      <c r="BG190" s="184"/>
    </row>
    <row r="191" spans="2:59" s="207" customFormat="1">
      <c r="B191" s="146"/>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84"/>
      <c r="AL191" s="184"/>
      <c r="AM191" s="184"/>
      <c r="AN191" s="184"/>
      <c r="AO191" s="184"/>
      <c r="AP191" s="184"/>
      <c r="AQ191" s="184"/>
      <c r="AR191" s="184"/>
      <c r="AS191" s="184"/>
      <c r="AT191" s="184"/>
      <c r="AU191" s="184"/>
      <c r="AV191" s="288"/>
      <c r="AW191" s="288"/>
      <c r="AX191" s="288"/>
      <c r="AY191" s="288"/>
      <c r="AZ191" s="184"/>
      <c r="BA191" s="184"/>
      <c r="BB191" s="184"/>
      <c r="BC191" s="184"/>
      <c r="BD191" s="184"/>
      <c r="BE191" s="184"/>
      <c r="BF191" s="184"/>
      <c r="BG191" s="184"/>
    </row>
    <row r="192" spans="2:59" s="207" customFormat="1">
      <c r="B192" s="146"/>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84"/>
      <c r="AL192" s="184"/>
      <c r="AM192" s="184"/>
      <c r="AN192" s="184"/>
      <c r="AO192" s="184"/>
      <c r="AP192" s="184"/>
      <c r="AQ192" s="184"/>
      <c r="AR192" s="184"/>
      <c r="AS192" s="184"/>
      <c r="AT192" s="184"/>
      <c r="AU192" s="184"/>
      <c r="AV192" s="288"/>
      <c r="AW192" s="288"/>
      <c r="AX192" s="288"/>
      <c r="AY192" s="288"/>
      <c r="AZ192" s="184"/>
      <c r="BA192" s="184"/>
      <c r="BB192" s="184"/>
      <c r="BC192" s="184"/>
      <c r="BD192" s="184"/>
      <c r="BE192" s="184"/>
      <c r="BF192" s="184"/>
      <c r="BG192" s="184"/>
    </row>
    <row r="193" spans="2:59" s="207" customFormat="1">
      <c r="B193" s="146"/>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84"/>
      <c r="AL193" s="184"/>
      <c r="AM193" s="184"/>
      <c r="AN193" s="184"/>
      <c r="AO193" s="184"/>
      <c r="AP193" s="184"/>
      <c r="AQ193" s="184"/>
      <c r="AR193" s="184"/>
      <c r="AS193" s="184"/>
      <c r="AT193" s="184"/>
      <c r="AU193" s="184"/>
      <c r="AV193" s="288"/>
      <c r="AW193" s="288"/>
      <c r="AX193" s="288"/>
      <c r="AY193" s="288"/>
      <c r="AZ193" s="184"/>
      <c r="BA193" s="184"/>
      <c r="BB193" s="184"/>
      <c r="BC193" s="184"/>
      <c r="BD193" s="184"/>
      <c r="BE193" s="184"/>
      <c r="BF193" s="184"/>
      <c r="BG193" s="184"/>
    </row>
    <row r="194" spans="2:59" s="207" customFormat="1">
      <c r="B194" s="146"/>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84"/>
      <c r="AL194" s="184"/>
      <c r="AM194" s="184"/>
      <c r="AN194" s="184"/>
      <c r="AO194" s="184"/>
      <c r="AP194" s="184"/>
      <c r="AQ194" s="184"/>
      <c r="AR194" s="184"/>
      <c r="AS194" s="184"/>
      <c r="AT194" s="184"/>
      <c r="AU194" s="184"/>
      <c r="AV194" s="288"/>
      <c r="AW194" s="288"/>
      <c r="AX194" s="288"/>
      <c r="AY194" s="288"/>
      <c r="AZ194" s="184"/>
      <c r="BA194" s="184"/>
      <c r="BB194" s="184"/>
      <c r="BC194" s="184"/>
      <c r="BD194" s="184"/>
      <c r="BE194" s="184"/>
      <c r="BF194" s="184"/>
      <c r="BG194" s="184"/>
    </row>
    <row r="195" spans="2:59" s="207" customFormat="1">
      <c r="B195" s="146"/>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84"/>
      <c r="AL195" s="184"/>
      <c r="AM195" s="184"/>
      <c r="AN195" s="184"/>
      <c r="AO195" s="184"/>
      <c r="AP195" s="184"/>
      <c r="AQ195" s="184"/>
      <c r="AR195" s="184"/>
      <c r="AS195" s="184"/>
      <c r="AT195" s="184"/>
      <c r="AU195" s="184"/>
      <c r="AV195" s="288"/>
      <c r="AW195" s="288"/>
      <c r="AX195" s="288"/>
      <c r="AY195" s="288"/>
      <c r="AZ195" s="184"/>
      <c r="BA195" s="184"/>
      <c r="BB195" s="184"/>
      <c r="BC195" s="184"/>
      <c r="BD195" s="184"/>
      <c r="BE195" s="184"/>
      <c r="BF195" s="184"/>
      <c r="BG195" s="184"/>
    </row>
    <row r="196" spans="2:59" s="207" customFormat="1">
      <c r="B196" s="146"/>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84"/>
      <c r="AL196" s="184"/>
      <c r="AM196" s="184"/>
      <c r="AN196" s="184"/>
      <c r="AO196" s="184"/>
      <c r="AP196" s="184"/>
      <c r="AQ196" s="184"/>
      <c r="AR196" s="184"/>
      <c r="AS196" s="184"/>
      <c r="AT196" s="184"/>
      <c r="AU196" s="184"/>
      <c r="AV196" s="288"/>
      <c r="AW196" s="288"/>
      <c r="AX196" s="288"/>
      <c r="AY196" s="288"/>
      <c r="AZ196" s="184"/>
      <c r="BA196" s="184"/>
      <c r="BB196" s="184"/>
      <c r="BC196" s="184"/>
      <c r="BD196" s="184"/>
      <c r="BE196" s="184"/>
      <c r="BF196" s="184"/>
      <c r="BG196" s="184"/>
    </row>
    <row r="197" spans="2:59" s="207" customFormat="1">
      <c r="B197" s="146"/>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84"/>
      <c r="AL197" s="184"/>
      <c r="AM197" s="184"/>
      <c r="AN197" s="184"/>
      <c r="AO197" s="184"/>
      <c r="AP197" s="184"/>
      <c r="AQ197" s="184"/>
      <c r="AR197" s="184"/>
      <c r="AS197" s="184"/>
      <c r="AT197" s="184"/>
      <c r="AU197" s="184"/>
      <c r="AV197" s="288"/>
      <c r="AW197" s="288"/>
      <c r="AX197" s="288"/>
      <c r="AY197" s="288"/>
      <c r="AZ197" s="184"/>
      <c r="BA197" s="184"/>
      <c r="BB197" s="184"/>
      <c r="BC197" s="184"/>
      <c r="BD197" s="184"/>
      <c r="BE197" s="184"/>
      <c r="BF197" s="184"/>
      <c r="BG197" s="184"/>
    </row>
    <row r="198" spans="2:59" s="207" customFormat="1">
      <c r="B198" s="146"/>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84"/>
      <c r="AL198" s="184"/>
      <c r="AM198" s="184"/>
      <c r="AN198" s="184"/>
      <c r="AO198" s="184"/>
      <c r="AP198" s="184"/>
      <c r="AQ198" s="184"/>
      <c r="AR198" s="184"/>
      <c r="AS198" s="184"/>
      <c r="AT198" s="184"/>
      <c r="AU198" s="184"/>
      <c r="AV198" s="288"/>
      <c r="AW198" s="288"/>
      <c r="AX198" s="288"/>
      <c r="AY198" s="288"/>
      <c r="AZ198" s="184"/>
      <c r="BA198" s="184"/>
      <c r="BB198" s="184"/>
      <c r="BC198" s="184"/>
      <c r="BD198" s="184"/>
      <c r="BE198" s="184"/>
      <c r="BF198" s="184"/>
      <c r="BG198" s="184"/>
    </row>
    <row r="199" spans="2:59" s="207" customFormat="1">
      <c r="B199" s="146"/>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84"/>
      <c r="AL199" s="184"/>
      <c r="AM199" s="184"/>
      <c r="AN199" s="184"/>
      <c r="AO199" s="184"/>
      <c r="AP199" s="184"/>
      <c r="AQ199" s="184"/>
      <c r="AR199" s="184"/>
      <c r="AS199" s="184"/>
      <c r="AT199" s="184"/>
      <c r="AU199" s="184"/>
      <c r="AV199" s="288"/>
      <c r="AW199" s="288"/>
      <c r="AX199" s="288"/>
      <c r="AY199" s="288"/>
      <c r="AZ199" s="184"/>
      <c r="BA199" s="184"/>
      <c r="BB199" s="184"/>
      <c r="BC199" s="184"/>
      <c r="BD199" s="184"/>
      <c r="BE199" s="184"/>
      <c r="BF199" s="184"/>
      <c r="BG199" s="184"/>
    </row>
    <row r="200" spans="2:59" s="207" customFormat="1">
      <c r="B200" s="146"/>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84"/>
      <c r="AL200" s="184"/>
      <c r="AM200" s="184"/>
      <c r="AN200" s="184"/>
      <c r="AO200" s="184"/>
      <c r="AP200" s="184"/>
      <c r="AQ200" s="184"/>
      <c r="AR200" s="184"/>
      <c r="AS200" s="184"/>
      <c r="AT200" s="184"/>
      <c r="AU200" s="184"/>
      <c r="AV200" s="288"/>
      <c r="AW200" s="288"/>
      <c r="AX200" s="288"/>
      <c r="AY200" s="288"/>
      <c r="AZ200" s="184"/>
      <c r="BA200" s="184"/>
      <c r="BB200" s="184"/>
      <c r="BC200" s="184"/>
      <c r="BD200" s="184"/>
      <c r="BE200" s="184"/>
      <c r="BF200" s="184"/>
      <c r="BG200" s="184"/>
    </row>
    <row r="201" spans="2:59" s="207" customFormat="1">
      <c r="B201" s="146"/>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84"/>
      <c r="AL201" s="184"/>
      <c r="AM201" s="184"/>
      <c r="AN201" s="184"/>
      <c r="AO201" s="184"/>
      <c r="AP201" s="184"/>
      <c r="AQ201" s="184"/>
      <c r="AR201" s="184"/>
      <c r="AS201" s="184"/>
      <c r="AT201" s="184"/>
      <c r="AU201" s="184"/>
      <c r="AV201" s="288"/>
      <c r="AW201" s="288"/>
      <c r="AX201" s="288"/>
      <c r="AY201" s="288"/>
      <c r="AZ201" s="184"/>
      <c r="BA201" s="184"/>
      <c r="BB201" s="184"/>
      <c r="BC201" s="184"/>
      <c r="BD201" s="184"/>
      <c r="BE201" s="184"/>
      <c r="BF201" s="184"/>
      <c r="BG201" s="184"/>
    </row>
    <row r="202" spans="2:59" s="207" customFormat="1">
      <c r="B202" s="146"/>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84"/>
      <c r="AL202" s="184"/>
      <c r="AM202" s="184"/>
      <c r="AN202" s="184"/>
      <c r="AO202" s="184"/>
      <c r="AP202" s="184"/>
      <c r="AQ202" s="184"/>
      <c r="AR202" s="184"/>
      <c r="AS202" s="184"/>
      <c r="AT202" s="184"/>
      <c r="AU202" s="184"/>
      <c r="AV202" s="288"/>
      <c r="AW202" s="288"/>
      <c r="AX202" s="288"/>
      <c r="AY202" s="288"/>
      <c r="AZ202" s="184"/>
      <c r="BA202" s="184"/>
      <c r="BB202" s="184"/>
      <c r="BC202" s="184"/>
      <c r="BD202" s="184"/>
      <c r="BE202" s="184"/>
      <c r="BF202" s="184"/>
      <c r="BG202" s="184"/>
    </row>
    <row r="203" spans="2:59" s="207" customFormat="1">
      <c r="B203" s="146"/>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84"/>
      <c r="AL203" s="184"/>
      <c r="AM203" s="184"/>
      <c r="AN203" s="184"/>
      <c r="AO203" s="184"/>
      <c r="AP203" s="184"/>
      <c r="AQ203" s="184"/>
      <c r="AR203" s="184"/>
      <c r="AS203" s="184"/>
      <c r="AT203" s="184"/>
      <c r="AU203" s="184"/>
      <c r="AV203" s="288"/>
      <c r="AW203" s="288"/>
      <c r="AX203" s="288"/>
      <c r="AY203" s="288"/>
      <c r="AZ203" s="184"/>
      <c r="BA203" s="184"/>
      <c r="BB203" s="184"/>
      <c r="BC203" s="184"/>
      <c r="BD203" s="184"/>
      <c r="BE203" s="184"/>
      <c r="BF203" s="184"/>
      <c r="BG203" s="184"/>
    </row>
    <row r="204" spans="2:59" s="207" customFormat="1">
      <c r="B204" s="146"/>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84"/>
      <c r="AL204" s="184"/>
      <c r="AM204" s="184"/>
      <c r="AN204" s="184"/>
      <c r="AO204" s="184"/>
      <c r="AP204" s="184"/>
      <c r="AQ204" s="184"/>
      <c r="AR204" s="184"/>
      <c r="AS204" s="184"/>
      <c r="AT204" s="184"/>
      <c r="AU204" s="184"/>
      <c r="AV204" s="288"/>
      <c r="AW204" s="288"/>
      <c r="AX204" s="288"/>
      <c r="AY204" s="288"/>
      <c r="AZ204" s="184"/>
      <c r="BA204" s="184"/>
      <c r="BB204" s="184"/>
      <c r="BC204" s="184"/>
      <c r="BD204" s="184"/>
      <c r="BE204" s="184"/>
      <c r="BF204" s="184"/>
      <c r="BG204" s="184"/>
    </row>
    <row r="205" spans="2:59" s="207" customFormat="1">
      <c r="B205" s="146"/>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84"/>
      <c r="AL205" s="184"/>
      <c r="AM205" s="184"/>
      <c r="AN205" s="184"/>
      <c r="AO205" s="184"/>
      <c r="AP205" s="184"/>
      <c r="AQ205" s="184"/>
      <c r="AR205" s="184"/>
      <c r="AS205" s="184"/>
      <c r="AT205" s="184"/>
      <c r="AU205" s="184"/>
      <c r="AV205" s="288"/>
      <c r="AW205" s="288"/>
      <c r="AX205" s="288"/>
      <c r="AY205" s="288"/>
      <c r="AZ205" s="184"/>
      <c r="BA205" s="184"/>
      <c r="BB205" s="184"/>
      <c r="BC205" s="184"/>
      <c r="BD205" s="184"/>
      <c r="BE205" s="184"/>
      <c r="BF205" s="184"/>
      <c r="BG205" s="184"/>
    </row>
    <row r="206" spans="2:59" s="207" customFormat="1">
      <c r="B206" s="146"/>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84"/>
      <c r="AL206" s="184"/>
      <c r="AM206" s="184"/>
      <c r="AN206" s="184"/>
      <c r="AO206" s="184"/>
      <c r="AP206" s="184"/>
      <c r="AQ206" s="184"/>
      <c r="AR206" s="184"/>
      <c r="AS206" s="184"/>
      <c r="AT206" s="184"/>
      <c r="AU206" s="184"/>
      <c r="AV206" s="288"/>
      <c r="AW206" s="288"/>
      <c r="AX206" s="288"/>
      <c r="AY206" s="288"/>
      <c r="AZ206" s="184"/>
      <c r="BA206" s="184"/>
      <c r="BB206" s="184"/>
      <c r="BC206" s="184"/>
      <c r="BD206" s="184"/>
      <c r="BE206" s="184"/>
      <c r="BF206" s="184"/>
      <c r="BG206" s="184"/>
    </row>
    <row r="207" spans="2:59" s="207" customFormat="1">
      <c r="B207" s="146"/>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84"/>
      <c r="AL207" s="184"/>
      <c r="AM207" s="184"/>
      <c r="AN207" s="184"/>
      <c r="AO207" s="184"/>
      <c r="AP207" s="184"/>
      <c r="AQ207" s="184"/>
      <c r="AR207" s="184"/>
      <c r="AS207" s="184"/>
      <c r="AT207" s="184"/>
      <c r="AU207" s="184"/>
      <c r="AV207" s="288"/>
      <c r="AW207" s="288"/>
      <c r="AX207" s="288"/>
      <c r="AY207" s="288"/>
      <c r="AZ207" s="184"/>
      <c r="BA207" s="184"/>
      <c r="BB207" s="184"/>
      <c r="BC207" s="184"/>
      <c r="BD207" s="184"/>
      <c r="BE207" s="184"/>
      <c r="BF207" s="184"/>
      <c r="BG207" s="184"/>
    </row>
    <row r="208" spans="2:59" s="207" customFormat="1">
      <c r="B208" s="146"/>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84"/>
      <c r="AL208" s="184"/>
      <c r="AM208" s="184"/>
      <c r="AN208" s="184"/>
      <c r="AO208" s="184"/>
      <c r="AP208" s="184"/>
      <c r="AQ208" s="184"/>
      <c r="AR208" s="184"/>
      <c r="AS208" s="184"/>
      <c r="AT208" s="184"/>
      <c r="AU208" s="184"/>
      <c r="AV208" s="288"/>
      <c r="AW208" s="288"/>
      <c r="AX208" s="288"/>
      <c r="AY208" s="288"/>
      <c r="AZ208" s="184"/>
      <c r="BA208" s="184"/>
      <c r="BB208" s="184"/>
      <c r="BC208" s="184"/>
      <c r="BD208" s="184"/>
      <c r="BE208" s="184"/>
      <c r="BF208" s="184"/>
      <c r="BG208" s="184"/>
    </row>
    <row r="209" spans="2:59" s="207" customFormat="1">
      <c r="B209" s="146"/>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84"/>
      <c r="AL209" s="184"/>
      <c r="AM209" s="184"/>
      <c r="AN209" s="184"/>
      <c r="AO209" s="184"/>
      <c r="AP209" s="184"/>
      <c r="AQ209" s="184"/>
      <c r="AR209" s="184"/>
      <c r="AS209" s="184"/>
      <c r="AT209" s="184"/>
      <c r="AU209" s="184"/>
      <c r="AV209" s="288"/>
      <c r="AW209" s="288"/>
      <c r="AX209" s="288"/>
      <c r="AY209" s="288"/>
      <c r="AZ209" s="184"/>
      <c r="BA209" s="184"/>
      <c r="BB209" s="184"/>
      <c r="BC209" s="184"/>
      <c r="BD209" s="184"/>
      <c r="BE209" s="184"/>
      <c r="BF209" s="184"/>
      <c r="BG209" s="184"/>
    </row>
    <row r="210" spans="2:59" s="207" customFormat="1">
      <c r="B210" s="146"/>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84"/>
      <c r="AL210" s="184"/>
      <c r="AM210" s="184"/>
      <c r="AN210" s="184"/>
      <c r="AO210" s="184"/>
      <c r="AP210" s="184"/>
      <c r="AQ210" s="184"/>
      <c r="AR210" s="184"/>
      <c r="AS210" s="184"/>
      <c r="AT210" s="184"/>
      <c r="AU210" s="184"/>
      <c r="AV210" s="288"/>
      <c r="AW210" s="288"/>
      <c r="AX210" s="288"/>
      <c r="AY210" s="288"/>
      <c r="AZ210" s="184"/>
      <c r="BA210" s="184"/>
      <c r="BB210" s="184"/>
      <c r="BC210" s="184"/>
      <c r="BD210" s="184"/>
      <c r="BE210" s="184"/>
      <c r="BF210" s="184"/>
      <c r="BG210" s="184"/>
    </row>
    <row r="211" spans="2:59" s="207" customFormat="1">
      <c r="B211" s="146"/>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84"/>
      <c r="AL211" s="184"/>
      <c r="AM211" s="184"/>
      <c r="AN211" s="184"/>
      <c r="AO211" s="184"/>
      <c r="AP211" s="184"/>
      <c r="AQ211" s="184"/>
      <c r="AR211" s="184"/>
      <c r="AS211" s="184"/>
      <c r="AT211" s="184"/>
      <c r="AU211" s="184"/>
      <c r="AV211" s="288"/>
      <c r="AW211" s="288"/>
      <c r="AX211" s="288"/>
      <c r="AY211" s="288"/>
      <c r="AZ211" s="184"/>
      <c r="BA211" s="184"/>
      <c r="BB211" s="184"/>
      <c r="BC211" s="184"/>
      <c r="BD211" s="184"/>
      <c r="BE211" s="184"/>
      <c r="BF211" s="184"/>
      <c r="BG211" s="184"/>
    </row>
    <row r="212" spans="2:59" s="207" customFormat="1">
      <c r="B212" s="146"/>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84"/>
      <c r="AL212" s="184"/>
      <c r="AM212" s="184"/>
      <c r="AN212" s="184"/>
      <c r="AO212" s="184"/>
      <c r="AP212" s="184"/>
      <c r="AQ212" s="184"/>
      <c r="AR212" s="184"/>
      <c r="AS212" s="184"/>
      <c r="AT212" s="184"/>
      <c r="AU212" s="184"/>
      <c r="AV212" s="288"/>
      <c r="AW212" s="288"/>
      <c r="AX212" s="288"/>
      <c r="AY212" s="288"/>
      <c r="AZ212" s="184"/>
      <c r="BA212" s="184"/>
      <c r="BB212" s="184"/>
      <c r="BC212" s="184"/>
      <c r="BD212" s="184"/>
      <c r="BE212" s="184"/>
      <c r="BF212" s="184"/>
      <c r="BG212" s="184"/>
    </row>
    <row r="213" spans="2:59" s="207" customFormat="1">
      <c r="B213" s="146"/>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84"/>
      <c r="AL213" s="184"/>
      <c r="AM213" s="184"/>
      <c r="AN213" s="184"/>
      <c r="AO213" s="184"/>
      <c r="AP213" s="184"/>
      <c r="AQ213" s="184"/>
      <c r="AR213" s="184"/>
      <c r="AS213" s="184"/>
      <c r="AT213" s="184"/>
      <c r="AU213" s="184"/>
      <c r="AV213" s="288"/>
      <c r="AW213" s="288"/>
      <c r="AX213" s="288"/>
      <c r="AY213" s="288"/>
      <c r="AZ213" s="184"/>
      <c r="BA213" s="184"/>
      <c r="BB213" s="184"/>
      <c r="BC213" s="184"/>
      <c r="BD213" s="184"/>
      <c r="BE213" s="184"/>
      <c r="BF213" s="184"/>
      <c r="BG213" s="184"/>
    </row>
    <row r="214" spans="2:59" s="207" customFormat="1">
      <c r="B214" s="146"/>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84"/>
      <c r="AL214" s="184"/>
      <c r="AM214" s="184"/>
      <c r="AN214" s="184"/>
      <c r="AO214" s="184"/>
      <c r="AP214" s="184"/>
      <c r="AQ214" s="184"/>
      <c r="AR214" s="184"/>
      <c r="AS214" s="184"/>
      <c r="AT214" s="184"/>
      <c r="AU214" s="184"/>
      <c r="AV214" s="288"/>
      <c r="AW214" s="288"/>
      <c r="AX214" s="288"/>
      <c r="AY214" s="288"/>
      <c r="AZ214" s="184"/>
      <c r="BA214" s="184"/>
      <c r="BB214" s="184"/>
      <c r="BC214" s="184"/>
      <c r="BD214" s="184"/>
      <c r="BE214" s="184"/>
      <c r="BF214" s="184"/>
      <c r="BG214" s="184"/>
    </row>
    <row r="215" spans="2:59" s="207" customFormat="1">
      <c r="B215" s="146"/>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84"/>
      <c r="AL215" s="184"/>
      <c r="AM215" s="184"/>
      <c r="AN215" s="184"/>
      <c r="AO215" s="184"/>
      <c r="AP215" s="184"/>
      <c r="AQ215" s="184"/>
      <c r="AR215" s="184"/>
      <c r="AS215" s="184"/>
      <c r="AT215" s="184"/>
      <c r="AU215" s="184"/>
      <c r="AV215" s="288"/>
      <c r="AW215" s="288"/>
      <c r="AX215" s="288"/>
      <c r="AY215" s="288"/>
      <c r="AZ215" s="184"/>
      <c r="BA215" s="184"/>
      <c r="BB215" s="184"/>
      <c r="BC215" s="184"/>
      <c r="BD215" s="184"/>
      <c r="BE215" s="184"/>
      <c r="BF215" s="184"/>
      <c r="BG215" s="184"/>
    </row>
    <row r="216" spans="2:59" s="207" customFormat="1">
      <c r="B216" s="146"/>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84"/>
      <c r="AL216" s="184"/>
      <c r="AM216" s="184"/>
      <c r="AN216" s="184"/>
      <c r="AO216" s="184"/>
      <c r="AP216" s="184"/>
      <c r="AQ216" s="184"/>
      <c r="AR216" s="184"/>
      <c r="AS216" s="184"/>
      <c r="AT216" s="184"/>
      <c r="AU216" s="184"/>
      <c r="AV216" s="288"/>
      <c r="AW216" s="288"/>
      <c r="AX216" s="288"/>
      <c r="AY216" s="288"/>
      <c r="AZ216" s="184"/>
      <c r="BA216" s="184"/>
      <c r="BB216" s="184"/>
      <c r="BC216" s="184"/>
      <c r="BD216" s="184"/>
      <c r="BE216" s="184"/>
      <c r="BF216" s="184"/>
      <c r="BG216" s="184"/>
    </row>
    <row r="217" spans="2:59" s="207" customFormat="1">
      <c r="B217" s="146"/>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84"/>
      <c r="AL217" s="184"/>
      <c r="AM217" s="184"/>
      <c r="AN217" s="184"/>
      <c r="AO217" s="184"/>
      <c r="AP217" s="184"/>
      <c r="AQ217" s="184"/>
      <c r="AR217" s="184"/>
      <c r="AS217" s="184"/>
      <c r="AT217" s="184"/>
      <c r="AU217" s="184"/>
      <c r="AV217" s="288"/>
      <c r="AW217" s="288"/>
      <c r="AX217" s="288"/>
      <c r="AY217" s="288"/>
      <c r="AZ217" s="184"/>
      <c r="BA217" s="184"/>
      <c r="BB217" s="184"/>
      <c r="BC217" s="184"/>
      <c r="BD217" s="184"/>
      <c r="BE217" s="184"/>
      <c r="BF217" s="184"/>
      <c r="BG217" s="184"/>
    </row>
    <row r="218" spans="2:59" s="207" customFormat="1">
      <c r="B218" s="146"/>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84"/>
      <c r="AL218" s="184"/>
      <c r="AM218" s="184"/>
      <c r="AN218" s="184"/>
      <c r="AO218" s="184"/>
      <c r="AP218" s="184"/>
      <c r="AQ218" s="184"/>
      <c r="AR218" s="184"/>
      <c r="AS218" s="184"/>
      <c r="AT218" s="184"/>
      <c r="AU218" s="184"/>
      <c r="AV218" s="288"/>
      <c r="AW218" s="288"/>
      <c r="AX218" s="288"/>
      <c r="AY218" s="288"/>
      <c r="AZ218" s="184"/>
      <c r="BA218" s="184"/>
      <c r="BB218" s="184"/>
      <c r="BC218" s="184"/>
      <c r="BD218" s="184"/>
      <c r="BE218" s="184"/>
      <c r="BF218" s="184"/>
      <c r="BG218" s="184"/>
    </row>
    <row r="219" spans="2:59" s="207" customFormat="1">
      <c r="B219" s="146"/>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84"/>
      <c r="AL219" s="184"/>
      <c r="AM219" s="184"/>
      <c r="AN219" s="184"/>
      <c r="AO219" s="184"/>
      <c r="AP219" s="184"/>
      <c r="AQ219" s="184"/>
      <c r="AR219" s="184"/>
      <c r="AS219" s="184"/>
      <c r="AT219" s="184"/>
      <c r="AU219" s="184"/>
      <c r="AV219" s="288"/>
      <c r="AW219" s="288"/>
      <c r="AX219" s="288"/>
      <c r="AY219" s="288"/>
      <c r="AZ219" s="184"/>
      <c r="BA219" s="184"/>
      <c r="BB219" s="184"/>
      <c r="BC219" s="184"/>
      <c r="BD219" s="184"/>
      <c r="BE219" s="184"/>
      <c r="BF219" s="184"/>
      <c r="BG219" s="184"/>
    </row>
    <row r="220" spans="2:59" s="207" customFormat="1">
      <c r="B220" s="146"/>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84"/>
      <c r="AL220" s="184"/>
      <c r="AM220" s="184"/>
      <c r="AN220" s="184"/>
      <c r="AO220" s="184"/>
      <c r="AP220" s="184"/>
      <c r="AQ220" s="184"/>
      <c r="AR220" s="184"/>
      <c r="AS220" s="184"/>
      <c r="AT220" s="184"/>
      <c r="AU220" s="184"/>
      <c r="AV220" s="288"/>
      <c r="AW220" s="288"/>
      <c r="AX220" s="288"/>
      <c r="AY220" s="288"/>
      <c r="AZ220" s="184"/>
      <c r="BA220" s="184"/>
      <c r="BB220" s="184"/>
      <c r="BC220" s="184"/>
      <c r="BD220" s="184"/>
      <c r="BE220" s="184"/>
      <c r="BF220" s="184"/>
      <c r="BG220" s="184"/>
    </row>
    <row r="221" spans="2:59" s="207" customFormat="1">
      <c r="B221" s="146"/>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84"/>
      <c r="AL221" s="184"/>
      <c r="AM221" s="184"/>
      <c r="AN221" s="184"/>
      <c r="AO221" s="184"/>
      <c r="AP221" s="184"/>
      <c r="AQ221" s="184"/>
      <c r="AR221" s="184"/>
      <c r="AS221" s="184"/>
      <c r="AT221" s="184"/>
      <c r="AU221" s="184"/>
      <c r="AV221" s="288"/>
      <c r="AW221" s="288"/>
      <c r="AX221" s="288"/>
      <c r="AY221" s="288"/>
      <c r="AZ221" s="184"/>
      <c r="BA221" s="184"/>
      <c r="BB221" s="184"/>
      <c r="BC221" s="184"/>
      <c r="BD221" s="184"/>
      <c r="BE221" s="184"/>
      <c r="BF221" s="184"/>
      <c r="BG221" s="184"/>
    </row>
    <row r="222" spans="2:59" s="207" customFormat="1">
      <c r="B222" s="146"/>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84"/>
      <c r="AL222" s="184"/>
      <c r="AM222" s="184"/>
      <c r="AN222" s="184"/>
      <c r="AO222" s="184"/>
      <c r="AP222" s="184"/>
      <c r="AQ222" s="184"/>
      <c r="AR222" s="184"/>
      <c r="AS222" s="184"/>
      <c r="AT222" s="184"/>
      <c r="AU222" s="184"/>
      <c r="AV222" s="288"/>
      <c r="AW222" s="288"/>
      <c r="AX222" s="288"/>
      <c r="AY222" s="288"/>
      <c r="AZ222" s="184"/>
      <c r="BA222" s="184"/>
      <c r="BB222" s="184"/>
      <c r="BC222" s="184"/>
      <c r="BD222" s="184"/>
      <c r="BE222" s="184"/>
      <c r="BF222" s="184"/>
      <c r="BG222" s="184"/>
    </row>
    <row r="223" spans="2:59" s="207" customFormat="1">
      <c r="B223" s="146"/>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84"/>
      <c r="AL223" s="184"/>
      <c r="AM223" s="184"/>
      <c r="AN223" s="184"/>
      <c r="AO223" s="184"/>
      <c r="AP223" s="184"/>
      <c r="AQ223" s="184"/>
      <c r="AR223" s="184"/>
      <c r="AS223" s="184"/>
      <c r="AT223" s="184"/>
      <c r="AU223" s="184"/>
      <c r="AV223" s="288"/>
      <c r="AW223" s="288"/>
      <c r="AX223" s="288"/>
      <c r="AY223" s="288"/>
      <c r="AZ223" s="184"/>
      <c r="BA223" s="184"/>
      <c r="BB223" s="184"/>
      <c r="BC223" s="184"/>
      <c r="BD223" s="184"/>
      <c r="BE223" s="184"/>
      <c r="BF223" s="184"/>
      <c r="BG223" s="184"/>
    </row>
    <row r="224" spans="2:59" s="207" customFormat="1">
      <c r="B224" s="146"/>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46"/>
      <c r="AK224" s="184"/>
      <c r="AL224" s="184"/>
      <c r="AM224" s="184"/>
      <c r="AN224" s="184"/>
      <c r="AO224" s="184"/>
      <c r="AP224" s="184"/>
      <c r="AQ224" s="184"/>
      <c r="AR224" s="184"/>
      <c r="AS224" s="184"/>
      <c r="AT224" s="184"/>
      <c r="AU224" s="184"/>
      <c r="AV224" s="288"/>
      <c r="AW224" s="288"/>
      <c r="AX224" s="288"/>
      <c r="AY224" s="288"/>
      <c r="AZ224" s="184"/>
      <c r="BA224" s="184"/>
      <c r="BB224" s="184"/>
      <c r="BC224" s="184"/>
      <c r="BD224" s="184"/>
      <c r="BE224" s="184"/>
      <c r="BF224" s="184"/>
      <c r="BG224" s="184"/>
    </row>
    <row r="225" spans="2:59" s="207" customFormat="1">
      <c r="B225" s="146"/>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84"/>
      <c r="AL225" s="184"/>
      <c r="AM225" s="184"/>
      <c r="AN225" s="184"/>
      <c r="AO225" s="184"/>
      <c r="AP225" s="184"/>
      <c r="AQ225" s="184"/>
      <c r="AR225" s="184"/>
      <c r="AS225" s="184"/>
      <c r="AT225" s="184"/>
      <c r="AU225" s="184"/>
      <c r="AV225" s="288"/>
      <c r="AW225" s="288"/>
      <c r="AX225" s="288"/>
      <c r="AY225" s="288"/>
      <c r="AZ225" s="184"/>
      <c r="BA225" s="184"/>
      <c r="BB225" s="184"/>
      <c r="BC225" s="184"/>
      <c r="BD225" s="184"/>
      <c r="BE225" s="184"/>
      <c r="BF225" s="184"/>
      <c r="BG225" s="184"/>
    </row>
    <row r="226" spans="2:59" s="207" customFormat="1">
      <c r="B226" s="146"/>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84"/>
      <c r="AL226" s="184"/>
      <c r="AM226" s="184"/>
      <c r="AN226" s="184"/>
      <c r="AO226" s="184"/>
      <c r="AP226" s="184"/>
      <c r="AQ226" s="184"/>
      <c r="AR226" s="184"/>
      <c r="AS226" s="184"/>
      <c r="AT226" s="184"/>
      <c r="AU226" s="184"/>
      <c r="AV226" s="288"/>
      <c r="AW226" s="288"/>
      <c r="AX226" s="288"/>
      <c r="AY226" s="288"/>
      <c r="AZ226" s="184"/>
      <c r="BA226" s="184"/>
      <c r="BB226" s="184"/>
      <c r="BC226" s="184"/>
      <c r="BD226" s="184"/>
      <c r="BE226" s="184"/>
      <c r="BF226" s="184"/>
      <c r="BG226" s="184"/>
    </row>
    <row r="227" spans="2:59" s="207" customFormat="1">
      <c r="B227" s="146"/>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84"/>
      <c r="AL227" s="184"/>
      <c r="AM227" s="184"/>
      <c r="AN227" s="184"/>
      <c r="AO227" s="184"/>
      <c r="AP227" s="184"/>
      <c r="AQ227" s="184"/>
      <c r="AR227" s="184"/>
      <c r="AS227" s="184"/>
      <c r="AT227" s="184"/>
      <c r="AU227" s="184"/>
      <c r="AV227" s="288"/>
      <c r="AW227" s="288"/>
      <c r="AX227" s="288"/>
      <c r="AY227" s="288"/>
      <c r="AZ227" s="184"/>
      <c r="BA227" s="184"/>
      <c r="BB227" s="184"/>
      <c r="BC227" s="184"/>
      <c r="BD227" s="184"/>
      <c r="BE227" s="184"/>
      <c r="BF227" s="184"/>
      <c r="BG227" s="184"/>
    </row>
    <row r="228" spans="2:59" s="207" customFormat="1">
      <c r="B228" s="146"/>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84"/>
      <c r="AL228" s="184"/>
      <c r="AM228" s="184"/>
      <c r="AN228" s="184"/>
      <c r="AO228" s="184"/>
      <c r="AP228" s="184"/>
      <c r="AQ228" s="184"/>
      <c r="AR228" s="184"/>
      <c r="AS228" s="184"/>
      <c r="AT228" s="184"/>
      <c r="AU228" s="184"/>
      <c r="AV228" s="288"/>
      <c r="AW228" s="288"/>
      <c r="AX228" s="288"/>
      <c r="AY228" s="288"/>
      <c r="AZ228" s="184"/>
      <c r="BA228" s="184"/>
      <c r="BB228" s="184"/>
      <c r="BC228" s="184"/>
      <c r="BD228" s="184"/>
      <c r="BE228" s="184"/>
      <c r="BF228" s="184"/>
      <c r="BG228" s="184"/>
    </row>
    <row r="229" spans="2:59" s="207" customFormat="1">
      <c r="B229" s="146"/>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84"/>
      <c r="AL229" s="184"/>
      <c r="AM229" s="184"/>
      <c r="AN229" s="184"/>
      <c r="AO229" s="184"/>
      <c r="AP229" s="184"/>
      <c r="AQ229" s="184"/>
      <c r="AR229" s="184"/>
      <c r="AS229" s="184"/>
      <c r="AT229" s="184"/>
      <c r="AU229" s="184"/>
      <c r="AV229" s="288"/>
      <c r="AW229" s="288"/>
      <c r="AX229" s="288"/>
      <c r="AY229" s="288"/>
      <c r="AZ229" s="184"/>
      <c r="BA229" s="184"/>
      <c r="BB229" s="184"/>
      <c r="BC229" s="184"/>
      <c r="BD229" s="184"/>
      <c r="BE229" s="184"/>
      <c r="BF229" s="184"/>
      <c r="BG229" s="184"/>
    </row>
    <row r="230" spans="2:59" s="207" customFormat="1">
      <c r="B230" s="146"/>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84"/>
      <c r="AL230" s="184"/>
      <c r="AM230" s="184"/>
      <c r="AN230" s="184"/>
      <c r="AO230" s="184"/>
      <c r="AP230" s="184"/>
      <c r="AQ230" s="184"/>
      <c r="AR230" s="184"/>
      <c r="AS230" s="184"/>
      <c r="AT230" s="184"/>
      <c r="AU230" s="184"/>
      <c r="AV230" s="288"/>
      <c r="AW230" s="288"/>
      <c r="AX230" s="288"/>
      <c r="AY230" s="288"/>
      <c r="AZ230" s="184"/>
      <c r="BA230" s="184"/>
      <c r="BB230" s="184"/>
      <c r="BC230" s="184"/>
      <c r="BD230" s="184"/>
      <c r="BE230" s="184"/>
      <c r="BF230" s="184"/>
      <c r="BG230" s="184"/>
    </row>
    <row r="231" spans="2:59" s="207" customFormat="1">
      <c r="B231" s="146"/>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84"/>
      <c r="AL231" s="184"/>
      <c r="AM231" s="184"/>
      <c r="AN231" s="184"/>
      <c r="AO231" s="184"/>
      <c r="AP231" s="184"/>
      <c r="AQ231" s="184"/>
      <c r="AR231" s="184"/>
      <c r="AS231" s="184"/>
      <c r="AT231" s="184"/>
      <c r="AU231" s="184"/>
      <c r="AV231" s="288"/>
      <c r="AW231" s="288"/>
      <c r="AX231" s="288"/>
      <c r="AY231" s="288"/>
      <c r="AZ231" s="184"/>
      <c r="BA231" s="184"/>
      <c r="BB231" s="184"/>
      <c r="BC231" s="184"/>
      <c r="BD231" s="184"/>
      <c r="BE231" s="184"/>
      <c r="BF231" s="184"/>
      <c r="BG231" s="184"/>
    </row>
    <row r="232" spans="2:59" s="207" customFormat="1">
      <c r="B232" s="146"/>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84"/>
      <c r="AL232" s="184"/>
      <c r="AM232" s="184"/>
      <c r="AN232" s="184"/>
      <c r="AO232" s="184"/>
      <c r="AP232" s="184"/>
      <c r="AQ232" s="184"/>
      <c r="AR232" s="184"/>
      <c r="AS232" s="184"/>
      <c r="AT232" s="184"/>
      <c r="AU232" s="184"/>
      <c r="AV232" s="288"/>
      <c r="AW232" s="288"/>
      <c r="AX232" s="288"/>
      <c r="AY232" s="288"/>
      <c r="AZ232" s="184"/>
      <c r="BA232" s="184"/>
      <c r="BB232" s="184"/>
      <c r="BC232" s="184"/>
      <c r="BD232" s="184"/>
      <c r="BE232" s="184"/>
      <c r="BF232" s="184"/>
      <c r="BG232" s="184"/>
    </row>
    <row r="233" spans="2:59" s="207" customFormat="1">
      <c r="B233" s="146"/>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84"/>
      <c r="AL233" s="184"/>
      <c r="AM233" s="184"/>
      <c r="AN233" s="184"/>
      <c r="AO233" s="184"/>
      <c r="AP233" s="184"/>
      <c r="AQ233" s="184"/>
      <c r="AR233" s="184"/>
      <c r="AS233" s="184"/>
      <c r="AT233" s="184"/>
      <c r="AU233" s="184"/>
      <c r="AV233" s="288"/>
      <c r="AW233" s="288"/>
      <c r="AX233" s="288"/>
      <c r="AY233" s="288"/>
      <c r="AZ233" s="184"/>
      <c r="BA233" s="184"/>
      <c r="BB233" s="184"/>
      <c r="BC233" s="184"/>
      <c r="BD233" s="184"/>
      <c r="BE233" s="184"/>
      <c r="BF233" s="184"/>
      <c r="BG233" s="184"/>
    </row>
    <row r="234" spans="2:59" s="207" customFormat="1">
      <c r="B234" s="146"/>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84"/>
      <c r="AL234" s="184"/>
      <c r="AM234" s="184"/>
      <c r="AN234" s="184"/>
      <c r="AO234" s="184"/>
      <c r="AP234" s="184"/>
      <c r="AQ234" s="184"/>
      <c r="AR234" s="184"/>
      <c r="AS234" s="184"/>
      <c r="AT234" s="184"/>
      <c r="AU234" s="184"/>
      <c r="AV234" s="288"/>
      <c r="AW234" s="288"/>
      <c r="AX234" s="288"/>
      <c r="AY234" s="288"/>
      <c r="AZ234" s="184"/>
      <c r="BA234" s="184"/>
      <c r="BB234" s="184"/>
      <c r="BC234" s="184"/>
      <c r="BD234" s="184"/>
      <c r="BE234" s="184"/>
      <c r="BF234" s="184"/>
      <c r="BG234" s="184"/>
    </row>
    <row r="235" spans="2:59" s="207" customFormat="1">
      <c r="B235" s="146"/>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84"/>
      <c r="AL235" s="184"/>
      <c r="AM235" s="184"/>
      <c r="AN235" s="184"/>
      <c r="AO235" s="184"/>
      <c r="AP235" s="184"/>
      <c r="AQ235" s="184"/>
      <c r="AR235" s="184"/>
      <c r="AS235" s="184"/>
      <c r="AT235" s="184"/>
      <c r="AU235" s="184"/>
      <c r="AV235" s="288"/>
      <c r="AW235" s="288"/>
      <c r="AX235" s="288"/>
      <c r="AY235" s="288"/>
      <c r="AZ235" s="184"/>
      <c r="BA235" s="184"/>
      <c r="BB235" s="184"/>
      <c r="BC235" s="184"/>
      <c r="BD235" s="184"/>
      <c r="BE235" s="184"/>
      <c r="BF235" s="184"/>
      <c r="BG235" s="184"/>
    </row>
    <row r="236" spans="2:59" s="207" customFormat="1">
      <c r="B236" s="146"/>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84"/>
      <c r="AL236" s="184"/>
      <c r="AM236" s="184"/>
      <c r="AN236" s="184"/>
      <c r="AO236" s="184"/>
      <c r="AP236" s="184"/>
      <c r="AQ236" s="184"/>
      <c r="AR236" s="184"/>
      <c r="AS236" s="184"/>
      <c r="AT236" s="184"/>
      <c r="AU236" s="184"/>
      <c r="AV236" s="288"/>
      <c r="AW236" s="288"/>
      <c r="AX236" s="288"/>
      <c r="AY236" s="288"/>
      <c r="AZ236" s="184"/>
      <c r="BA236" s="184"/>
      <c r="BB236" s="184"/>
      <c r="BC236" s="184"/>
      <c r="BD236" s="184"/>
      <c r="BE236" s="184"/>
      <c r="BF236" s="184"/>
      <c r="BG236" s="184"/>
    </row>
    <row r="237" spans="2:59" s="207" customFormat="1">
      <c r="B237" s="146"/>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84"/>
      <c r="AL237" s="184"/>
      <c r="AM237" s="184"/>
      <c r="AN237" s="184"/>
      <c r="AO237" s="184"/>
      <c r="AP237" s="184"/>
      <c r="AQ237" s="184"/>
      <c r="AR237" s="184"/>
      <c r="AS237" s="184"/>
      <c r="AT237" s="184"/>
      <c r="AU237" s="184"/>
      <c r="AV237" s="288"/>
      <c r="AW237" s="288"/>
      <c r="AX237" s="288"/>
      <c r="AY237" s="288"/>
      <c r="AZ237" s="184"/>
      <c r="BA237" s="184"/>
      <c r="BB237" s="184"/>
      <c r="BC237" s="184"/>
      <c r="BD237" s="184"/>
      <c r="BE237" s="184"/>
      <c r="BF237" s="184"/>
      <c r="BG237" s="184"/>
    </row>
    <row r="238" spans="2:59" s="207" customFormat="1">
      <c r="B238" s="146"/>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84"/>
      <c r="AL238" s="184"/>
      <c r="AM238" s="184"/>
      <c r="AN238" s="184"/>
      <c r="AO238" s="184"/>
      <c r="AP238" s="184"/>
      <c r="AQ238" s="184"/>
      <c r="AR238" s="184"/>
      <c r="AS238" s="184"/>
      <c r="AT238" s="184"/>
      <c r="AU238" s="184"/>
      <c r="AV238" s="288"/>
      <c r="AW238" s="288"/>
      <c r="AX238" s="288"/>
      <c r="AY238" s="288"/>
      <c r="AZ238" s="184"/>
      <c r="BA238" s="184"/>
      <c r="BB238" s="184"/>
      <c r="BC238" s="184"/>
      <c r="BD238" s="184"/>
      <c r="BE238" s="184"/>
      <c r="BF238" s="184"/>
      <c r="BG238" s="184"/>
    </row>
    <row r="239" spans="2:59" s="207" customFormat="1">
      <c r="B239" s="146"/>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84"/>
      <c r="AL239" s="184"/>
      <c r="AM239" s="184"/>
      <c r="AN239" s="184"/>
      <c r="AO239" s="184"/>
      <c r="AP239" s="184"/>
      <c r="AQ239" s="184"/>
      <c r="AR239" s="184"/>
      <c r="AS239" s="184"/>
      <c r="AT239" s="184"/>
      <c r="AU239" s="184"/>
      <c r="AV239" s="288"/>
      <c r="AW239" s="288"/>
      <c r="AX239" s="288"/>
      <c r="AY239" s="288"/>
      <c r="AZ239" s="184"/>
      <c r="BA239" s="184"/>
      <c r="BB239" s="184"/>
      <c r="BC239" s="184"/>
      <c r="BD239" s="184"/>
      <c r="BE239" s="184"/>
      <c r="BF239" s="184"/>
      <c r="BG239" s="184"/>
    </row>
    <row r="240" spans="2:59" s="207" customFormat="1">
      <c r="B240" s="146"/>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46"/>
      <c r="AK240" s="184"/>
      <c r="AL240" s="184"/>
      <c r="AM240" s="184"/>
      <c r="AN240" s="184"/>
      <c r="AO240" s="184"/>
      <c r="AP240" s="184"/>
      <c r="AQ240" s="184"/>
      <c r="AR240" s="184"/>
      <c r="AS240" s="184"/>
      <c r="AT240" s="184"/>
      <c r="AU240" s="184"/>
      <c r="AV240" s="288"/>
      <c r="AW240" s="288"/>
      <c r="AX240" s="288"/>
      <c r="AY240" s="288"/>
      <c r="AZ240" s="184"/>
      <c r="BA240" s="184"/>
      <c r="BB240" s="184"/>
      <c r="BC240" s="184"/>
      <c r="BD240" s="184"/>
      <c r="BE240" s="184"/>
      <c r="BF240" s="184"/>
      <c r="BG240" s="184"/>
    </row>
    <row r="241" spans="2:59" s="207" customFormat="1">
      <c r="B241" s="146"/>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46"/>
      <c r="AK241" s="184"/>
      <c r="AL241" s="184"/>
      <c r="AM241" s="184"/>
      <c r="AN241" s="184"/>
      <c r="AO241" s="184"/>
      <c r="AP241" s="184"/>
      <c r="AQ241" s="184"/>
      <c r="AR241" s="184"/>
      <c r="AS241" s="184"/>
      <c r="AT241" s="184"/>
      <c r="AU241" s="184"/>
      <c r="AV241" s="288"/>
      <c r="AW241" s="288"/>
      <c r="AX241" s="288"/>
      <c r="AY241" s="288"/>
      <c r="AZ241" s="184"/>
      <c r="BA241" s="184"/>
      <c r="BB241" s="184"/>
      <c r="BC241" s="184"/>
      <c r="BD241" s="184"/>
      <c r="BE241" s="184"/>
      <c r="BF241" s="184"/>
      <c r="BG241" s="184"/>
    </row>
    <row r="242" spans="2:59" s="207" customFormat="1">
      <c r="B242" s="146"/>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46"/>
      <c r="AK242" s="184"/>
      <c r="AL242" s="184"/>
      <c r="AM242" s="184"/>
      <c r="AN242" s="184"/>
      <c r="AO242" s="184"/>
      <c r="AP242" s="184"/>
      <c r="AQ242" s="184"/>
      <c r="AR242" s="184"/>
      <c r="AS242" s="184"/>
      <c r="AT242" s="184"/>
      <c r="AU242" s="184"/>
      <c r="AV242" s="288"/>
      <c r="AW242" s="288"/>
      <c r="AX242" s="288"/>
      <c r="AY242" s="288"/>
      <c r="AZ242" s="184"/>
      <c r="BA242" s="184"/>
      <c r="BB242" s="184"/>
      <c r="BC242" s="184"/>
      <c r="BD242" s="184"/>
      <c r="BE242" s="184"/>
      <c r="BF242" s="184"/>
      <c r="BG242" s="184"/>
    </row>
    <row r="243" spans="2:59" s="207" customFormat="1">
      <c r="B243" s="146"/>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46"/>
      <c r="AK243" s="184"/>
      <c r="AL243" s="184"/>
      <c r="AM243" s="184"/>
      <c r="AN243" s="184"/>
      <c r="AO243" s="184"/>
      <c r="AP243" s="184"/>
      <c r="AQ243" s="184"/>
      <c r="AR243" s="184"/>
      <c r="AS243" s="184"/>
      <c r="AT243" s="184"/>
      <c r="AU243" s="184"/>
      <c r="AV243" s="288"/>
      <c r="AW243" s="288"/>
      <c r="AX243" s="288"/>
      <c r="AY243" s="288"/>
      <c r="AZ243" s="184"/>
      <c r="BA243" s="184"/>
      <c r="BB243" s="184"/>
      <c r="BC243" s="184"/>
      <c r="BD243" s="184"/>
      <c r="BE243" s="184"/>
      <c r="BF243" s="184"/>
      <c r="BG243" s="184"/>
    </row>
    <row r="244" spans="2:59" s="207" customFormat="1">
      <c r="B244" s="146"/>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46"/>
      <c r="AK244" s="184"/>
      <c r="AL244" s="184"/>
      <c r="AM244" s="184"/>
      <c r="AN244" s="184"/>
      <c r="AO244" s="184"/>
      <c r="AP244" s="184"/>
      <c r="AQ244" s="184"/>
      <c r="AR244" s="184"/>
      <c r="AS244" s="184"/>
      <c r="AT244" s="184"/>
      <c r="AU244" s="184"/>
      <c r="AV244" s="288"/>
      <c r="AW244" s="288"/>
      <c r="AX244" s="288"/>
      <c r="AY244" s="288"/>
      <c r="AZ244" s="184"/>
      <c r="BA244" s="184"/>
      <c r="BB244" s="184"/>
      <c r="BC244" s="184"/>
      <c r="BD244" s="184"/>
      <c r="BE244" s="184"/>
      <c r="BF244" s="184"/>
      <c r="BG244" s="184"/>
    </row>
    <row r="245" spans="2:59" s="207" customFormat="1">
      <c r="B245" s="146"/>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46"/>
      <c r="AK245" s="184"/>
      <c r="AL245" s="184"/>
      <c r="AM245" s="184"/>
      <c r="AN245" s="184"/>
      <c r="AO245" s="184"/>
      <c r="AP245" s="184"/>
      <c r="AQ245" s="184"/>
      <c r="AR245" s="184"/>
      <c r="AS245" s="184"/>
      <c r="AT245" s="184"/>
      <c r="AU245" s="184"/>
      <c r="AV245" s="288"/>
      <c r="AW245" s="288"/>
      <c r="AX245" s="288"/>
      <c r="AY245" s="288"/>
      <c r="AZ245" s="184"/>
      <c r="BA245" s="184"/>
      <c r="BB245" s="184"/>
      <c r="BC245" s="184"/>
      <c r="BD245" s="184"/>
      <c r="BE245" s="184"/>
      <c r="BF245" s="184"/>
      <c r="BG245" s="184"/>
    </row>
    <row r="246" spans="2:59" s="207" customFormat="1">
      <c r="B246" s="146"/>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46"/>
      <c r="AK246" s="184"/>
      <c r="AL246" s="184"/>
      <c r="AM246" s="184"/>
      <c r="AN246" s="184"/>
      <c r="AO246" s="184"/>
      <c r="AP246" s="184"/>
      <c r="AQ246" s="184"/>
      <c r="AR246" s="184"/>
      <c r="AS246" s="184"/>
      <c r="AT246" s="184"/>
      <c r="AU246" s="184"/>
      <c r="AV246" s="288"/>
      <c r="AW246" s="288"/>
      <c r="AX246" s="288"/>
      <c r="AY246" s="288"/>
      <c r="AZ246" s="184"/>
      <c r="BA246" s="184"/>
      <c r="BB246" s="184"/>
      <c r="BC246" s="184"/>
      <c r="BD246" s="184"/>
      <c r="BE246" s="184"/>
      <c r="BF246" s="184"/>
      <c r="BG246" s="184"/>
    </row>
    <row r="247" spans="2:59" s="207" customFormat="1">
      <c r="B247" s="146"/>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46"/>
      <c r="AK247" s="184"/>
      <c r="AL247" s="184"/>
      <c r="AM247" s="184"/>
      <c r="AN247" s="184"/>
      <c r="AO247" s="184"/>
      <c r="AP247" s="184"/>
      <c r="AQ247" s="184"/>
      <c r="AR247" s="184"/>
      <c r="AS247" s="184"/>
      <c r="AT247" s="184"/>
      <c r="AU247" s="184"/>
      <c r="AV247" s="288"/>
      <c r="AW247" s="288"/>
      <c r="AX247" s="288"/>
      <c r="AY247" s="288"/>
      <c r="AZ247" s="184"/>
      <c r="BA247" s="184"/>
      <c r="BB247" s="184"/>
      <c r="BC247" s="184"/>
      <c r="BD247" s="184"/>
      <c r="BE247" s="184"/>
      <c r="BF247" s="184"/>
      <c r="BG247" s="184"/>
    </row>
    <row r="248" spans="2:59" s="207" customFormat="1">
      <c r="B248" s="146"/>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84"/>
      <c r="AL248" s="184"/>
      <c r="AM248" s="184"/>
      <c r="AN248" s="184"/>
      <c r="AO248" s="184"/>
      <c r="AP248" s="184"/>
      <c r="AQ248" s="184"/>
      <c r="AR248" s="184"/>
      <c r="AS248" s="184"/>
      <c r="AT248" s="184"/>
      <c r="AU248" s="184"/>
      <c r="AV248" s="288"/>
      <c r="AW248" s="288"/>
      <c r="AX248" s="288"/>
      <c r="AY248" s="288"/>
      <c r="AZ248" s="184"/>
      <c r="BA248" s="184"/>
      <c r="BB248" s="184"/>
      <c r="BC248" s="184"/>
      <c r="BD248" s="184"/>
      <c r="BE248" s="184"/>
      <c r="BF248" s="184"/>
      <c r="BG248" s="184"/>
    </row>
    <row r="249" spans="2:59" s="207" customFormat="1">
      <c r="B249" s="146"/>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84"/>
      <c r="AL249" s="184"/>
      <c r="AM249" s="184"/>
      <c r="AN249" s="184"/>
      <c r="AO249" s="184"/>
      <c r="AP249" s="184"/>
      <c r="AQ249" s="184"/>
      <c r="AR249" s="184"/>
      <c r="AS249" s="184"/>
      <c r="AT249" s="184"/>
      <c r="AU249" s="184"/>
      <c r="AV249" s="288"/>
      <c r="AW249" s="288"/>
      <c r="AX249" s="288"/>
      <c r="AY249" s="288"/>
      <c r="AZ249" s="184"/>
      <c r="BA249" s="184"/>
      <c r="BB249" s="184"/>
      <c r="BC249" s="184"/>
      <c r="BD249" s="184"/>
      <c r="BE249" s="184"/>
      <c r="BF249" s="184"/>
      <c r="BG249" s="184"/>
    </row>
    <row r="250" spans="2:59" s="207" customFormat="1">
      <c r="B250" s="146"/>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84"/>
      <c r="AL250" s="184"/>
      <c r="AM250" s="184"/>
      <c r="AN250" s="184"/>
      <c r="AO250" s="184"/>
      <c r="AP250" s="184"/>
      <c r="AQ250" s="184"/>
      <c r="AR250" s="184"/>
      <c r="AS250" s="184"/>
      <c r="AT250" s="184"/>
      <c r="AU250" s="184"/>
      <c r="AV250" s="288"/>
      <c r="AW250" s="288"/>
      <c r="AX250" s="288"/>
      <c r="AY250" s="288"/>
      <c r="AZ250" s="184"/>
      <c r="BA250" s="184"/>
      <c r="BB250" s="184"/>
      <c r="BC250" s="184"/>
      <c r="BD250" s="184"/>
      <c r="BE250" s="184"/>
      <c r="BF250" s="184"/>
      <c r="BG250" s="184"/>
    </row>
    <row r="251" spans="2:59" s="207" customFormat="1">
      <c r="B251" s="146"/>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84"/>
      <c r="AL251" s="184"/>
      <c r="AM251" s="184"/>
      <c r="AN251" s="184"/>
      <c r="AO251" s="184"/>
      <c r="AP251" s="184"/>
      <c r="AQ251" s="184"/>
      <c r="AR251" s="184"/>
      <c r="AS251" s="184"/>
      <c r="AT251" s="184"/>
      <c r="AU251" s="184"/>
      <c r="AV251" s="288"/>
      <c r="AW251" s="288"/>
      <c r="AX251" s="288"/>
      <c r="AY251" s="288"/>
      <c r="AZ251" s="184"/>
      <c r="BA251" s="184"/>
      <c r="BB251" s="184"/>
      <c r="BC251" s="184"/>
      <c r="BD251" s="184"/>
      <c r="BE251" s="184"/>
      <c r="BF251" s="184"/>
      <c r="BG251" s="184"/>
    </row>
    <row r="252" spans="2:59" s="207" customFormat="1">
      <c r="B252" s="146"/>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84"/>
      <c r="AL252" s="184"/>
      <c r="AM252" s="184"/>
      <c r="AN252" s="184"/>
      <c r="AO252" s="184"/>
      <c r="AP252" s="184"/>
      <c r="AQ252" s="184"/>
      <c r="AR252" s="184"/>
      <c r="AS252" s="184"/>
      <c r="AT252" s="184"/>
      <c r="AU252" s="184"/>
      <c r="AV252" s="288"/>
      <c r="AW252" s="288"/>
      <c r="AX252" s="288"/>
      <c r="AY252" s="288"/>
      <c r="AZ252" s="184"/>
      <c r="BA252" s="184"/>
      <c r="BB252" s="184"/>
      <c r="BC252" s="184"/>
      <c r="BD252" s="184"/>
      <c r="BE252" s="184"/>
      <c r="BF252" s="184"/>
      <c r="BG252" s="184"/>
    </row>
    <row r="253" spans="2:59" s="207" customFormat="1">
      <c r="B253" s="146"/>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84"/>
      <c r="AL253" s="184"/>
      <c r="AM253" s="184"/>
      <c r="AN253" s="184"/>
      <c r="AO253" s="184"/>
      <c r="AP253" s="184"/>
      <c r="AQ253" s="184"/>
      <c r="AR253" s="184"/>
      <c r="AS253" s="184"/>
      <c r="AT253" s="184"/>
      <c r="AU253" s="184"/>
      <c r="AV253" s="288"/>
      <c r="AW253" s="288"/>
      <c r="AX253" s="288"/>
      <c r="AY253" s="288"/>
      <c r="AZ253" s="184"/>
      <c r="BA253" s="184"/>
      <c r="BB253" s="184"/>
      <c r="BC253" s="184"/>
      <c r="BD253" s="184"/>
      <c r="BE253" s="184"/>
      <c r="BF253" s="184"/>
      <c r="BG253" s="184"/>
    </row>
    <row r="254" spans="2:59" s="207" customFormat="1">
      <c r="B254" s="146"/>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84"/>
      <c r="AL254" s="184"/>
      <c r="AM254" s="184"/>
      <c r="AN254" s="184"/>
      <c r="AO254" s="184"/>
      <c r="AP254" s="184"/>
      <c r="AQ254" s="184"/>
      <c r="AR254" s="184"/>
      <c r="AS254" s="184"/>
      <c r="AT254" s="184"/>
      <c r="AU254" s="184"/>
      <c r="AV254" s="288"/>
      <c r="AW254" s="288"/>
      <c r="AX254" s="288"/>
      <c r="AY254" s="288"/>
      <c r="AZ254" s="184"/>
      <c r="BA254" s="184"/>
      <c r="BB254" s="184"/>
      <c r="BC254" s="184"/>
      <c r="BD254" s="184"/>
      <c r="BE254" s="184"/>
      <c r="BF254" s="184"/>
      <c r="BG254" s="184"/>
    </row>
    <row r="255" spans="2:59" s="207" customFormat="1">
      <c r="B255" s="146"/>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46"/>
      <c r="AK255" s="184"/>
      <c r="AL255" s="184"/>
      <c r="AM255" s="184"/>
      <c r="AN255" s="184"/>
      <c r="AO255" s="184"/>
      <c r="AP255" s="184"/>
      <c r="AQ255" s="184"/>
      <c r="AR255" s="184"/>
      <c r="AS255" s="184"/>
      <c r="AT255" s="184"/>
      <c r="AU255" s="184"/>
      <c r="AV255" s="288"/>
      <c r="AW255" s="288"/>
      <c r="AX255" s="288"/>
      <c r="AY255" s="288"/>
      <c r="AZ255" s="184"/>
      <c r="BA255" s="184"/>
      <c r="BB255" s="184"/>
      <c r="BC255" s="184"/>
      <c r="BD255" s="184"/>
      <c r="BE255" s="184"/>
      <c r="BF255" s="184"/>
      <c r="BG255" s="184"/>
    </row>
    <row r="256" spans="2:59" s="207" customFormat="1">
      <c r="B256" s="146"/>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46"/>
      <c r="AK256" s="184"/>
      <c r="AL256" s="184"/>
      <c r="AM256" s="184"/>
      <c r="AN256" s="184"/>
      <c r="AO256" s="184"/>
      <c r="AP256" s="184"/>
      <c r="AQ256" s="184"/>
      <c r="AR256" s="184"/>
      <c r="AS256" s="184"/>
      <c r="AT256" s="184"/>
      <c r="AU256" s="184"/>
      <c r="AV256" s="288"/>
      <c r="AW256" s="288"/>
      <c r="AX256" s="288"/>
      <c r="AY256" s="288"/>
      <c r="AZ256" s="184"/>
      <c r="BA256" s="184"/>
      <c r="BB256" s="184"/>
      <c r="BC256" s="184"/>
      <c r="BD256" s="184"/>
      <c r="BE256" s="184"/>
      <c r="BF256" s="184"/>
      <c r="BG256" s="184"/>
    </row>
    <row r="257" spans="2:59" s="207" customFormat="1">
      <c r="B257" s="146"/>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84"/>
      <c r="AL257" s="184"/>
      <c r="AM257" s="184"/>
      <c r="AN257" s="184"/>
      <c r="AO257" s="184"/>
      <c r="AP257" s="184"/>
      <c r="AQ257" s="184"/>
      <c r="AR257" s="184"/>
      <c r="AS257" s="184"/>
      <c r="AT257" s="184"/>
      <c r="AU257" s="184"/>
      <c r="AV257" s="288"/>
      <c r="AW257" s="288"/>
      <c r="AX257" s="288"/>
      <c r="AY257" s="288"/>
      <c r="AZ257" s="184"/>
      <c r="BA257" s="184"/>
      <c r="BB257" s="184"/>
      <c r="BC257" s="184"/>
      <c r="BD257" s="184"/>
      <c r="BE257" s="184"/>
      <c r="BF257" s="184"/>
      <c r="BG257" s="184"/>
    </row>
    <row r="258" spans="2:59" s="207" customFormat="1">
      <c r="B258" s="146"/>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84"/>
      <c r="AL258" s="184"/>
      <c r="AM258" s="184"/>
      <c r="AN258" s="184"/>
      <c r="AO258" s="184"/>
      <c r="AP258" s="184"/>
      <c r="AQ258" s="184"/>
      <c r="AR258" s="184"/>
      <c r="AS258" s="184"/>
      <c r="AT258" s="184"/>
      <c r="AU258" s="184"/>
      <c r="AV258" s="288"/>
      <c r="AW258" s="288"/>
      <c r="AX258" s="288"/>
      <c r="AY258" s="288"/>
      <c r="AZ258" s="184"/>
      <c r="BA258" s="184"/>
      <c r="BB258" s="184"/>
      <c r="BC258" s="184"/>
      <c r="BD258" s="184"/>
      <c r="BE258" s="184"/>
      <c r="BF258" s="184"/>
      <c r="BG258" s="184"/>
    </row>
    <row r="259" spans="2:59" s="207" customFormat="1">
      <c r="B259" s="146"/>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46"/>
      <c r="AK259" s="184"/>
      <c r="AL259" s="184"/>
      <c r="AM259" s="184"/>
      <c r="AN259" s="184"/>
      <c r="AO259" s="184"/>
      <c r="AP259" s="184"/>
      <c r="AQ259" s="184"/>
      <c r="AR259" s="184"/>
      <c r="AS259" s="184"/>
      <c r="AT259" s="184"/>
      <c r="AU259" s="184"/>
      <c r="AV259" s="288"/>
      <c r="AW259" s="288"/>
      <c r="AX259" s="288"/>
      <c r="AY259" s="288"/>
      <c r="AZ259" s="184"/>
      <c r="BA259" s="184"/>
      <c r="BB259" s="184"/>
      <c r="BC259" s="184"/>
      <c r="BD259" s="184"/>
      <c r="BE259" s="184"/>
      <c r="BF259" s="184"/>
      <c r="BG259" s="184"/>
    </row>
    <row r="260" spans="2:59" s="207" customFormat="1">
      <c r="B260" s="146"/>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46"/>
      <c r="AK260" s="184"/>
      <c r="AL260" s="184"/>
      <c r="AM260" s="184"/>
      <c r="AN260" s="184"/>
      <c r="AO260" s="184"/>
      <c r="AP260" s="184"/>
      <c r="AQ260" s="184"/>
      <c r="AR260" s="184"/>
      <c r="AS260" s="184"/>
      <c r="AT260" s="184"/>
      <c r="AU260" s="184"/>
      <c r="AV260" s="288"/>
      <c r="AW260" s="288"/>
      <c r="AX260" s="288"/>
      <c r="AY260" s="288"/>
      <c r="AZ260" s="184"/>
      <c r="BA260" s="184"/>
      <c r="BB260" s="184"/>
      <c r="BC260" s="184"/>
      <c r="BD260" s="184"/>
      <c r="BE260" s="184"/>
      <c r="BF260" s="184"/>
      <c r="BG260" s="184"/>
    </row>
    <row r="261" spans="2:59" s="207" customFormat="1">
      <c r="B261" s="146"/>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46"/>
      <c r="AK261" s="184"/>
      <c r="AL261" s="184"/>
      <c r="AM261" s="184"/>
      <c r="AN261" s="184"/>
      <c r="AO261" s="184"/>
      <c r="AP261" s="184"/>
      <c r="AQ261" s="184"/>
      <c r="AR261" s="184"/>
      <c r="AS261" s="184"/>
      <c r="AT261" s="184"/>
      <c r="AU261" s="184"/>
      <c r="AV261" s="288"/>
      <c r="AW261" s="288"/>
      <c r="AX261" s="288"/>
      <c r="AY261" s="288"/>
      <c r="AZ261" s="184"/>
      <c r="BA261" s="184"/>
      <c r="BB261" s="184"/>
      <c r="BC261" s="184"/>
      <c r="BD261" s="184"/>
      <c r="BE261" s="184"/>
      <c r="BF261" s="184"/>
      <c r="BG261" s="184"/>
    </row>
    <row r="262" spans="2:59" s="207" customFormat="1">
      <c r="B262" s="146"/>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46"/>
      <c r="AK262" s="184"/>
      <c r="AL262" s="184"/>
      <c r="AM262" s="184"/>
      <c r="AN262" s="184"/>
      <c r="AO262" s="184"/>
      <c r="AP262" s="184"/>
      <c r="AQ262" s="184"/>
      <c r="AR262" s="184"/>
      <c r="AS262" s="184"/>
      <c r="AT262" s="184"/>
      <c r="AU262" s="184"/>
      <c r="AV262" s="288"/>
      <c r="AW262" s="288"/>
      <c r="AX262" s="288"/>
      <c r="AY262" s="288"/>
      <c r="AZ262" s="184"/>
      <c r="BA262" s="184"/>
      <c r="BB262" s="184"/>
      <c r="BC262" s="184"/>
      <c r="BD262" s="184"/>
      <c r="BE262" s="184"/>
      <c r="BF262" s="184"/>
      <c r="BG262" s="184"/>
    </row>
    <row r="263" spans="2:59" s="207" customFormat="1">
      <c r="B263" s="146"/>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46"/>
      <c r="AK263" s="184"/>
      <c r="AL263" s="184"/>
      <c r="AM263" s="184"/>
      <c r="AN263" s="184"/>
      <c r="AO263" s="184"/>
      <c r="AP263" s="184"/>
      <c r="AQ263" s="184"/>
      <c r="AR263" s="184"/>
      <c r="AS263" s="184"/>
      <c r="AT263" s="184"/>
      <c r="AU263" s="184"/>
      <c r="AV263" s="288"/>
      <c r="AW263" s="288"/>
      <c r="AX263" s="288"/>
      <c r="AY263" s="288"/>
      <c r="AZ263" s="184"/>
      <c r="BA263" s="184"/>
      <c r="BB263" s="184"/>
      <c r="BC263" s="184"/>
      <c r="BD263" s="184"/>
      <c r="BE263" s="184"/>
      <c r="BF263" s="184"/>
      <c r="BG263" s="184"/>
    </row>
    <row r="264" spans="2:59" s="207" customFormat="1">
      <c r="B264" s="146"/>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46"/>
      <c r="AK264" s="184"/>
      <c r="AL264" s="184"/>
      <c r="AM264" s="184"/>
      <c r="AN264" s="184"/>
      <c r="AO264" s="184"/>
      <c r="AP264" s="184"/>
      <c r="AQ264" s="184"/>
      <c r="AR264" s="184"/>
      <c r="AS264" s="184"/>
      <c r="AT264" s="184"/>
      <c r="AU264" s="184"/>
      <c r="AV264" s="288"/>
      <c r="AW264" s="288"/>
      <c r="AX264" s="288"/>
      <c r="AY264" s="288"/>
      <c r="AZ264" s="184"/>
      <c r="BA264" s="184"/>
      <c r="BB264" s="184"/>
      <c r="BC264" s="184"/>
      <c r="BD264" s="184"/>
      <c r="BE264" s="184"/>
      <c r="BF264" s="184"/>
      <c r="BG264" s="184"/>
    </row>
    <row r="265" spans="2:59" s="207" customFormat="1">
      <c r="B265" s="146"/>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46"/>
      <c r="AK265" s="184"/>
      <c r="AL265" s="184"/>
      <c r="AM265" s="184"/>
      <c r="AN265" s="184"/>
      <c r="AO265" s="184"/>
      <c r="AP265" s="184"/>
      <c r="AQ265" s="184"/>
      <c r="AR265" s="184"/>
      <c r="AS265" s="184"/>
      <c r="AT265" s="184"/>
      <c r="AU265" s="184"/>
      <c r="AV265" s="288"/>
      <c r="AW265" s="288"/>
      <c r="AX265" s="288"/>
      <c r="AY265" s="288"/>
      <c r="AZ265" s="184"/>
      <c r="BA265" s="184"/>
      <c r="BB265" s="184"/>
      <c r="BC265" s="184"/>
      <c r="BD265" s="184"/>
      <c r="BE265" s="184"/>
      <c r="BF265" s="184"/>
      <c r="BG265" s="184"/>
    </row>
    <row r="266" spans="2:59" s="207" customFormat="1">
      <c r="B266" s="146"/>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46"/>
      <c r="AK266" s="184"/>
      <c r="AL266" s="184"/>
      <c r="AM266" s="184"/>
      <c r="AN266" s="184"/>
      <c r="AO266" s="184"/>
      <c r="AP266" s="184"/>
      <c r="AQ266" s="184"/>
      <c r="AR266" s="184"/>
      <c r="AS266" s="184"/>
      <c r="AT266" s="184"/>
      <c r="AU266" s="184"/>
      <c r="AV266" s="288"/>
      <c r="AW266" s="288"/>
      <c r="AX266" s="288"/>
      <c r="AY266" s="288"/>
      <c r="AZ266" s="184"/>
      <c r="BA266" s="184"/>
      <c r="BB266" s="184"/>
      <c r="BC266" s="184"/>
      <c r="BD266" s="184"/>
      <c r="BE266" s="184"/>
      <c r="BF266" s="184"/>
      <c r="BG266" s="184"/>
    </row>
    <row r="267" spans="2:59" s="207" customFormat="1">
      <c r="B267" s="146"/>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46"/>
      <c r="AK267" s="184"/>
      <c r="AL267" s="184"/>
      <c r="AM267" s="184"/>
      <c r="AN267" s="184"/>
      <c r="AO267" s="184"/>
      <c r="AP267" s="184"/>
      <c r="AQ267" s="184"/>
      <c r="AR267" s="184"/>
      <c r="AS267" s="184"/>
      <c r="AT267" s="184"/>
      <c r="AU267" s="184"/>
      <c r="AV267" s="288"/>
      <c r="AW267" s="288"/>
      <c r="AX267" s="288"/>
      <c r="AY267" s="288"/>
      <c r="AZ267" s="184"/>
      <c r="BA267" s="184"/>
      <c r="BB267" s="184"/>
      <c r="BC267" s="184"/>
      <c r="BD267" s="184"/>
      <c r="BE267" s="184"/>
      <c r="BF267" s="184"/>
      <c r="BG267" s="184"/>
    </row>
    <row r="268" spans="2:59" s="207" customFormat="1">
      <c r="B268" s="146"/>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84"/>
      <c r="AL268" s="184"/>
      <c r="AM268" s="184"/>
      <c r="AN268" s="184"/>
      <c r="AO268" s="184"/>
      <c r="AP268" s="184"/>
      <c r="AQ268" s="184"/>
      <c r="AR268" s="184"/>
      <c r="AS268" s="184"/>
      <c r="AT268" s="184"/>
      <c r="AU268" s="184"/>
      <c r="AV268" s="288"/>
      <c r="AW268" s="288"/>
      <c r="AX268" s="288"/>
      <c r="AY268" s="288"/>
      <c r="AZ268" s="184"/>
      <c r="BA268" s="184"/>
      <c r="BB268" s="184"/>
      <c r="BC268" s="184"/>
      <c r="BD268" s="184"/>
      <c r="BE268" s="184"/>
      <c r="BF268" s="184"/>
      <c r="BG268" s="184"/>
    </row>
    <row r="269" spans="2:59" s="207" customFormat="1">
      <c r="B269" s="146"/>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84"/>
      <c r="AL269" s="184"/>
      <c r="AM269" s="184"/>
      <c r="AN269" s="184"/>
      <c r="AO269" s="184"/>
      <c r="AP269" s="184"/>
      <c r="AQ269" s="184"/>
      <c r="AR269" s="184"/>
      <c r="AS269" s="184"/>
      <c r="AT269" s="184"/>
      <c r="AU269" s="184"/>
      <c r="AV269" s="288"/>
      <c r="AW269" s="288"/>
      <c r="AX269" s="288"/>
      <c r="AY269" s="288"/>
      <c r="AZ269" s="184"/>
      <c r="BA269" s="184"/>
      <c r="BB269" s="184"/>
      <c r="BC269" s="184"/>
      <c r="BD269" s="184"/>
      <c r="BE269" s="184"/>
      <c r="BF269" s="184"/>
      <c r="BG269" s="184"/>
    </row>
    <row r="270" spans="2:59" s="207" customFormat="1">
      <c r="B270" s="146"/>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46"/>
      <c r="AK270" s="184"/>
      <c r="AL270" s="184"/>
      <c r="AM270" s="184"/>
      <c r="AN270" s="184"/>
      <c r="AO270" s="184"/>
      <c r="AP270" s="184"/>
      <c r="AQ270" s="184"/>
      <c r="AR270" s="184"/>
      <c r="AS270" s="184"/>
      <c r="AT270" s="184"/>
      <c r="AU270" s="184"/>
      <c r="AV270" s="288"/>
      <c r="AW270" s="288"/>
      <c r="AX270" s="288"/>
      <c r="AY270" s="288"/>
      <c r="AZ270" s="184"/>
      <c r="BA270" s="184"/>
      <c r="BB270" s="184"/>
      <c r="BC270" s="184"/>
      <c r="BD270" s="184"/>
      <c r="BE270" s="184"/>
      <c r="BF270" s="184"/>
      <c r="BG270" s="184"/>
    </row>
    <row r="271" spans="2:59" s="207" customFormat="1">
      <c r="B271" s="146"/>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84"/>
      <c r="AL271" s="184"/>
      <c r="AM271" s="184"/>
      <c r="AN271" s="184"/>
      <c r="AO271" s="184"/>
      <c r="AP271" s="184"/>
      <c r="AQ271" s="184"/>
      <c r="AR271" s="184"/>
      <c r="AS271" s="184"/>
      <c r="AT271" s="184"/>
      <c r="AU271" s="184"/>
      <c r="AV271" s="288"/>
      <c r="AW271" s="288"/>
      <c r="AX271" s="288"/>
      <c r="AY271" s="288"/>
      <c r="AZ271" s="184"/>
      <c r="BA271" s="184"/>
      <c r="BB271" s="184"/>
      <c r="BC271" s="184"/>
      <c r="BD271" s="184"/>
      <c r="BE271" s="184"/>
      <c r="BF271" s="184"/>
      <c r="BG271" s="184"/>
    </row>
    <row r="272" spans="2:59" s="207" customFormat="1">
      <c r="B272" s="146"/>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46"/>
      <c r="AK272" s="184"/>
      <c r="AL272" s="184"/>
      <c r="AM272" s="184"/>
      <c r="AN272" s="184"/>
      <c r="AO272" s="184"/>
      <c r="AP272" s="184"/>
      <c r="AQ272" s="184"/>
      <c r="AR272" s="184"/>
      <c r="AS272" s="184"/>
      <c r="AT272" s="184"/>
      <c r="AU272" s="184"/>
      <c r="AV272" s="288"/>
      <c r="AW272" s="288"/>
      <c r="AX272" s="288"/>
      <c r="AY272" s="288"/>
      <c r="AZ272" s="184"/>
      <c r="BA272" s="184"/>
      <c r="BB272" s="184"/>
      <c r="BC272" s="184"/>
      <c r="BD272" s="184"/>
      <c r="BE272" s="184"/>
      <c r="BF272" s="184"/>
      <c r="BG272" s="184"/>
    </row>
    <row r="273" spans="2:59" s="207" customFormat="1">
      <c r="B273" s="146"/>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46"/>
      <c r="AK273" s="184"/>
      <c r="AL273" s="184"/>
      <c r="AM273" s="184"/>
      <c r="AN273" s="184"/>
      <c r="AO273" s="184"/>
      <c r="AP273" s="184"/>
      <c r="AQ273" s="184"/>
      <c r="AR273" s="184"/>
      <c r="AS273" s="184"/>
      <c r="AT273" s="184"/>
      <c r="AU273" s="184"/>
      <c r="AV273" s="288"/>
      <c r="AW273" s="288"/>
      <c r="AX273" s="288"/>
      <c r="AY273" s="288"/>
      <c r="AZ273" s="184"/>
      <c r="BA273" s="184"/>
      <c r="BB273" s="184"/>
      <c r="BC273" s="184"/>
      <c r="BD273" s="184"/>
      <c r="BE273" s="184"/>
      <c r="BF273" s="184"/>
      <c r="BG273" s="184"/>
    </row>
    <row r="274" spans="2:59" s="207" customFormat="1">
      <c r="B274" s="146"/>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46"/>
      <c r="AK274" s="184"/>
      <c r="AL274" s="184"/>
      <c r="AM274" s="184"/>
      <c r="AN274" s="184"/>
      <c r="AO274" s="184"/>
      <c r="AP274" s="184"/>
      <c r="AQ274" s="184"/>
      <c r="AR274" s="184"/>
      <c r="AS274" s="184"/>
      <c r="AT274" s="184"/>
      <c r="AU274" s="184"/>
      <c r="AV274" s="288"/>
      <c r="AW274" s="288"/>
      <c r="AX274" s="288"/>
      <c r="AY274" s="288"/>
      <c r="AZ274" s="184"/>
      <c r="BA274" s="184"/>
      <c r="BB274" s="184"/>
      <c r="BC274" s="184"/>
      <c r="BD274" s="184"/>
      <c r="BE274" s="184"/>
      <c r="BF274" s="184"/>
      <c r="BG274" s="184"/>
    </row>
    <row r="275" spans="2:59" s="207" customFormat="1">
      <c r="B275" s="146"/>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46"/>
      <c r="AK275" s="184"/>
      <c r="AL275" s="184"/>
      <c r="AM275" s="184"/>
      <c r="AN275" s="184"/>
      <c r="AO275" s="184"/>
      <c r="AP275" s="184"/>
      <c r="AQ275" s="184"/>
      <c r="AR275" s="184"/>
      <c r="AS275" s="184"/>
      <c r="AT275" s="184"/>
      <c r="AU275" s="184"/>
      <c r="AV275" s="288"/>
      <c r="AW275" s="288"/>
      <c r="AX275" s="288"/>
      <c r="AY275" s="288"/>
      <c r="AZ275" s="184"/>
      <c r="BA275" s="184"/>
      <c r="BB275" s="184"/>
      <c r="BC275" s="184"/>
      <c r="BD275" s="184"/>
      <c r="BE275" s="184"/>
      <c r="BF275" s="184"/>
      <c r="BG275" s="184"/>
    </row>
    <row r="276" spans="2:59" s="207" customFormat="1">
      <c r="B276" s="146"/>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46"/>
      <c r="AK276" s="184"/>
      <c r="AL276" s="184"/>
      <c r="AM276" s="184"/>
      <c r="AN276" s="184"/>
      <c r="AO276" s="184"/>
      <c r="AP276" s="184"/>
      <c r="AQ276" s="184"/>
      <c r="AR276" s="184"/>
      <c r="AS276" s="184"/>
      <c r="AT276" s="184"/>
      <c r="AU276" s="184"/>
      <c r="AV276" s="288"/>
      <c r="AW276" s="288"/>
      <c r="AX276" s="288"/>
      <c r="AY276" s="288"/>
      <c r="AZ276" s="184"/>
      <c r="BA276" s="184"/>
      <c r="BB276" s="184"/>
      <c r="BC276" s="184"/>
      <c r="BD276" s="184"/>
      <c r="BE276" s="184"/>
      <c r="BF276" s="184"/>
      <c r="BG276" s="184"/>
    </row>
    <row r="277" spans="2:59" s="207" customFormat="1">
      <c r="B277" s="146"/>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46"/>
      <c r="AK277" s="184"/>
      <c r="AL277" s="184"/>
      <c r="AM277" s="184"/>
      <c r="AN277" s="184"/>
      <c r="AO277" s="184"/>
      <c r="AP277" s="184"/>
      <c r="AQ277" s="184"/>
      <c r="AR277" s="184"/>
      <c r="AS277" s="184"/>
      <c r="AT277" s="184"/>
      <c r="AU277" s="184"/>
      <c r="AV277" s="288"/>
      <c r="AW277" s="288"/>
      <c r="AX277" s="288"/>
      <c r="AY277" s="288"/>
      <c r="AZ277" s="184"/>
      <c r="BA277" s="184"/>
      <c r="BB277" s="184"/>
      <c r="BC277" s="184"/>
      <c r="BD277" s="184"/>
      <c r="BE277" s="184"/>
      <c r="BF277" s="184"/>
      <c r="BG277" s="184"/>
    </row>
    <row r="278" spans="2:59" s="207" customFormat="1">
      <c r="B278" s="146"/>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46"/>
      <c r="AK278" s="184"/>
      <c r="AL278" s="184"/>
      <c r="AM278" s="184"/>
      <c r="AN278" s="184"/>
      <c r="AO278" s="184"/>
      <c r="AP278" s="184"/>
      <c r="AQ278" s="184"/>
      <c r="AR278" s="184"/>
      <c r="AS278" s="184"/>
      <c r="AT278" s="184"/>
      <c r="AU278" s="184"/>
      <c r="AV278" s="288"/>
      <c r="AW278" s="288"/>
      <c r="AX278" s="288"/>
      <c r="AY278" s="288"/>
      <c r="AZ278" s="184"/>
      <c r="BA278" s="184"/>
      <c r="BB278" s="184"/>
      <c r="BC278" s="184"/>
      <c r="BD278" s="184"/>
      <c r="BE278" s="184"/>
      <c r="BF278" s="184"/>
      <c r="BG278" s="184"/>
    </row>
    <row r="279" spans="2:59" s="207" customFormat="1">
      <c r="B279" s="146"/>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46"/>
      <c r="AK279" s="184"/>
      <c r="AL279" s="184"/>
      <c r="AM279" s="184"/>
      <c r="AN279" s="184"/>
      <c r="AO279" s="184"/>
      <c r="AP279" s="184"/>
      <c r="AQ279" s="184"/>
      <c r="AR279" s="184"/>
      <c r="AS279" s="184"/>
      <c r="AT279" s="184"/>
      <c r="AU279" s="184"/>
      <c r="AV279" s="288"/>
      <c r="AW279" s="288"/>
      <c r="AX279" s="288"/>
      <c r="AY279" s="288"/>
      <c r="AZ279" s="184"/>
      <c r="BA279" s="184"/>
      <c r="BB279" s="184"/>
      <c r="BC279" s="184"/>
      <c r="BD279" s="184"/>
      <c r="BE279" s="184"/>
      <c r="BF279" s="184"/>
      <c r="BG279" s="184"/>
    </row>
    <row r="280" spans="2:59" s="207" customFormat="1">
      <c r="B280" s="146"/>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46"/>
      <c r="AK280" s="184"/>
      <c r="AL280" s="184"/>
      <c r="AM280" s="184"/>
      <c r="AN280" s="184"/>
      <c r="AO280" s="184"/>
      <c r="AP280" s="184"/>
      <c r="AQ280" s="184"/>
      <c r="AR280" s="184"/>
      <c r="AS280" s="184"/>
      <c r="AT280" s="184"/>
      <c r="AU280" s="184"/>
      <c r="AV280" s="288"/>
      <c r="AW280" s="288"/>
      <c r="AX280" s="288"/>
      <c r="AY280" s="288"/>
      <c r="AZ280" s="184"/>
      <c r="BA280" s="184"/>
      <c r="BB280" s="184"/>
      <c r="BC280" s="184"/>
      <c r="BD280" s="184"/>
      <c r="BE280" s="184"/>
      <c r="BF280" s="184"/>
      <c r="BG280" s="184"/>
    </row>
    <row r="281" spans="2:59" s="207" customFormat="1">
      <c r="B281" s="146"/>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46"/>
      <c r="AK281" s="184"/>
      <c r="AL281" s="184"/>
      <c r="AM281" s="184"/>
      <c r="AN281" s="184"/>
      <c r="AO281" s="184"/>
      <c r="AP281" s="184"/>
      <c r="AQ281" s="184"/>
      <c r="AR281" s="184"/>
      <c r="AS281" s="184"/>
      <c r="AT281" s="184"/>
      <c r="AU281" s="184"/>
      <c r="AV281" s="288"/>
      <c r="AW281" s="288"/>
      <c r="AX281" s="288"/>
      <c r="AY281" s="288"/>
      <c r="AZ281" s="184"/>
      <c r="BA281" s="184"/>
      <c r="BB281" s="184"/>
      <c r="BC281" s="184"/>
      <c r="BD281" s="184"/>
      <c r="BE281" s="184"/>
      <c r="BF281" s="184"/>
      <c r="BG281" s="184"/>
    </row>
    <row r="282" spans="2:59" s="207" customFormat="1">
      <c r="B282" s="146"/>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46"/>
      <c r="AK282" s="184"/>
      <c r="AL282" s="184"/>
      <c r="AM282" s="184"/>
      <c r="AN282" s="184"/>
      <c r="AO282" s="184"/>
      <c r="AP282" s="184"/>
      <c r="AQ282" s="184"/>
      <c r="AR282" s="184"/>
      <c r="AS282" s="184"/>
      <c r="AT282" s="184"/>
      <c r="AU282" s="184"/>
      <c r="AV282" s="288"/>
      <c r="AW282" s="288"/>
      <c r="AX282" s="288"/>
      <c r="AY282" s="288"/>
      <c r="AZ282" s="184"/>
      <c r="BA282" s="184"/>
      <c r="BB282" s="184"/>
      <c r="BC282" s="184"/>
      <c r="BD282" s="184"/>
      <c r="BE282" s="184"/>
      <c r="BF282" s="184"/>
      <c r="BG282" s="184"/>
    </row>
    <row r="283" spans="2:59" s="207" customFormat="1">
      <c r="B283" s="146"/>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84"/>
      <c r="AL283" s="184"/>
      <c r="AM283" s="184"/>
      <c r="AN283" s="184"/>
      <c r="AO283" s="184"/>
      <c r="AP283" s="184"/>
      <c r="AQ283" s="184"/>
      <c r="AR283" s="184"/>
      <c r="AS283" s="184"/>
      <c r="AT283" s="184"/>
      <c r="AU283" s="184"/>
      <c r="AV283" s="288"/>
      <c r="AW283" s="288"/>
      <c r="AX283" s="288"/>
      <c r="AY283" s="288"/>
      <c r="AZ283" s="184"/>
      <c r="BA283" s="184"/>
      <c r="BB283" s="184"/>
      <c r="BC283" s="184"/>
      <c r="BD283" s="184"/>
      <c r="BE283" s="184"/>
      <c r="BF283" s="184"/>
      <c r="BG283" s="184"/>
    </row>
    <row r="284" spans="2:59" s="207" customFormat="1">
      <c r="B284" s="146"/>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46"/>
      <c r="AK284" s="184"/>
      <c r="AL284" s="184"/>
      <c r="AM284" s="184"/>
      <c r="AN284" s="184"/>
      <c r="AO284" s="184"/>
      <c r="AP284" s="184"/>
      <c r="AQ284" s="184"/>
      <c r="AR284" s="184"/>
      <c r="AS284" s="184"/>
      <c r="AT284" s="184"/>
      <c r="AU284" s="184"/>
      <c r="AV284" s="288"/>
      <c r="AW284" s="288"/>
      <c r="AX284" s="288"/>
      <c r="AY284" s="288"/>
      <c r="AZ284" s="184"/>
      <c r="BA284" s="184"/>
      <c r="BB284" s="184"/>
      <c r="BC284" s="184"/>
      <c r="BD284" s="184"/>
      <c r="BE284" s="184"/>
      <c r="BF284" s="184"/>
      <c r="BG284" s="184"/>
    </row>
    <row r="285" spans="2:59" s="207" customFormat="1">
      <c r="B285" s="146"/>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46"/>
      <c r="AK285" s="184"/>
      <c r="AL285" s="184"/>
      <c r="AM285" s="184"/>
      <c r="AN285" s="184"/>
      <c r="AO285" s="184"/>
      <c r="AP285" s="184"/>
      <c r="AQ285" s="184"/>
      <c r="AR285" s="184"/>
      <c r="AS285" s="184"/>
      <c r="AT285" s="184"/>
      <c r="AU285" s="184"/>
      <c r="AV285" s="288"/>
      <c r="AW285" s="288"/>
      <c r="AX285" s="288"/>
      <c r="AY285" s="288"/>
      <c r="AZ285" s="184"/>
      <c r="BA285" s="184"/>
      <c r="BB285" s="184"/>
      <c r="BC285" s="184"/>
      <c r="BD285" s="184"/>
      <c r="BE285" s="184"/>
      <c r="BF285" s="184"/>
      <c r="BG285" s="184"/>
    </row>
    <row r="286" spans="2:59" s="207" customFormat="1">
      <c r="B286" s="146"/>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46"/>
      <c r="AK286" s="184"/>
      <c r="AL286" s="184"/>
      <c r="AM286" s="184"/>
      <c r="AN286" s="184"/>
      <c r="AO286" s="184"/>
      <c r="AP286" s="184"/>
      <c r="AQ286" s="184"/>
      <c r="AR286" s="184"/>
      <c r="AS286" s="184"/>
      <c r="AT286" s="184"/>
      <c r="AU286" s="184"/>
      <c r="AV286" s="288"/>
      <c r="AW286" s="288"/>
      <c r="AX286" s="288"/>
      <c r="AY286" s="288"/>
      <c r="AZ286" s="184"/>
      <c r="BA286" s="184"/>
      <c r="BB286" s="184"/>
      <c r="BC286" s="184"/>
      <c r="BD286" s="184"/>
      <c r="BE286" s="184"/>
      <c r="BF286" s="184"/>
      <c r="BG286" s="184"/>
    </row>
    <row r="287" spans="2:59" s="207" customFormat="1">
      <c r="B287" s="146"/>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46"/>
      <c r="AK287" s="184"/>
      <c r="AL287" s="184"/>
      <c r="AM287" s="184"/>
      <c r="AN287" s="184"/>
      <c r="AO287" s="184"/>
      <c r="AP287" s="184"/>
      <c r="AQ287" s="184"/>
      <c r="AR287" s="184"/>
      <c r="AS287" s="184"/>
      <c r="AT287" s="184"/>
      <c r="AU287" s="184"/>
      <c r="AV287" s="288"/>
      <c r="AW287" s="288"/>
      <c r="AX287" s="288"/>
      <c r="AY287" s="288"/>
      <c r="AZ287" s="184"/>
      <c r="BA287" s="184"/>
      <c r="BB287" s="184"/>
      <c r="BC287" s="184"/>
      <c r="BD287" s="184"/>
      <c r="BE287" s="184"/>
      <c r="BF287" s="184"/>
      <c r="BG287" s="184"/>
    </row>
    <row r="288" spans="2:59" s="207" customFormat="1">
      <c r="B288" s="146"/>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46"/>
      <c r="AK288" s="184"/>
      <c r="AL288" s="184"/>
      <c r="AM288" s="184"/>
      <c r="AN288" s="184"/>
      <c r="AO288" s="184"/>
      <c r="AP288" s="184"/>
      <c r="AQ288" s="184"/>
      <c r="AR288" s="184"/>
      <c r="AS288" s="184"/>
      <c r="AT288" s="184"/>
      <c r="AU288" s="184"/>
      <c r="AV288" s="288"/>
      <c r="AW288" s="288"/>
      <c r="AX288" s="288"/>
      <c r="AY288" s="288"/>
      <c r="AZ288" s="184"/>
      <c r="BA288" s="184"/>
      <c r="BB288" s="184"/>
      <c r="BC288" s="184"/>
      <c r="BD288" s="184"/>
      <c r="BE288" s="184"/>
      <c r="BF288" s="184"/>
      <c r="BG288" s="184"/>
    </row>
    <row r="289" spans="2:59" s="207" customFormat="1">
      <c r="B289" s="146"/>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46"/>
      <c r="AK289" s="184"/>
      <c r="AL289" s="184"/>
      <c r="AM289" s="184"/>
      <c r="AN289" s="184"/>
      <c r="AO289" s="184"/>
      <c r="AP289" s="184"/>
      <c r="AQ289" s="184"/>
      <c r="AR289" s="184"/>
      <c r="AS289" s="184"/>
      <c r="AT289" s="184"/>
      <c r="AU289" s="184"/>
      <c r="AV289" s="288"/>
      <c r="AW289" s="288"/>
      <c r="AX289" s="288"/>
      <c r="AY289" s="288"/>
      <c r="AZ289" s="184"/>
      <c r="BA289" s="184"/>
      <c r="BB289" s="184"/>
      <c r="BC289" s="184"/>
      <c r="BD289" s="184"/>
      <c r="BE289" s="184"/>
      <c r="BF289" s="184"/>
      <c r="BG289" s="184"/>
    </row>
    <row r="290" spans="2:59" s="207" customFormat="1">
      <c r="B290" s="146"/>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46"/>
      <c r="AK290" s="184"/>
      <c r="AL290" s="184"/>
      <c r="AM290" s="184"/>
      <c r="AN290" s="184"/>
      <c r="AO290" s="184"/>
      <c r="AP290" s="184"/>
      <c r="AQ290" s="184"/>
      <c r="AR290" s="184"/>
      <c r="AS290" s="184"/>
      <c r="AT290" s="184"/>
      <c r="AU290" s="184"/>
      <c r="AV290" s="288"/>
      <c r="AW290" s="288"/>
      <c r="AX290" s="288"/>
      <c r="AY290" s="288"/>
      <c r="AZ290" s="184"/>
      <c r="BA290" s="184"/>
      <c r="BB290" s="184"/>
      <c r="BC290" s="184"/>
      <c r="BD290" s="184"/>
      <c r="BE290" s="184"/>
      <c r="BF290" s="184"/>
      <c r="BG290" s="184"/>
    </row>
    <row r="291" spans="2:59" s="207" customFormat="1">
      <c r="B291" s="146"/>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84"/>
      <c r="AL291" s="184"/>
      <c r="AM291" s="184"/>
      <c r="AN291" s="184"/>
      <c r="AO291" s="184"/>
      <c r="AP291" s="184"/>
      <c r="AQ291" s="184"/>
      <c r="AR291" s="184"/>
      <c r="AS291" s="184"/>
      <c r="AT291" s="184"/>
      <c r="AU291" s="184"/>
      <c r="AV291" s="288"/>
      <c r="AW291" s="288"/>
      <c r="AX291" s="288"/>
      <c r="AY291" s="288"/>
      <c r="AZ291" s="184"/>
      <c r="BA291" s="184"/>
      <c r="BB291" s="184"/>
      <c r="BC291" s="184"/>
      <c r="BD291" s="184"/>
      <c r="BE291" s="184"/>
      <c r="BF291" s="184"/>
      <c r="BG291" s="184"/>
    </row>
    <row r="292" spans="2:59" s="207" customFormat="1">
      <c r="B292" s="146"/>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46"/>
      <c r="AK292" s="184"/>
      <c r="AL292" s="184"/>
      <c r="AM292" s="184"/>
      <c r="AN292" s="184"/>
      <c r="AO292" s="184"/>
      <c r="AP292" s="184"/>
      <c r="AQ292" s="184"/>
      <c r="AR292" s="184"/>
      <c r="AS292" s="184"/>
      <c r="AT292" s="184"/>
      <c r="AU292" s="184"/>
      <c r="AV292" s="288"/>
      <c r="AW292" s="288"/>
      <c r="AX292" s="288"/>
      <c r="AY292" s="288"/>
      <c r="AZ292" s="184"/>
      <c r="BA292" s="184"/>
      <c r="BB292" s="184"/>
      <c r="BC292" s="184"/>
      <c r="BD292" s="184"/>
      <c r="BE292" s="184"/>
      <c r="BF292" s="184"/>
      <c r="BG292" s="184"/>
    </row>
    <row r="293" spans="2:59" s="207" customFormat="1">
      <c r="B293" s="146"/>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84"/>
      <c r="AL293" s="184"/>
      <c r="AM293" s="184"/>
      <c r="AN293" s="184"/>
      <c r="AO293" s="184"/>
      <c r="AP293" s="184"/>
      <c r="AQ293" s="184"/>
      <c r="AR293" s="184"/>
      <c r="AS293" s="184"/>
      <c r="AT293" s="184"/>
      <c r="AU293" s="184"/>
      <c r="AV293" s="288"/>
      <c r="AW293" s="288"/>
      <c r="AX293" s="288"/>
      <c r="AY293" s="288"/>
      <c r="AZ293" s="184"/>
      <c r="BA293" s="184"/>
      <c r="BB293" s="184"/>
      <c r="BC293" s="184"/>
      <c r="BD293" s="184"/>
      <c r="BE293" s="184"/>
      <c r="BF293" s="184"/>
      <c r="BG293" s="184"/>
    </row>
    <row r="294" spans="2:59" s="207" customFormat="1">
      <c r="B294" s="146"/>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84"/>
      <c r="AL294" s="184"/>
      <c r="AM294" s="184"/>
      <c r="AN294" s="184"/>
      <c r="AO294" s="184"/>
      <c r="AP294" s="184"/>
      <c r="AQ294" s="184"/>
      <c r="AR294" s="184"/>
      <c r="AS294" s="184"/>
      <c r="AT294" s="184"/>
      <c r="AU294" s="184"/>
      <c r="AV294" s="288"/>
      <c r="AW294" s="288"/>
      <c r="AX294" s="288"/>
      <c r="AY294" s="288"/>
      <c r="AZ294" s="184"/>
      <c r="BA294" s="184"/>
      <c r="BB294" s="184"/>
      <c r="BC294" s="184"/>
      <c r="BD294" s="184"/>
      <c r="BE294" s="184"/>
      <c r="BF294" s="184"/>
      <c r="BG294" s="184"/>
    </row>
    <row r="295" spans="2:59" s="207" customFormat="1">
      <c r="B295" s="146"/>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84"/>
      <c r="AL295" s="184"/>
      <c r="AM295" s="184"/>
      <c r="AN295" s="184"/>
      <c r="AO295" s="184"/>
      <c r="AP295" s="184"/>
      <c r="AQ295" s="184"/>
      <c r="AR295" s="184"/>
      <c r="AS295" s="184"/>
      <c r="AT295" s="184"/>
      <c r="AU295" s="184"/>
      <c r="AV295" s="288"/>
      <c r="AW295" s="288"/>
      <c r="AX295" s="288"/>
      <c r="AY295" s="288"/>
      <c r="AZ295" s="184"/>
      <c r="BA295" s="184"/>
      <c r="BB295" s="184"/>
      <c r="BC295" s="184"/>
      <c r="BD295" s="184"/>
      <c r="BE295" s="184"/>
      <c r="BF295" s="184"/>
      <c r="BG295" s="184"/>
    </row>
    <row r="296" spans="2:59" s="207" customFormat="1">
      <c r="B296" s="146"/>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46"/>
      <c r="AK296" s="184"/>
      <c r="AL296" s="184"/>
      <c r="AM296" s="184"/>
      <c r="AN296" s="184"/>
      <c r="AO296" s="184"/>
      <c r="AP296" s="184"/>
      <c r="AQ296" s="184"/>
      <c r="AR296" s="184"/>
      <c r="AS296" s="184"/>
      <c r="AT296" s="184"/>
      <c r="AU296" s="184"/>
      <c r="AV296" s="288"/>
      <c r="AW296" s="288"/>
      <c r="AX296" s="288"/>
      <c r="AY296" s="288"/>
      <c r="AZ296" s="184"/>
      <c r="BA296" s="184"/>
      <c r="BB296" s="184"/>
      <c r="BC296" s="184"/>
      <c r="BD296" s="184"/>
      <c r="BE296" s="184"/>
      <c r="BF296" s="184"/>
      <c r="BG296" s="184"/>
    </row>
    <row r="297" spans="2:59" s="207" customFormat="1">
      <c r="B297" s="146"/>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46"/>
      <c r="AK297" s="184"/>
      <c r="AL297" s="184"/>
      <c r="AM297" s="184"/>
      <c r="AN297" s="184"/>
      <c r="AO297" s="184"/>
      <c r="AP297" s="184"/>
      <c r="AQ297" s="184"/>
      <c r="AR297" s="184"/>
      <c r="AS297" s="184"/>
      <c r="AT297" s="184"/>
      <c r="AU297" s="184"/>
      <c r="AV297" s="288"/>
      <c r="AW297" s="288"/>
      <c r="AX297" s="288"/>
      <c r="AY297" s="288"/>
      <c r="AZ297" s="184"/>
      <c r="BA297" s="184"/>
      <c r="BB297" s="184"/>
      <c r="BC297" s="184"/>
      <c r="BD297" s="184"/>
      <c r="BE297" s="184"/>
      <c r="BF297" s="184"/>
      <c r="BG297" s="184"/>
    </row>
    <row r="298" spans="2:59" s="207" customFormat="1">
      <c r="B298" s="146"/>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84"/>
      <c r="AL298" s="184"/>
      <c r="AM298" s="184"/>
      <c r="AN298" s="184"/>
      <c r="AO298" s="184"/>
      <c r="AP298" s="184"/>
      <c r="AQ298" s="184"/>
      <c r="AR298" s="184"/>
      <c r="AS298" s="184"/>
      <c r="AT298" s="184"/>
      <c r="AU298" s="184"/>
      <c r="AV298" s="288"/>
      <c r="AW298" s="288"/>
      <c r="AX298" s="288"/>
      <c r="AY298" s="288"/>
      <c r="AZ298" s="184"/>
      <c r="BA298" s="184"/>
      <c r="BB298" s="184"/>
      <c r="BC298" s="184"/>
      <c r="BD298" s="184"/>
      <c r="BE298" s="184"/>
      <c r="BF298" s="184"/>
      <c r="BG298" s="184"/>
    </row>
    <row r="299" spans="2:59" s="207" customFormat="1">
      <c r="B299" s="146"/>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46"/>
      <c r="AK299" s="184"/>
      <c r="AL299" s="184"/>
      <c r="AM299" s="184"/>
      <c r="AN299" s="184"/>
      <c r="AO299" s="184"/>
      <c r="AP299" s="184"/>
      <c r="AQ299" s="184"/>
      <c r="AR299" s="184"/>
      <c r="AS299" s="184"/>
      <c r="AT299" s="184"/>
      <c r="AU299" s="184"/>
      <c r="AV299" s="288"/>
      <c r="AW299" s="288"/>
      <c r="AX299" s="288"/>
      <c r="AY299" s="288"/>
      <c r="AZ299" s="184"/>
      <c r="BA299" s="184"/>
      <c r="BB299" s="184"/>
      <c r="BC299" s="184"/>
      <c r="BD299" s="184"/>
      <c r="BE299" s="184"/>
      <c r="BF299" s="184"/>
      <c r="BG299" s="184"/>
    </row>
    <row r="300" spans="2:59" s="207" customFormat="1">
      <c r="B300" s="146"/>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46"/>
      <c r="AK300" s="184"/>
      <c r="AL300" s="184"/>
      <c r="AM300" s="184"/>
      <c r="AN300" s="184"/>
      <c r="AO300" s="184"/>
      <c r="AP300" s="184"/>
      <c r="AQ300" s="184"/>
      <c r="AR300" s="184"/>
      <c r="AS300" s="184"/>
      <c r="AT300" s="184"/>
      <c r="AU300" s="184"/>
      <c r="AV300" s="288"/>
      <c r="AW300" s="288"/>
      <c r="AX300" s="288"/>
      <c r="AY300" s="288"/>
      <c r="AZ300" s="184"/>
      <c r="BA300" s="184"/>
      <c r="BB300" s="184"/>
      <c r="BC300" s="184"/>
      <c r="BD300" s="184"/>
      <c r="BE300" s="184"/>
      <c r="BF300" s="184"/>
      <c r="BG300" s="184"/>
    </row>
    <row r="301" spans="2:59" s="207" customFormat="1">
      <c r="B301" s="146"/>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84"/>
      <c r="AL301" s="184"/>
      <c r="AM301" s="184"/>
      <c r="AN301" s="184"/>
      <c r="AO301" s="184"/>
      <c r="AP301" s="184"/>
      <c r="AQ301" s="184"/>
      <c r="AR301" s="184"/>
      <c r="AS301" s="184"/>
      <c r="AT301" s="184"/>
      <c r="AU301" s="184"/>
      <c r="AV301" s="288"/>
      <c r="AW301" s="288"/>
      <c r="AX301" s="288"/>
      <c r="AY301" s="288"/>
      <c r="AZ301" s="184"/>
      <c r="BA301" s="184"/>
      <c r="BB301" s="184"/>
      <c r="BC301" s="184"/>
      <c r="BD301" s="184"/>
      <c r="BE301" s="184"/>
      <c r="BF301" s="184"/>
      <c r="BG301" s="184"/>
    </row>
    <row r="302" spans="2:59" s="207" customFormat="1">
      <c r="B302" s="146"/>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46"/>
      <c r="AK302" s="184"/>
      <c r="AL302" s="184"/>
      <c r="AM302" s="184"/>
      <c r="AN302" s="184"/>
      <c r="AO302" s="184"/>
      <c r="AP302" s="184"/>
      <c r="AQ302" s="184"/>
      <c r="AR302" s="184"/>
      <c r="AS302" s="184"/>
      <c r="AT302" s="184"/>
      <c r="AU302" s="184"/>
      <c r="AV302" s="288"/>
      <c r="AW302" s="288"/>
      <c r="AX302" s="288"/>
      <c r="AY302" s="288"/>
      <c r="AZ302" s="184"/>
      <c r="BA302" s="184"/>
      <c r="BB302" s="184"/>
      <c r="BC302" s="184"/>
      <c r="BD302" s="184"/>
      <c r="BE302" s="184"/>
      <c r="BF302" s="184"/>
      <c r="BG302" s="184"/>
    </row>
    <row r="303" spans="2:59" s="207" customFormat="1">
      <c r="B303" s="146"/>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46"/>
      <c r="AK303" s="184"/>
      <c r="AL303" s="184"/>
      <c r="AM303" s="184"/>
      <c r="AN303" s="184"/>
      <c r="AO303" s="184"/>
      <c r="AP303" s="184"/>
      <c r="AQ303" s="184"/>
      <c r="AR303" s="184"/>
      <c r="AS303" s="184"/>
      <c r="AT303" s="184"/>
      <c r="AU303" s="184"/>
      <c r="AV303" s="288"/>
      <c r="AW303" s="288"/>
      <c r="AX303" s="288"/>
      <c r="AY303" s="288"/>
      <c r="AZ303" s="184"/>
      <c r="BA303" s="184"/>
      <c r="BB303" s="184"/>
      <c r="BC303" s="184"/>
      <c r="BD303" s="184"/>
      <c r="BE303" s="184"/>
      <c r="BF303" s="184"/>
      <c r="BG303" s="184"/>
    </row>
    <row r="304" spans="2:59" s="207" customFormat="1">
      <c r="B304" s="146"/>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46"/>
      <c r="AK304" s="184"/>
      <c r="AL304" s="184"/>
      <c r="AM304" s="184"/>
      <c r="AN304" s="184"/>
      <c r="AO304" s="184"/>
      <c r="AP304" s="184"/>
      <c r="AQ304" s="184"/>
      <c r="AR304" s="184"/>
      <c r="AS304" s="184"/>
      <c r="AT304" s="184"/>
      <c r="AU304" s="184"/>
      <c r="AV304" s="288"/>
      <c r="AW304" s="288"/>
      <c r="AX304" s="288"/>
      <c r="AY304" s="288"/>
      <c r="AZ304" s="184"/>
      <c r="BA304" s="184"/>
      <c r="BB304" s="184"/>
      <c r="BC304" s="184"/>
      <c r="BD304" s="184"/>
      <c r="BE304" s="184"/>
      <c r="BF304" s="184"/>
      <c r="BG304" s="184"/>
    </row>
    <row r="305" spans="2:59" s="207" customFormat="1">
      <c r="B305" s="146"/>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46"/>
      <c r="AK305" s="184"/>
      <c r="AL305" s="184"/>
      <c r="AM305" s="184"/>
      <c r="AN305" s="184"/>
      <c r="AO305" s="184"/>
      <c r="AP305" s="184"/>
      <c r="AQ305" s="184"/>
      <c r="AR305" s="184"/>
      <c r="AS305" s="184"/>
      <c r="AT305" s="184"/>
      <c r="AU305" s="184"/>
      <c r="AV305" s="288"/>
      <c r="AW305" s="288"/>
      <c r="AX305" s="288"/>
      <c r="AY305" s="288"/>
      <c r="AZ305" s="184"/>
      <c r="BA305" s="184"/>
      <c r="BB305" s="184"/>
      <c r="BC305" s="184"/>
      <c r="BD305" s="184"/>
      <c r="BE305" s="184"/>
      <c r="BF305" s="184"/>
      <c r="BG305" s="184"/>
    </row>
    <row r="306" spans="2:59" s="207" customFormat="1">
      <c r="B306" s="146"/>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46"/>
      <c r="AK306" s="184"/>
      <c r="AL306" s="184"/>
      <c r="AM306" s="184"/>
      <c r="AN306" s="184"/>
      <c r="AO306" s="184"/>
      <c r="AP306" s="184"/>
      <c r="AQ306" s="184"/>
      <c r="AR306" s="184"/>
      <c r="AS306" s="184"/>
      <c r="AT306" s="184"/>
      <c r="AU306" s="184"/>
      <c r="AV306" s="288"/>
      <c r="AW306" s="288"/>
      <c r="AX306" s="288"/>
      <c r="AY306" s="288"/>
      <c r="AZ306" s="184"/>
      <c r="BA306" s="184"/>
      <c r="BB306" s="184"/>
      <c r="BC306" s="184"/>
      <c r="BD306" s="184"/>
      <c r="BE306" s="184"/>
      <c r="BF306" s="184"/>
      <c r="BG306" s="184"/>
    </row>
    <row r="307" spans="2:59" s="207" customFormat="1">
      <c r="B307" s="146"/>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46"/>
      <c r="AK307" s="184"/>
      <c r="AL307" s="184"/>
      <c r="AM307" s="184"/>
      <c r="AN307" s="184"/>
      <c r="AO307" s="184"/>
      <c r="AP307" s="184"/>
      <c r="AQ307" s="184"/>
      <c r="AR307" s="184"/>
      <c r="AS307" s="184"/>
      <c r="AT307" s="184"/>
      <c r="AU307" s="184"/>
      <c r="AV307" s="288"/>
      <c r="AW307" s="288"/>
      <c r="AX307" s="288"/>
      <c r="AY307" s="288"/>
      <c r="AZ307" s="184"/>
      <c r="BA307" s="184"/>
      <c r="BB307" s="184"/>
      <c r="BC307" s="184"/>
      <c r="BD307" s="184"/>
      <c r="BE307" s="184"/>
      <c r="BF307" s="184"/>
      <c r="BG307" s="184"/>
    </row>
    <row r="308" spans="2:59" s="207" customFormat="1">
      <c r="B308" s="146"/>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46"/>
      <c r="AK308" s="184"/>
      <c r="AL308" s="184"/>
      <c r="AM308" s="184"/>
      <c r="AN308" s="184"/>
      <c r="AO308" s="184"/>
      <c r="AP308" s="184"/>
      <c r="AQ308" s="184"/>
      <c r="AR308" s="184"/>
      <c r="AS308" s="184"/>
      <c r="AT308" s="184"/>
      <c r="AU308" s="184"/>
      <c r="AV308" s="288"/>
      <c r="AW308" s="288"/>
      <c r="AX308" s="288"/>
      <c r="AY308" s="288"/>
      <c r="AZ308" s="184"/>
      <c r="BA308" s="184"/>
      <c r="BB308" s="184"/>
      <c r="BC308" s="184"/>
      <c r="BD308" s="184"/>
      <c r="BE308" s="184"/>
      <c r="BF308" s="184"/>
      <c r="BG308" s="184"/>
    </row>
    <row r="309" spans="2:59" s="207" customFormat="1">
      <c r="B309" s="146"/>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46"/>
      <c r="AK309" s="184"/>
      <c r="AL309" s="184"/>
      <c r="AM309" s="184"/>
      <c r="AN309" s="184"/>
      <c r="AO309" s="184"/>
      <c r="AP309" s="184"/>
      <c r="AQ309" s="184"/>
      <c r="AR309" s="184"/>
      <c r="AS309" s="184"/>
      <c r="AT309" s="184"/>
      <c r="AU309" s="184"/>
      <c r="AV309" s="288"/>
      <c r="AW309" s="288"/>
      <c r="AX309" s="288"/>
      <c r="AY309" s="288"/>
      <c r="AZ309" s="184"/>
      <c r="BA309" s="184"/>
      <c r="BB309" s="184"/>
      <c r="BC309" s="184"/>
      <c r="BD309" s="184"/>
      <c r="BE309" s="184"/>
      <c r="BF309" s="184"/>
      <c r="BG309" s="184"/>
    </row>
    <row r="310" spans="2:59" s="207" customFormat="1">
      <c r="B310" s="146"/>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46"/>
      <c r="AK310" s="184"/>
      <c r="AL310" s="184"/>
      <c r="AM310" s="184"/>
      <c r="AN310" s="184"/>
      <c r="AO310" s="184"/>
      <c r="AP310" s="184"/>
      <c r="AQ310" s="184"/>
      <c r="AR310" s="184"/>
      <c r="AS310" s="184"/>
      <c r="AT310" s="184"/>
      <c r="AU310" s="184"/>
      <c r="AV310" s="288"/>
      <c r="AW310" s="288"/>
      <c r="AX310" s="288"/>
      <c r="AY310" s="288"/>
      <c r="AZ310" s="184"/>
      <c r="BA310" s="184"/>
      <c r="BB310" s="184"/>
      <c r="BC310" s="184"/>
      <c r="BD310" s="184"/>
      <c r="BE310" s="184"/>
      <c r="BF310" s="184"/>
      <c r="BG310" s="184"/>
    </row>
    <row r="311" spans="2:59" s="207" customFormat="1">
      <c r="B311" s="146"/>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46"/>
      <c r="AK311" s="184"/>
      <c r="AL311" s="184"/>
      <c r="AM311" s="184"/>
      <c r="AN311" s="184"/>
      <c r="AO311" s="184"/>
      <c r="AP311" s="184"/>
      <c r="AQ311" s="184"/>
      <c r="AR311" s="184"/>
      <c r="AS311" s="184"/>
      <c r="AT311" s="184"/>
      <c r="AU311" s="184"/>
      <c r="AV311" s="288"/>
      <c r="AW311" s="288"/>
      <c r="AX311" s="288"/>
      <c r="AY311" s="288"/>
      <c r="AZ311" s="184"/>
      <c r="BA311" s="184"/>
      <c r="BB311" s="184"/>
      <c r="BC311" s="184"/>
      <c r="BD311" s="184"/>
      <c r="BE311" s="184"/>
      <c r="BF311" s="184"/>
      <c r="BG311" s="184"/>
    </row>
    <row r="312" spans="2:59" s="207" customFormat="1">
      <c r="B312" s="146"/>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46"/>
      <c r="AK312" s="184"/>
      <c r="AL312" s="184"/>
      <c r="AM312" s="184"/>
      <c r="AN312" s="184"/>
      <c r="AO312" s="184"/>
      <c r="AP312" s="184"/>
      <c r="AQ312" s="184"/>
      <c r="AR312" s="184"/>
      <c r="AS312" s="184"/>
      <c r="AT312" s="184"/>
      <c r="AU312" s="184"/>
      <c r="AV312" s="288"/>
      <c r="AW312" s="288"/>
      <c r="AX312" s="288"/>
      <c r="AY312" s="288"/>
      <c r="AZ312" s="184"/>
      <c r="BA312" s="184"/>
      <c r="BB312" s="184"/>
      <c r="BC312" s="184"/>
      <c r="BD312" s="184"/>
      <c r="BE312" s="184"/>
      <c r="BF312" s="184"/>
      <c r="BG312" s="184"/>
    </row>
    <row r="313" spans="2:59" s="207" customFormat="1">
      <c r="B313" s="146"/>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46"/>
      <c r="AK313" s="184"/>
      <c r="AL313" s="184"/>
      <c r="AM313" s="184"/>
      <c r="AN313" s="184"/>
      <c r="AO313" s="184"/>
      <c r="AP313" s="184"/>
      <c r="AQ313" s="184"/>
      <c r="AR313" s="184"/>
      <c r="AS313" s="184"/>
      <c r="AT313" s="184"/>
      <c r="AU313" s="184"/>
      <c r="AV313" s="288"/>
      <c r="AW313" s="288"/>
      <c r="AX313" s="288"/>
      <c r="AY313" s="288"/>
      <c r="AZ313" s="184"/>
      <c r="BA313" s="184"/>
      <c r="BB313" s="184"/>
      <c r="BC313" s="184"/>
      <c r="BD313" s="184"/>
      <c r="BE313" s="184"/>
      <c r="BF313" s="184"/>
      <c r="BG313" s="184"/>
    </row>
    <row r="314" spans="2:59" s="207" customFormat="1">
      <c r="B314" s="146"/>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46"/>
      <c r="AK314" s="184"/>
      <c r="AL314" s="184"/>
      <c r="AM314" s="184"/>
      <c r="AN314" s="184"/>
      <c r="AO314" s="184"/>
      <c r="AP314" s="184"/>
      <c r="AQ314" s="184"/>
      <c r="AR314" s="184"/>
      <c r="AS314" s="184"/>
      <c r="AT314" s="184"/>
      <c r="AU314" s="184"/>
      <c r="AV314" s="288"/>
      <c r="AW314" s="288"/>
      <c r="AX314" s="288"/>
      <c r="AY314" s="288"/>
      <c r="AZ314" s="184"/>
      <c r="BA314" s="184"/>
      <c r="BB314" s="184"/>
      <c r="BC314" s="184"/>
      <c r="BD314" s="184"/>
      <c r="BE314" s="184"/>
      <c r="BF314" s="184"/>
      <c r="BG314" s="184"/>
    </row>
    <row r="315" spans="2:59" s="207" customFormat="1">
      <c r="B315" s="146"/>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46"/>
      <c r="AK315" s="184"/>
      <c r="AL315" s="184"/>
      <c r="AM315" s="184"/>
      <c r="AN315" s="184"/>
      <c r="AO315" s="184"/>
      <c r="AP315" s="184"/>
      <c r="AQ315" s="184"/>
      <c r="AR315" s="184"/>
      <c r="AS315" s="184"/>
      <c r="AT315" s="184"/>
      <c r="AU315" s="184"/>
      <c r="AV315" s="288"/>
      <c r="AW315" s="288"/>
      <c r="AX315" s="288"/>
      <c r="AY315" s="288"/>
      <c r="AZ315" s="184"/>
      <c r="BA315" s="184"/>
      <c r="BB315" s="184"/>
      <c r="BC315" s="184"/>
      <c r="BD315" s="184"/>
      <c r="BE315" s="184"/>
      <c r="BF315" s="184"/>
      <c r="BG315" s="184"/>
    </row>
    <row r="316" spans="2:59" s="207" customFormat="1">
      <c r="B316" s="146"/>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46"/>
      <c r="AK316" s="184"/>
      <c r="AL316" s="184"/>
      <c r="AM316" s="184"/>
      <c r="AN316" s="184"/>
      <c r="AO316" s="184"/>
      <c r="AP316" s="184"/>
      <c r="AQ316" s="184"/>
      <c r="AR316" s="184"/>
      <c r="AS316" s="184"/>
      <c r="AT316" s="184"/>
      <c r="AU316" s="184"/>
      <c r="AV316" s="288"/>
      <c r="AW316" s="288"/>
      <c r="AX316" s="288"/>
      <c r="AY316" s="288"/>
      <c r="AZ316" s="184"/>
      <c r="BA316" s="184"/>
      <c r="BB316" s="184"/>
      <c r="BC316" s="184"/>
      <c r="BD316" s="184"/>
      <c r="BE316" s="184"/>
      <c r="BF316" s="184"/>
      <c r="BG316" s="184"/>
    </row>
    <row r="317" spans="2:59" s="207" customFormat="1">
      <c r="B317" s="146"/>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46"/>
      <c r="AK317" s="184"/>
      <c r="AL317" s="184"/>
      <c r="AM317" s="184"/>
      <c r="AN317" s="184"/>
      <c r="AO317" s="184"/>
      <c r="AP317" s="184"/>
      <c r="AQ317" s="184"/>
      <c r="AR317" s="184"/>
      <c r="AS317" s="184"/>
      <c r="AT317" s="184"/>
      <c r="AU317" s="184"/>
      <c r="AV317" s="288"/>
      <c r="AW317" s="288"/>
      <c r="AX317" s="288"/>
      <c r="AY317" s="288"/>
      <c r="AZ317" s="184"/>
      <c r="BA317" s="184"/>
      <c r="BB317" s="184"/>
      <c r="BC317" s="184"/>
      <c r="BD317" s="184"/>
      <c r="BE317" s="184"/>
      <c r="BF317" s="184"/>
      <c r="BG317" s="184"/>
    </row>
    <row r="318" spans="2:59" s="207" customFormat="1">
      <c r="B318" s="146"/>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46"/>
      <c r="AK318" s="184"/>
      <c r="AL318" s="184"/>
      <c r="AM318" s="184"/>
      <c r="AN318" s="184"/>
      <c r="AO318" s="184"/>
      <c r="AP318" s="184"/>
      <c r="AQ318" s="184"/>
      <c r="AR318" s="184"/>
      <c r="AS318" s="184"/>
      <c r="AT318" s="184"/>
      <c r="AU318" s="184"/>
      <c r="AV318" s="288"/>
      <c r="AW318" s="288"/>
      <c r="AX318" s="288"/>
      <c r="AY318" s="288"/>
      <c r="AZ318" s="184"/>
      <c r="BA318" s="184"/>
      <c r="BB318" s="184"/>
      <c r="BC318" s="184"/>
      <c r="BD318" s="184"/>
      <c r="BE318" s="184"/>
      <c r="BF318" s="184"/>
      <c r="BG318" s="184"/>
    </row>
    <row r="319" spans="2:59" s="207" customFormat="1">
      <c r="B319" s="146"/>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46"/>
      <c r="AK319" s="184"/>
      <c r="AL319" s="184"/>
      <c r="AM319" s="184"/>
      <c r="AN319" s="184"/>
      <c r="AO319" s="184"/>
      <c r="AP319" s="184"/>
      <c r="AQ319" s="184"/>
      <c r="AR319" s="184"/>
      <c r="AS319" s="184"/>
      <c r="AT319" s="184"/>
      <c r="AU319" s="184"/>
      <c r="AV319" s="288"/>
      <c r="AW319" s="288"/>
      <c r="AX319" s="288"/>
      <c r="AY319" s="288"/>
      <c r="AZ319" s="184"/>
      <c r="BA319" s="184"/>
      <c r="BB319" s="184"/>
      <c r="BC319" s="184"/>
      <c r="BD319" s="184"/>
      <c r="BE319" s="184"/>
      <c r="BF319" s="184"/>
      <c r="BG319" s="184"/>
    </row>
    <row r="320" spans="2:59" s="207" customFormat="1">
      <c r="B320" s="146"/>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84"/>
      <c r="AL320" s="184"/>
      <c r="AM320" s="184"/>
      <c r="AN320" s="184"/>
      <c r="AO320" s="184"/>
      <c r="AP320" s="184"/>
      <c r="AQ320" s="184"/>
      <c r="AR320" s="184"/>
      <c r="AS320" s="184"/>
      <c r="AT320" s="184"/>
      <c r="AU320" s="184"/>
      <c r="AV320" s="288"/>
      <c r="AW320" s="288"/>
      <c r="AX320" s="288"/>
      <c r="AY320" s="288"/>
      <c r="AZ320" s="184"/>
      <c r="BA320" s="184"/>
      <c r="BB320" s="184"/>
      <c r="BC320" s="184"/>
      <c r="BD320" s="184"/>
      <c r="BE320" s="184"/>
      <c r="BF320" s="184"/>
      <c r="BG320" s="184"/>
    </row>
    <row r="321" spans="2:59" s="207" customFormat="1">
      <c r="B321" s="146"/>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46"/>
      <c r="AK321" s="184"/>
      <c r="AL321" s="184"/>
      <c r="AM321" s="184"/>
      <c r="AN321" s="184"/>
      <c r="AO321" s="184"/>
      <c r="AP321" s="184"/>
      <c r="AQ321" s="184"/>
      <c r="AR321" s="184"/>
      <c r="AS321" s="184"/>
      <c r="AT321" s="184"/>
      <c r="AU321" s="184"/>
      <c r="AV321" s="288"/>
      <c r="AW321" s="288"/>
      <c r="AX321" s="288"/>
      <c r="AY321" s="288"/>
      <c r="AZ321" s="184"/>
      <c r="BA321" s="184"/>
      <c r="BB321" s="184"/>
      <c r="BC321" s="184"/>
      <c r="BD321" s="184"/>
      <c r="BE321" s="184"/>
      <c r="BF321" s="184"/>
      <c r="BG321" s="184"/>
    </row>
    <row r="322" spans="2:59" s="207" customFormat="1">
      <c r="B322" s="146"/>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46"/>
      <c r="AK322" s="184"/>
      <c r="AL322" s="184"/>
      <c r="AM322" s="184"/>
      <c r="AN322" s="184"/>
      <c r="AO322" s="184"/>
      <c r="AP322" s="184"/>
      <c r="AQ322" s="184"/>
      <c r="AR322" s="184"/>
      <c r="AS322" s="184"/>
      <c r="AT322" s="184"/>
      <c r="AU322" s="184"/>
      <c r="AV322" s="288"/>
      <c r="AW322" s="288"/>
      <c r="AX322" s="288"/>
      <c r="AY322" s="288"/>
      <c r="AZ322" s="184"/>
      <c r="BA322" s="184"/>
      <c r="BB322" s="184"/>
      <c r="BC322" s="184"/>
      <c r="BD322" s="184"/>
      <c r="BE322" s="184"/>
      <c r="BF322" s="184"/>
      <c r="BG322" s="184"/>
    </row>
    <row r="323" spans="2:59" s="207" customFormat="1">
      <c r="B323" s="146"/>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84"/>
      <c r="AL323" s="184"/>
      <c r="AM323" s="184"/>
      <c r="AN323" s="184"/>
      <c r="AO323" s="184"/>
      <c r="AP323" s="184"/>
      <c r="AQ323" s="184"/>
      <c r="AR323" s="184"/>
      <c r="AS323" s="184"/>
      <c r="AT323" s="184"/>
      <c r="AU323" s="184"/>
      <c r="AV323" s="288"/>
      <c r="AW323" s="288"/>
      <c r="AX323" s="288"/>
      <c r="AY323" s="288"/>
      <c r="AZ323" s="184"/>
      <c r="BA323" s="184"/>
      <c r="BB323" s="184"/>
      <c r="BC323" s="184"/>
      <c r="BD323" s="184"/>
      <c r="BE323" s="184"/>
      <c r="BF323" s="184"/>
      <c r="BG323" s="184"/>
    </row>
    <row r="324" spans="2:59" s="207" customFormat="1">
      <c r="B324" s="146"/>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84"/>
      <c r="AL324" s="184"/>
      <c r="AM324" s="184"/>
      <c r="AN324" s="184"/>
      <c r="AO324" s="184"/>
      <c r="AP324" s="184"/>
      <c r="AQ324" s="184"/>
      <c r="AR324" s="184"/>
      <c r="AS324" s="184"/>
      <c r="AT324" s="184"/>
      <c r="AU324" s="184"/>
      <c r="AV324" s="288"/>
      <c r="AW324" s="288"/>
      <c r="AX324" s="288"/>
      <c r="AY324" s="288"/>
      <c r="AZ324" s="184"/>
      <c r="BA324" s="184"/>
      <c r="BB324" s="184"/>
      <c r="BC324" s="184"/>
      <c r="BD324" s="184"/>
      <c r="BE324" s="184"/>
      <c r="BF324" s="184"/>
      <c r="BG324" s="184"/>
    </row>
    <row r="325" spans="2:59" s="207" customFormat="1">
      <c r="B325" s="146"/>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84"/>
      <c r="AL325" s="184"/>
      <c r="AM325" s="184"/>
      <c r="AN325" s="184"/>
      <c r="AO325" s="184"/>
      <c r="AP325" s="184"/>
      <c r="AQ325" s="184"/>
      <c r="AR325" s="184"/>
      <c r="AS325" s="184"/>
      <c r="AT325" s="184"/>
      <c r="AU325" s="184"/>
      <c r="AV325" s="288"/>
      <c r="AW325" s="288"/>
      <c r="AX325" s="288"/>
      <c r="AY325" s="288"/>
      <c r="AZ325" s="184"/>
      <c r="BA325" s="184"/>
      <c r="BB325" s="184"/>
      <c r="BC325" s="184"/>
      <c r="BD325" s="184"/>
      <c r="BE325" s="184"/>
      <c r="BF325" s="184"/>
      <c r="BG325" s="184"/>
    </row>
    <row r="326" spans="2:59" s="207" customFormat="1">
      <c r="B326" s="146"/>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84"/>
      <c r="AL326" s="184"/>
      <c r="AM326" s="184"/>
      <c r="AN326" s="184"/>
      <c r="AO326" s="184"/>
      <c r="AP326" s="184"/>
      <c r="AQ326" s="184"/>
      <c r="AR326" s="184"/>
      <c r="AS326" s="184"/>
      <c r="AT326" s="184"/>
      <c r="AU326" s="184"/>
      <c r="AV326" s="288"/>
      <c r="AW326" s="288"/>
      <c r="AX326" s="288"/>
      <c r="AY326" s="288"/>
      <c r="AZ326" s="184"/>
      <c r="BA326" s="184"/>
      <c r="BB326" s="184"/>
      <c r="BC326" s="184"/>
      <c r="BD326" s="184"/>
      <c r="BE326" s="184"/>
      <c r="BF326" s="184"/>
      <c r="BG326" s="184"/>
    </row>
    <row r="327" spans="2:59" s="207" customFormat="1">
      <c r="B327" s="146"/>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84"/>
      <c r="AL327" s="184"/>
      <c r="AM327" s="184"/>
      <c r="AN327" s="184"/>
      <c r="AO327" s="184"/>
      <c r="AP327" s="184"/>
      <c r="AQ327" s="184"/>
      <c r="AR327" s="184"/>
      <c r="AS327" s="184"/>
      <c r="AT327" s="184"/>
      <c r="AU327" s="184"/>
      <c r="AV327" s="288"/>
      <c r="AW327" s="288"/>
      <c r="AX327" s="288"/>
      <c r="AY327" s="288"/>
      <c r="AZ327" s="184"/>
      <c r="BA327" s="184"/>
      <c r="BB327" s="184"/>
      <c r="BC327" s="184"/>
      <c r="BD327" s="184"/>
      <c r="BE327" s="184"/>
      <c r="BF327" s="184"/>
      <c r="BG327" s="184"/>
    </row>
    <row r="328" spans="2:59" s="207" customFormat="1">
      <c r="B328" s="146"/>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84"/>
      <c r="AL328" s="184"/>
      <c r="AM328" s="184"/>
      <c r="AN328" s="184"/>
      <c r="AO328" s="184"/>
      <c r="AP328" s="184"/>
      <c r="AQ328" s="184"/>
      <c r="AR328" s="184"/>
      <c r="AS328" s="184"/>
      <c r="AT328" s="184"/>
      <c r="AU328" s="184"/>
      <c r="AV328" s="288"/>
      <c r="AW328" s="288"/>
      <c r="AX328" s="288"/>
      <c r="AY328" s="288"/>
      <c r="AZ328" s="184"/>
      <c r="BA328" s="184"/>
      <c r="BB328" s="184"/>
      <c r="BC328" s="184"/>
      <c r="BD328" s="184"/>
      <c r="BE328" s="184"/>
      <c r="BF328" s="184"/>
      <c r="BG328" s="184"/>
    </row>
    <row r="329" spans="2:59" s="207" customFormat="1">
      <c r="B329" s="146"/>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84"/>
      <c r="AL329" s="184"/>
      <c r="AM329" s="184"/>
      <c r="AN329" s="184"/>
      <c r="AO329" s="184"/>
      <c r="AP329" s="184"/>
      <c r="AQ329" s="184"/>
      <c r="AR329" s="184"/>
      <c r="AS329" s="184"/>
      <c r="AT329" s="184"/>
      <c r="AU329" s="184"/>
      <c r="AV329" s="288"/>
      <c r="AW329" s="288"/>
      <c r="AX329" s="288"/>
      <c r="AY329" s="288"/>
      <c r="AZ329" s="184"/>
      <c r="BA329" s="184"/>
      <c r="BB329" s="184"/>
      <c r="BC329" s="184"/>
      <c r="BD329" s="184"/>
      <c r="BE329" s="184"/>
      <c r="BF329" s="184"/>
      <c r="BG329" s="184"/>
    </row>
    <row r="330" spans="2:59" s="207" customFormat="1">
      <c r="B330" s="146"/>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84"/>
      <c r="AL330" s="184"/>
      <c r="AM330" s="184"/>
      <c r="AN330" s="184"/>
      <c r="AO330" s="184"/>
      <c r="AP330" s="184"/>
      <c r="AQ330" s="184"/>
      <c r="AR330" s="184"/>
      <c r="AS330" s="184"/>
      <c r="AT330" s="184"/>
      <c r="AU330" s="184"/>
      <c r="AV330" s="288"/>
      <c r="AW330" s="288"/>
      <c r="AX330" s="288"/>
      <c r="AY330" s="288"/>
      <c r="AZ330" s="184"/>
      <c r="BA330" s="184"/>
      <c r="BB330" s="184"/>
      <c r="BC330" s="184"/>
      <c r="BD330" s="184"/>
      <c r="BE330" s="184"/>
      <c r="BF330" s="184"/>
      <c r="BG330" s="184"/>
    </row>
    <row r="331" spans="2:59" s="207" customFormat="1">
      <c r="B331" s="146"/>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46"/>
      <c r="AK331" s="184"/>
      <c r="AL331" s="184"/>
      <c r="AM331" s="184"/>
      <c r="AN331" s="184"/>
      <c r="AO331" s="184"/>
      <c r="AP331" s="184"/>
      <c r="AQ331" s="184"/>
      <c r="AR331" s="184"/>
      <c r="AS331" s="184"/>
      <c r="AT331" s="184"/>
      <c r="AU331" s="184"/>
      <c r="AV331" s="288"/>
      <c r="AW331" s="288"/>
      <c r="AX331" s="288"/>
      <c r="AY331" s="288"/>
      <c r="AZ331" s="184"/>
      <c r="BA331" s="184"/>
      <c r="BB331" s="184"/>
      <c r="BC331" s="184"/>
      <c r="BD331" s="184"/>
      <c r="BE331" s="184"/>
      <c r="BF331" s="184"/>
      <c r="BG331" s="184"/>
    </row>
    <row r="332" spans="2:59" s="207" customFormat="1">
      <c r="B332" s="146"/>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46"/>
      <c r="AK332" s="184"/>
      <c r="AL332" s="184"/>
      <c r="AM332" s="184"/>
      <c r="AN332" s="184"/>
      <c r="AO332" s="184"/>
      <c r="AP332" s="184"/>
      <c r="AQ332" s="184"/>
      <c r="AR332" s="184"/>
      <c r="AS332" s="184"/>
      <c r="AT332" s="184"/>
      <c r="AU332" s="184"/>
      <c r="AV332" s="288"/>
      <c r="AW332" s="288"/>
      <c r="AX332" s="288"/>
      <c r="AY332" s="288"/>
      <c r="AZ332" s="184"/>
      <c r="BA332" s="184"/>
      <c r="BB332" s="184"/>
      <c r="BC332" s="184"/>
      <c r="BD332" s="184"/>
      <c r="BE332" s="184"/>
      <c r="BF332" s="184"/>
      <c r="BG332" s="184"/>
    </row>
    <row r="333" spans="2:59" s="207" customFormat="1">
      <c r="B333" s="146"/>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46"/>
      <c r="AK333" s="184"/>
      <c r="AL333" s="184"/>
      <c r="AM333" s="184"/>
      <c r="AN333" s="184"/>
      <c r="AO333" s="184"/>
      <c r="AP333" s="184"/>
      <c r="AQ333" s="184"/>
      <c r="AR333" s="184"/>
      <c r="AS333" s="184"/>
      <c r="AT333" s="184"/>
      <c r="AU333" s="184"/>
      <c r="AV333" s="288"/>
      <c r="AW333" s="288"/>
      <c r="AX333" s="288"/>
      <c r="AY333" s="288"/>
      <c r="AZ333" s="184"/>
      <c r="BA333" s="184"/>
      <c r="BB333" s="184"/>
      <c r="BC333" s="184"/>
      <c r="BD333" s="184"/>
      <c r="BE333" s="184"/>
      <c r="BF333" s="184"/>
      <c r="BG333" s="184"/>
    </row>
    <row r="334" spans="2:59" s="207" customFormat="1">
      <c r="B334" s="146"/>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46"/>
      <c r="AK334" s="184"/>
      <c r="AL334" s="184"/>
      <c r="AM334" s="184"/>
      <c r="AN334" s="184"/>
      <c r="AO334" s="184"/>
      <c r="AP334" s="184"/>
      <c r="AQ334" s="184"/>
      <c r="AR334" s="184"/>
      <c r="AS334" s="184"/>
      <c r="AT334" s="184"/>
      <c r="AU334" s="184"/>
      <c r="AV334" s="288"/>
      <c r="AW334" s="288"/>
      <c r="AX334" s="288"/>
      <c r="AY334" s="288"/>
      <c r="AZ334" s="184"/>
      <c r="BA334" s="184"/>
      <c r="BB334" s="184"/>
      <c r="BC334" s="184"/>
      <c r="BD334" s="184"/>
      <c r="BE334" s="184"/>
      <c r="BF334" s="184"/>
      <c r="BG334" s="184"/>
    </row>
    <row r="335" spans="2:59" s="207" customFormat="1">
      <c r="B335" s="146"/>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46"/>
      <c r="AK335" s="184"/>
      <c r="AL335" s="184"/>
      <c r="AM335" s="184"/>
      <c r="AN335" s="184"/>
      <c r="AO335" s="184"/>
      <c r="AP335" s="184"/>
      <c r="AQ335" s="184"/>
      <c r="AR335" s="184"/>
      <c r="AS335" s="184"/>
      <c r="AT335" s="184"/>
      <c r="AU335" s="184"/>
      <c r="AV335" s="288"/>
      <c r="AW335" s="288"/>
      <c r="AX335" s="288"/>
      <c r="AY335" s="288"/>
      <c r="AZ335" s="184"/>
      <c r="BA335" s="184"/>
      <c r="BB335" s="184"/>
      <c r="BC335" s="184"/>
      <c r="BD335" s="184"/>
      <c r="BE335" s="184"/>
      <c r="BF335" s="184"/>
      <c r="BG335" s="184"/>
    </row>
    <row r="336" spans="2:59" s="207" customFormat="1">
      <c r="B336" s="146"/>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46"/>
      <c r="AK336" s="184"/>
      <c r="AL336" s="184"/>
      <c r="AM336" s="184"/>
      <c r="AN336" s="184"/>
      <c r="AO336" s="184"/>
      <c r="AP336" s="184"/>
      <c r="AQ336" s="184"/>
      <c r="AR336" s="184"/>
      <c r="AS336" s="184"/>
      <c r="AT336" s="184"/>
      <c r="AU336" s="184"/>
      <c r="AV336" s="288"/>
      <c r="AW336" s="288"/>
      <c r="AX336" s="288"/>
      <c r="AY336" s="288"/>
      <c r="AZ336" s="184"/>
      <c r="BA336" s="184"/>
      <c r="BB336" s="184"/>
      <c r="BC336" s="184"/>
      <c r="BD336" s="184"/>
      <c r="BE336" s="184"/>
      <c r="BF336" s="184"/>
      <c r="BG336" s="184"/>
    </row>
    <row r="337" spans="2:59" s="207" customFormat="1">
      <c r="B337" s="146"/>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46"/>
      <c r="AK337" s="184"/>
      <c r="AL337" s="184"/>
      <c r="AM337" s="184"/>
      <c r="AN337" s="184"/>
      <c r="AO337" s="184"/>
      <c r="AP337" s="184"/>
      <c r="AQ337" s="184"/>
      <c r="AR337" s="184"/>
      <c r="AS337" s="184"/>
      <c r="AT337" s="184"/>
      <c r="AU337" s="184"/>
      <c r="AV337" s="288"/>
      <c r="AW337" s="288"/>
      <c r="AX337" s="288"/>
      <c r="AY337" s="288"/>
      <c r="AZ337" s="184"/>
      <c r="BA337" s="184"/>
      <c r="BB337" s="184"/>
      <c r="BC337" s="184"/>
      <c r="BD337" s="184"/>
      <c r="BE337" s="184"/>
      <c r="BF337" s="184"/>
      <c r="BG337" s="184"/>
    </row>
    <row r="338" spans="2:59" s="207" customFormat="1">
      <c r="B338" s="146"/>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46"/>
      <c r="AK338" s="184"/>
      <c r="AL338" s="184"/>
      <c r="AM338" s="184"/>
      <c r="AN338" s="184"/>
      <c r="AO338" s="184"/>
      <c r="AP338" s="184"/>
      <c r="AQ338" s="184"/>
      <c r="AR338" s="184"/>
      <c r="AS338" s="184"/>
      <c r="AT338" s="184"/>
      <c r="AU338" s="184"/>
      <c r="AV338" s="288"/>
      <c r="AW338" s="288"/>
      <c r="AX338" s="288"/>
      <c r="AY338" s="288"/>
      <c r="AZ338" s="184"/>
      <c r="BA338" s="184"/>
      <c r="BB338" s="184"/>
      <c r="BC338" s="184"/>
      <c r="BD338" s="184"/>
      <c r="BE338" s="184"/>
      <c r="BF338" s="184"/>
      <c r="BG338" s="184"/>
    </row>
    <row r="339" spans="2:59" s="207" customFormat="1">
      <c r="B339" s="146"/>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84"/>
      <c r="AL339" s="184"/>
      <c r="AM339" s="184"/>
      <c r="AN339" s="184"/>
      <c r="AO339" s="184"/>
      <c r="AP339" s="184"/>
      <c r="AQ339" s="184"/>
      <c r="AR339" s="184"/>
      <c r="AS339" s="184"/>
      <c r="AT339" s="184"/>
      <c r="AU339" s="184"/>
      <c r="AV339" s="288"/>
      <c r="AW339" s="288"/>
      <c r="AX339" s="288"/>
      <c r="AY339" s="288"/>
      <c r="AZ339" s="184"/>
      <c r="BA339" s="184"/>
      <c r="BB339" s="184"/>
      <c r="BC339" s="184"/>
      <c r="BD339" s="184"/>
      <c r="BE339" s="184"/>
      <c r="BF339" s="184"/>
      <c r="BG339" s="184"/>
    </row>
    <row r="340" spans="2:59" s="207" customFormat="1">
      <c r="B340" s="146"/>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46"/>
      <c r="AK340" s="184"/>
      <c r="AL340" s="184"/>
      <c r="AM340" s="184"/>
      <c r="AN340" s="184"/>
      <c r="AO340" s="184"/>
      <c r="AP340" s="184"/>
      <c r="AQ340" s="184"/>
      <c r="AR340" s="184"/>
      <c r="AS340" s="184"/>
      <c r="AT340" s="184"/>
      <c r="AU340" s="184"/>
      <c r="AV340" s="288"/>
      <c r="AW340" s="288"/>
      <c r="AX340" s="288"/>
      <c r="AY340" s="288"/>
      <c r="AZ340" s="184"/>
      <c r="BA340" s="184"/>
      <c r="BB340" s="184"/>
      <c r="BC340" s="184"/>
      <c r="BD340" s="184"/>
      <c r="BE340" s="184"/>
      <c r="BF340" s="184"/>
      <c r="BG340" s="184"/>
    </row>
    <row r="341" spans="2:59" s="207" customFormat="1">
      <c r="B341" s="146"/>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46"/>
      <c r="AK341" s="184"/>
      <c r="AL341" s="184"/>
      <c r="AM341" s="184"/>
      <c r="AN341" s="184"/>
      <c r="AO341" s="184"/>
      <c r="AP341" s="184"/>
      <c r="AQ341" s="184"/>
      <c r="AR341" s="184"/>
      <c r="AS341" s="184"/>
      <c r="AT341" s="184"/>
      <c r="AU341" s="184"/>
      <c r="AV341" s="288"/>
      <c r="AW341" s="288"/>
      <c r="AX341" s="288"/>
      <c r="AY341" s="288"/>
      <c r="AZ341" s="184"/>
      <c r="BA341" s="184"/>
      <c r="BB341" s="184"/>
      <c r="BC341" s="184"/>
      <c r="BD341" s="184"/>
      <c r="BE341" s="184"/>
      <c r="BF341" s="184"/>
      <c r="BG341" s="184"/>
    </row>
    <row r="342" spans="2:59" s="207" customFormat="1">
      <c r="B342" s="146"/>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84"/>
      <c r="AL342" s="184"/>
      <c r="AM342" s="184"/>
      <c r="AN342" s="184"/>
      <c r="AO342" s="184"/>
      <c r="AP342" s="184"/>
      <c r="AQ342" s="184"/>
      <c r="AR342" s="184"/>
      <c r="AS342" s="184"/>
      <c r="AT342" s="184"/>
      <c r="AU342" s="184"/>
      <c r="AV342" s="288"/>
      <c r="AW342" s="288"/>
      <c r="AX342" s="288"/>
      <c r="AY342" s="288"/>
      <c r="AZ342" s="184"/>
      <c r="BA342" s="184"/>
      <c r="BB342" s="184"/>
      <c r="BC342" s="184"/>
      <c r="BD342" s="184"/>
      <c r="BE342" s="184"/>
      <c r="BF342" s="184"/>
      <c r="BG342" s="184"/>
    </row>
    <row r="343" spans="2:59" s="207" customFormat="1">
      <c r="B343" s="146"/>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46"/>
      <c r="AK343" s="184"/>
      <c r="AL343" s="184"/>
      <c r="AM343" s="184"/>
      <c r="AN343" s="184"/>
      <c r="AO343" s="184"/>
      <c r="AP343" s="184"/>
      <c r="AQ343" s="184"/>
      <c r="AR343" s="184"/>
      <c r="AS343" s="184"/>
      <c r="AT343" s="184"/>
      <c r="AU343" s="184"/>
      <c r="AV343" s="288"/>
      <c r="AW343" s="288"/>
      <c r="AX343" s="288"/>
      <c r="AY343" s="288"/>
      <c r="AZ343" s="184"/>
      <c r="BA343" s="184"/>
      <c r="BB343" s="184"/>
      <c r="BC343" s="184"/>
      <c r="BD343" s="184"/>
      <c r="BE343" s="184"/>
      <c r="BF343" s="184"/>
      <c r="BG343" s="184"/>
    </row>
    <row r="344" spans="2:59" s="207" customFormat="1">
      <c r="B344" s="146"/>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46"/>
      <c r="AK344" s="184"/>
      <c r="AL344" s="184"/>
      <c r="AM344" s="184"/>
      <c r="AN344" s="184"/>
      <c r="AO344" s="184"/>
      <c r="AP344" s="184"/>
      <c r="AQ344" s="184"/>
      <c r="AR344" s="184"/>
      <c r="AS344" s="184"/>
      <c r="AT344" s="184"/>
      <c r="AU344" s="184"/>
      <c r="AV344" s="288"/>
      <c r="AW344" s="288"/>
      <c r="AX344" s="288"/>
      <c r="AY344" s="288"/>
      <c r="AZ344" s="184"/>
      <c r="BA344" s="184"/>
      <c r="BB344" s="184"/>
      <c r="BC344" s="184"/>
      <c r="BD344" s="184"/>
      <c r="BE344" s="184"/>
      <c r="BF344" s="184"/>
      <c r="BG344" s="184"/>
    </row>
    <row r="345" spans="2:59" s="207" customFormat="1">
      <c r="B345" s="146"/>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46"/>
      <c r="AK345" s="184"/>
      <c r="AL345" s="184"/>
      <c r="AM345" s="184"/>
      <c r="AN345" s="184"/>
      <c r="AO345" s="184"/>
      <c r="AP345" s="184"/>
      <c r="AQ345" s="184"/>
      <c r="AR345" s="184"/>
      <c r="AS345" s="184"/>
      <c r="AT345" s="184"/>
      <c r="AU345" s="184"/>
      <c r="AV345" s="288"/>
      <c r="AW345" s="288"/>
      <c r="AX345" s="288"/>
      <c r="AY345" s="288"/>
      <c r="AZ345" s="184"/>
      <c r="BA345" s="184"/>
      <c r="BB345" s="184"/>
      <c r="BC345" s="184"/>
      <c r="BD345" s="184"/>
      <c r="BE345" s="184"/>
      <c r="BF345" s="184"/>
      <c r="BG345" s="184"/>
    </row>
    <row r="346" spans="2:59" s="207" customFormat="1">
      <c r="B346" s="146"/>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46"/>
      <c r="AK346" s="184"/>
      <c r="AL346" s="184"/>
      <c r="AM346" s="184"/>
      <c r="AN346" s="184"/>
      <c r="AO346" s="184"/>
      <c r="AP346" s="184"/>
      <c r="AQ346" s="184"/>
      <c r="AR346" s="184"/>
      <c r="AS346" s="184"/>
      <c r="AT346" s="184"/>
      <c r="AU346" s="184"/>
      <c r="AV346" s="288"/>
      <c r="AW346" s="288"/>
      <c r="AX346" s="288"/>
      <c r="AY346" s="288"/>
      <c r="AZ346" s="184"/>
      <c r="BA346" s="184"/>
      <c r="BB346" s="184"/>
      <c r="BC346" s="184"/>
      <c r="BD346" s="184"/>
      <c r="BE346" s="184"/>
      <c r="BF346" s="184"/>
      <c r="BG346" s="184"/>
    </row>
    <row r="347" spans="2:59" s="207" customFormat="1">
      <c r="B347" s="146"/>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46"/>
      <c r="AK347" s="184"/>
      <c r="AL347" s="184"/>
      <c r="AM347" s="184"/>
      <c r="AN347" s="184"/>
      <c r="AO347" s="184"/>
      <c r="AP347" s="184"/>
      <c r="AQ347" s="184"/>
      <c r="AR347" s="184"/>
      <c r="AS347" s="184"/>
      <c r="AT347" s="184"/>
      <c r="AU347" s="184"/>
      <c r="AV347" s="288"/>
      <c r="AW347" s="288"/>
      <c r="AX347" s="288"/>
      <c r="AY347" s="288"/>
      <c r="AZ347" s="184"/>
      <c r="BA347" s="184"/>
      <c r="BB347" s="184"/>
      <c r="BC347" s="184"/>
      <c r="BD347" s="184"/>
      <c r="BE347" s="184"/>
      <c r="BF347" s="184"/>
      <c r="BG347" s="184"/>
    </row>
    <row r="348" spans="2:59" s="207" customFormat="1">
      <c r="B348" s="146"/>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84"/>
      <c r="AL348" s="184"/>
      <c r="AM348" s="184"/>
      <c r="AN348" s="184"/>
      <c r="AO348" s="184"/>
      <c r="AP348" s="184"/>
      <c r="AQ348" s="184"/>
      <c r="AR348" s="184"/>
      <c r="AS348" s="184"/>
      <c r="AT348" s="184"/>
      <c r="AU348" s="184"/>
      <c r="AV348" s="288"/>
      <c r="AW348" s="288"/>
      <c r="AX348" s="288"/>
      <c r="AY348" s="288"/>
      <c r="AZ348" s="184"/>
      <c r="BA348" s="184"/>
      <c r="BB348" s="184"/>
      <c r="BC348" s="184"/>
      <c r="BD348" s="184"/>
      <c r="BE348" s="184"/>
      <c r="BF348" s="184"/>
      <c r="BG348" s="184"/>
    </row>
    <row r="349" spans="2:59" s="207" customFormat="1">
      <c r="B349" s="146"/>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46"/>
      <c r="AK349" s="184"/>
      <c r="AL349" s="184"/>
      <c r="AM349" s="184"/>
      <c r="AN349" s="184"/>
      <c r="AO349" s="184"/>
      <c r="AP349" s="184"/>
      <c r="AQ349" s="184"/>
      <c r="AR349" s="184"/>
      <c r="AS349" s="184"/>
      <c r="AT349" s="184"/>
      <c r="AU349" s="184"/>
      <c r="AV349" s="288"/>
      <c r="AW349" s="288"/>
      <c r="AX349" s="288"/>
      <c r="AY349" s="288"/>
      <c r="AZ349" s="184"/>
      <c r="BA349" s="184"/>
      <c r="BB349" s="184"/>
      <c r="BC349" s="184"/>
      <c r="BD349" s="184"/>
      <c r="BE349" s="184"/>
      <c r="BF349" s="184"/>
      <c r="BG349" s="184"/>
    </row>
    <row r="350" spans="2:59" s="207" customFormat="1">
      <c r="B350" s="146"/>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46"/>
      <c r="AK350" s="184"/>
      <c r="AL350" s="184"/>
      <c r="AM350" s="184"/>
      <c r="AN350" s="184"/>
      <c r="AO350" s="184"/>
      <c r="AP350" s="184"/>
      <c r="AQ350" s="184"/>
      <c r="AR350" s="184"/>
      <c r="AS350" s="184"/>
      <c r="AT350" s="184"/>
      <c r="AU350" s="184"/>
      <c r="AV350" s="288"/>
      <c r="AW350" s="288"/>
      <c r="AX350" s="288"/>
      <c r="AY350" s="288"/>
      <c r="AZ350" s="184"/>
      <c r="BA350" s="184"/>
      <c r="BB350" s="184"/>
      <c r="BC350" s="184"/>
      <c r="BD350" s="184"/>
      <c r="BE350" s="184"/>
      <c r="BF350" s="184"/>
      <c r="BG350" s="184"/>
    </row>
    <row r="351" spans="2:59" s="207" customFormat="1">
      <c r="B351" s="146"/>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46"/>
      <c r="AK351" s="184"/>
      <c r="AL351" s="184"/>
      <c r="AM351" s="184"/>
      <c r="AN351" s="184"/>
      <c r="AO351" s="184"/>
      <c r="AP351" s="184"/>
      <c r="AQ351" s="184"/>
      <c r="AR351" s="184"/>
      <c r="AS351" s="184"/>
      <c r="AT351" s="184"/>
      <c r="AU351" s="184"/>
      <c r="AV351" s="288"/>
      <c r="AW351" s="288"/>
      <c r="AX351" s="288"/>
      <c r="AY351" s="288"/>
      <c r="AZ351" s="184"/>
      <c r="BA351" s="184"/>
      <c r="BB351" s="184"/>
      <c r="BC351" s="184"/>
      <c r="BD351" s="184"/>
      <c r="BE351" s="184"/>
      <c r="BF351" s="184"/>
      <c r="BG351" s="184"/>
    </row>
    <row r="352" spans="2:59" s="207" customFormat="1">
      <c r="B352" s="146"/>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84"/>
      <c r="AL352" s="184"/>
      <c r="AM352" s="184"/>
      <c r="AN352" s="184"/>
      <c r="AO352" s="184"/>
      <c r="AP352" s="184"/>
      <c r="AQ352" s="184"/>
      <c r="AR352" s="184"/>
      <c r="AS352" s="184"/>
      <c r="AT352" s="184"/>
      <c r="AU352" s="184"/>
      <c r="AV352" s="288"/>
      <c r="AW352" s="288"/>
      <c r="AX352" s="288"/>
      <c r="AY352" s="288"/>
      <c r="AZ352" s="184"/>
      <c r="BA352" s="184"/>
      <c r="BB352" s="184"/>
      <c r="BC352" s="184"/>
      <c r="BD352" s="184"/>
      <c r="BE352" s="184"/>
      <c r="BF352" s="184"/>
      <c r="BG352" s="184"/>
    </row>
    <row r="353" spans="2:59" s="207" customFormat="1">
      <c r="B353" s="146"/>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46"/>
      <c r="AK353" s="184"/>
      <c r="AL353" s="184"/>
      <c r="AM353" s="184"/>
      <c r="AN353" s="184"/>
      <c r="AO353" s="184"/>
      <c r="AP353" s="184"/>
      <c r="AQ353" s="184"/>
      <c r="AR353" s="184"/>
      <c r="AS353" s="184"/>
      <c r="AT353" s="184"/>
      <c r="AU353" s="184"/>
      <c r="AV353" s="288"/>
      <c r="AW353" s="288"/>
      <c r="AX353" s="288"/>
      <c r="AY353" s="288"/>
      <c r="AZ353" s="184"/>
      <c r="BA353" s="184"/>
      <c r="BB353" s="184"/>
      <c r="BC353" s="184"/>
      <c r="BD353" s="184"/>
      <c r="BE353" s="184"/>
      <c r="BF353" s="184"/>
      <c r="BG353" s="184"/>
    </row>
    <row r="354" spans="2:59" s="207" customFormat="1">
      <c r="B354" s="146"/>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46"/>
      <c r="AK354" s="184"/>
      <c r="AL354" s="184"/>
      <c r="AM354" s="184"/>
      <c r="AN354" s="184"/>
      <c r="AO354" s="184"/>
      <c r="AP354" s="184"/>
      <c r="AQ354" s="184"/>
      <c r="AR354" s="184"/>
      <c r="AS354" s="184"/>
      <c r="AT354" s="184"/>
      <c r="AU354" s="184"/>
      <c r="AV354" s="288"/>
      <c r="AW354" s="288"/>
      <c r="AX354" s="288"/>
      <c r="AY354" s="288"/>
      <c r="AZ354" s="184"/>
      <c r="BA354" s="184"/>
      <c r="BB354" s="184"/>
      <c r="BC354" s="184"/>
      <c r="BD354" s="184"/>
      <c r="BE354" s="184"/>
      <c r="BF354" s="184"/>
      <c r="BG354" s="184"/>
    </row>
    <row r="355" spans="2:59" s="207" customFormat="1">
      <c r="B355" s="146"/>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84"/>
      <c r="AL355" s="184"/>
      <c r="AM355" s="184"/>
      <c r="AN355" s="184"/>
      <c r="AO355" s="184"/>
      <c r="AP355" s="184"/>
      <c r="AQ355" s="184"/>
      <c r="AR355" s="184"/>
      <c r="AS355" s="184"/>
      <c r="AT355" s="184"/>
      <c r="AU355" s="184"/>
      <c r="AV355" s="288"/>
      <c r="AW355" s="288"/>
      <c r="AX355" s="288"/>
      <c r="AY355" s="288"/>
      <c r="AZ355" s="184"/>
      <c r="BA355" s="184"/>
      <c r="BB355" s="184"/>
      <c r="BC355" s="184"/>
      <c r="BD355" s="184"/>
      <c r="BE355" s="184"/>
      <c r="BF355" s="184"/>
      <c r="BG355" s="184"/>
    </row>
    <row r="356" spans="2:59" s="207" customFormat="1">
      <c r="B356" s="146"/>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46"/>
      <c r="AK356" s="184"/>
      <c r="AL356" s="184"/>
      <c r="AM356" s="184"/>
      <c r="AN356" s="184"/>
      <c r="AO356" s="184"/>
      <c r="AP356" s="184"/>
      <c r="AQ356" s="184"/>
      <c r="AR356" s="184"/>
      <c r="AS356" s="184"/>
      <c r="AT356" s="184"/>
      <c r="AU356" s="184"/>
      <c r="AV356" s="288"/>
      <c r="AW356" s="288"/>
      <c r="AX356" s="288"/>
      <c r="AY356" s="288"/>
      <c r="AZ356" s="184"/>
      <c r="BA356" s="184"/>
      <c r="BB356" s="184"/>
      <c r="BC356" s="184"/>
      <c r="BD356" s="184"/>
      <c r="BE356" s="184"/>
      <c r="BF356" s="184"/>
      <c r="BG356" s="184"/>
    </row>
    <row r="357" spans="2:59" s="207" customFormat="1">
      <c r="B357" s="146"/>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46"/>
      <c r="AK357" s="184"/>
      <c r="AL357" s="184"/>
      <c r="AM357" s="184"/>
      <c r="AN357" s="184"/>
      <c r="AO357" s="184"/>
      <c r="AP357" s="184"/>
      <c r="AQ357" s="184"/>
      <c r="AR357" s="184"/>
      <c r="AS357" s="184"/>
      <c r="AT357" s="184"/>
      <c r="AU357" s="184"/>
      <c r="AV357" s="288"/>
      <c r="AW357" s="288"/>
      <c r="AX357" s="288"/>
      <c r="AY357" s="288"/>
      <c r="AZ357" s="184"/>
      <c r="BA357" s="184"/>
      <c r="BB357" s="184"/>
      <c r="BC357" s="184"/>
      <c r="BD357" s="184"/>
      <c r="BE357" s="184"/>
      <c r="BF357" s="184"/>
      <c r="BG357" s="184"/>
    </row>
    <row r="358" spans="2:59" s="207" customFormat="1">
      <c r="B358" s="146"/>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84"/>
      <c r="AL358" s="184"/>
      <c r="AM358" s="184"/>
      <c r="AN358" s="184"/>
      <c r="AO358" s="184"/>
      <c r="AP358" s="184"/>
      <c r="AQ358" s="184"/>
      <c r="AR358" s="184"/>
      <c r="AS358" s="184"/>
      <c r="AT358" s="184"/>
      <c r="AU358" s="184"/>
      <c r="AV358" s="288"/>
      <c r="AW358" s="288"/>
      <c r="AX358" s="288"/>
      <c r="AY358" s="288"/>
      <c r="AZ358" s="184"/>
      <c r="BA358" s="184"/>
      <c r="BB358" s="184"/>
      <c r="BC358" s="184"/>
      <c r="BD358" s="184"/>
      <c r="BE358" s="184"/>
      <c r="BF358" s="184"/>
      <c r="BG358" s="184"/>
    </row>
    <row r="359" spans="2:59" s="207" customFormat="1">
      <c r="B359" s="146"/>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46"/>
      <c r="AK359" s="184"/>
      <c r="AL359" s="184"/>
      <c r="AM359" s="184"/>
      <c r="AN359" s="184"/>
      <c r="AO359" s="184"/>
      <c r="AP359" s="184"/>
      <c r="AQ359" s="184"/>
      <c r="AR359" s="184"/>
      <c r="AS359" s="184"/>
      <c r="AT359" s="184"/>
      <c r="AU359" s="184"/>
      <c r="AV359" s="288"/>
      <c r="AW359" s="288"/>
      <c r="AX359" s="288"/>
      <c r="AY359" s="288"/>
      <c r="AZ359" s="184"/>
      <c r="BA359" s="184"/>
      <c r="BB359" s="184"/>
      <c r="BC359" s="184"/>
      <c r="BD359" s="184"/>
      <c r="BE359" s="184"/>
      <c r="BF359" s="184"/>
      <c r="BG359" s="184"/>
    </row>
    <row r="360" spans="2:59" s="207" customFormat="1">
      <c r="B360" s="146"/>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46"/>
      <c r="AK360" s="184"/>
      <c r="AL360" s="184"/>
      <c r="AM360" s="184"/>
      <c r="AN360" s="184"/>
      <c r="AO360" s="184"/>
      <c r="AP360" s="184"/>
      <c r="AQ360" s="184"/>
      <c r="AR360" s="184"/>
      <c r="AS360" s="184"/>
      <c r="AT360" s="184"/>
      <c r="AU360" s="184"/>
      <c r="AV360" s="288"/>
      <c r="AW360" s="288"/>
      <c r="AX360" s="288"/>
      <c r="AY360" s="288"/>
      <c r="AZ360" s="184"/>
      <c r="BA360" s="184"/>
      <c r="BB360" s="184"/>
      <c r="BC360" s="184"/>
      <c r="BD360" s="184"/>
      <c r="BE360" s="184"/>
      <c r="BF360" s="184"/>
      <c r="BG360" s="184"/>
    </row>
    <row r="361" spans="2:59" s="207" customFormat="1">
      <c r="B361" s="146"/>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46"/>
      <c r="AK361" s="184"/>
      <c r="AL361" s="184"/>
      <c r="AM361" s="184"/>
      <c r="AN361" s="184"/>
      <c r="AO361" s="184"/>
      <c r="AP361" s="184"/>
      <c r="AQ361" s="184"/>
      <c r="AR361" s="184"/>
      <c r="AS361" s="184"/>
      <c r="AT361" s="184"/>
      <c r="AU361" s="184"/>
      <c r="AV361" s="288"/>
      <c r="AW361" s="288"/>
      <c r="AX361" s="288"/>
      <c r="AY361" s="288"/>
      <c r="AZ361" s="184"/>
      <c r="BA361" s="184"/>
      <c r="BB361" s="184"/>
      <c r="BC361" s="184"/>
      <c r="BD361" s="184"/>
      <c r="BE361" s="184"/>
      <c r="BF361" s="184"/>
      <c r="BG361" s="184"/>
    </row>
    <row r="362" spans="2:59" s="207" customFormat="1">
      <c r="B362" s="146"/>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46"/>
      <c r="AK362" s="184"/>
      <c r="AL362" s="184"/>
      <c r="AM362" s="184"/>
      <c r="AN362" s="184"/>
      <c r="AO362" s="184"/>
      <c r="AP362" s="184"/>
      <c r="AQ362" s="184"/>
      <c r="AR362" s="184"/>
      <c r="AS362" s="184"/>
      <c r="AT362" s="184"/>
      <c r="AU362" s="184"/>
      <c r="AV362" s="288"/>
      <c r="AW362" s="288"/>
      <c r="AX362" s="288"/>
      <c r="AY362" s="288"/>
      <c r="AZ362" s="184"/>
      <c r="BA362" s="184"/>
      <c r="BB362" s="184"/>
      <c r="BC362" s="184"/>
      <c r="BD362" s="184"/>
      <c r="BE362" s="184"/>
      <c r="BF362" s="184"/>
      <c r="BG362" s="184"/>
    </row>
    <row r="363" spans="2:59" s="207" customFormat="1">
      <c r="B363" s="146"/>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46"/>
      <c r="AK363" s="184"/>
      <c r="AL363" s="184"/>
      <c r="AM363" s="184"/>
      <c r="AN363" s="184"/>
      <c r="AO363" s="184"/>
      <c r="AP363" s="184"/>
      <c r="AQ363" s="184"/>
      <c r="AR363" s="184"/>
      <c r="AS363" s="184"/>
      <c r="AT363" s="184"/>
      <c r="AU363" s="184"/>
      <c r="AV363" s="288"/>
      <c r="AW363" s="288"/>
      <c r="AX363" s="288"/>
      <c r="AY363" s="288"/>
      <c r="AZ363" s="184"/>
      <c r="BA363" s="184"/>
      <c r="BB363" s="184"/>
      <c r="BC363" s="184"/>
      <c r="BD363" s="184"/>
      <c r="BE363" s="184"/>
      <c r="BF363" s="184"/>
      <c r="BG363" s="184"/>
    </row>
    <row r="364" spans="2:59" s="207" customFormat="1">
      <c r="B364" s="146"/>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46"/>
      <c r="AK364" s="184"/>
      <c r="AL364" s="184"/>
      <c r="AM364" s="184"/>
      <c r="AN364" s="184"/>
      <c r="AO364" s="184"/>
      <c r="AP364" s="184"/>
      <c r="AQ364" s="184"/>
      <c r="AR364" s="184"/>
      <c r="AS364" s="184"/>
      <c r="AT364" s="184"/>
      <c r="AU364" s="184"/>
      <c r="AV364" s="288"/>
      <c r="AW364" s="288"/>
      <c r="AX364" s="288"/>
      <c r="AY364" s="288"/>
      <c r="AZ364" s="184"/>
      <c r="BA364" s="184"/>
      <c r="BB364" s="184"/>
      <c r="BC364" s="184"/>
      <c r="BD364" s="184"/>
      <c r="BE364" s="184"/>
      <c r="BF364" s="184"/>
      <c r="BG364" s="184"/>
    </row>
    <row r="365" spans="2:59" s="207" customFormat="1">
      <c r="B365" s="146"/>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46"/>
      <c r="AK365" s="184"/>
      <c r="AL365" s="184"/>
      <c r="AM365" s="184"/>
      <c r="AN365" s="184"/>
      <c r="AO365" s="184"/>
      <c r="AP365" s="184"/>
      <c r="AQ365" s="184"/>
      <c r="AR365" s="184"/>
      <c r="AS365" s="184"/>
      <c r="AT365" s="184"/>
      <c r="AU365" s="184"/>
      <c r="AV365" s="288"/>
      <c r="AW365" s="288"/>
      <c r="AX365" s="288"/>
      <c r="AY365" s="288"/>
      <c r="AZ365" s="184"/>
      <c r="BA365" s="184"/>
      <c r="BB365" s="184"/>
      <c r="BC365" s="184"/>
      <c r="BD365" s="184"/>
      <c r="BE365" s="184"/>
      <c r="BF365" s="184"/>
      <c r="BG365" s="184"/>
    </row>
    <row r="366" spans="2:59" s="207" customFormat="1">
      <c r="B366" s="146"/>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46"/>
      <c r="AK366" s="184"/>
      <c r="AL366" s="184"/>
      <c r="AM366" s="184"/>
      <c r="AN366" s="184"/>
      <c r="AO366" s="184"/>
      <c r="AP366" s="184"/>
      <c r="AQ366" s="184"/>
      <c r="AR366" s="184"/>
      <c r="AS366" s="184"/>
      <c r="AT366" s="184"/>
      <c r="AU366" s="184"/>
      <c r="AV366" s="288"/>
      <c r="AW366" s="288"/>
      <c r="AX366" s="288"/>
      <c r="AY366" s="288"/>
      <c r="AZ366" s="184"/>
      <c r="BA366" s="184"/>
      <c r="BB366" s="184"/>
      <c r="BC366" s="184"/>
      <c r="BD366" s="184"/>
      <c r="BE366" s="184"/>
      <c r="BF366" s="184"/>
      <c r="BG366" s="184"/>
    </row>
    <row r="367" spans="2:59" s="207" customFormat="1">
      <c r="B367" s="146"/>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46"/>
      <c r="AK367" s="184"/>
      <c r="AL367" s="184"/>
      <c r="AM367" s="184"/>
      <c r="AN367" s="184"/>
      <c r="AO367" s="184"/>
      <c r="AP367" s="184"/>
      <c r="AQ367" s="184"/>
      <c r="AR367" s="184"/>
      <c r="AS367" s="184"/>
      <c r="AT367" s="184"/>
      <c r="AU367" s="184"/>
      <c r="AV367" s="288"/>
      <c r="AW367" s="288"/>
      <c r="AX367" s="288"/>
      <c r="AY367" s="288"/>
      <c r="AZ367" s="184"/>
      <c r="BA367" s="184"/>
      <c r="BB367" s="184"/>
      <c r="BC367" s="184"/>
      <c r="BD367" s="184"/>
      <c r="BE367" s="184"/>
      <c r="BF367" s="184"/>
      <c r="BG367" s="184"/>
    </row>
    <row r="368" spans="2:59" s="207" customFormat="1">
      <c r="B368" s="146"/>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46"/>
      <c r="AK368" s="184"/>
      <c r="AL368" s="184"/>
      <c r="AM368" s="184"/>
      <c r="AN368" s="184"/>
      <c r="AO368" s="184"/>
      <c r="AP368" s="184"/>
      <c r="AQ368" s="184"/>
      <c r="AR368" s="184"/>
      <c r="AS368" s="184"/>
      <c r="AT368" s="184"/>
      <c r="AU368" s="184"/>
      <c r="AV368" s="288"/>
      <c r="AW368" s="288"/>
      <c r="AX368" s="288"/>
      <c r="AY368" s="288"/>
      <c r="AZ368" s="184"/>
      <c r="BA368" s="184"/>
      <c r="BB368" s="184"/>
      <c r="BC368" s="184"/>
      <c r="BD368" s="184"/>
      <c r="BE368" s="184"/>
      <c r="BF368" s="184"/>
      <c r="BG368" s="184"/>
    </row>
    <row r="369" spans="2:59" s="207" customFormat="1">
      <c r="B369" s="146"/>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46"/>
      <c r="AK369" s="184"/>
      <c r="AL369" s="184"/>
      <c r="AM369" s="184"/>
      <c r="AN369" s="184"/>
      <c r="AO369" s="184"/>
      <c r="AP369" s="184"/>
      <c r="AQ369" s="184"/>
      <c r="AR369" s="184"/>
      <c r="AS369" s="184"/>
      <c r="AT369" s="184"/>
      <c r="AU369" s="184"/>
      <c r="AV369" s="288"/>
      <c r="AW369" s="288"/>
      <c r="AX369" s="288"/>
      <c r="AY369" s="288"/>
      <c r="AZ369" s="184"/>
      <c r="BA369" s="184"/>
      <c r="BB369" s="184"/>
      <c r="BC369" s="184"/>
      <c r="BD369" s="184"/>
      <c r="BE369" s="184"/>
      <c r="BF369" s="184"/>
      <c r="BG369" s="184"/>
    </row>
    <row r="370" spans="2:59" s="207" customFormat="1">
      <c r="B370" s="146"/>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46"/>
      <c r="AK370" s="184"/>
      <c r="AL370" s="184"/>
      <c r="AM370" s="184"/>
      <c r="AN370" s="184"/>
      <c r="AO370" s="184"/>
      <c r="AP370" s="184"/>
      <c r="AQ370" s="184"/>
      <c r="AR370" s="184"/>
      <c r="AS370" s="184"/>
      <c r="AT370" s="184"/>
      <c r="AU370" s="184"/>
      <c r="AV370" s="288"/>
      <c r="AW370" s="288"/>
      <c r="AX370" s="288"/>
      <c r="AY370" s="288"/>
      <c r="AZ370" s="184"/>
      <c r="BA370" s="184"/>
      <c r="BB370" s="184"/>
      <c r="BC370" s="184"/>
      <c r="BD370" s="184"/>
      <c r="BE370" s="184"/>
      <c r="BF370" s="184"/>
      <c r="BG370" s="184"/>
    </row>
    <row r="371" spans="2:59" s="207" customFormat="1">
      <c r="B371" s="146"/>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46"/>
      <c r="AK371" s="184"/>
      <c r="AL371" s="184"/>
      <c r="AM371" s="184"/>
      <c r="AN371" s="184"/>
      <c r="AO371" s="184"/>
      <c r="AP371" s="184"/>
      <c r="AQ371" s="184"/>
      <c r="AR371" s="184"/>
      <c r="AS371" s="184"/>
      <c r="AT371" s="184"/>
      <c r="AU371" s="184"/>
      <c r="AV371" s="288"/>
      <c r="AW371" s="288"/>
      <c r="AX371" s="288"/>
      <c r="AY371" s="288"/>
      <c r="AZ371" s="184"/>
      <c r="BA371" s="184"/>
      <c r="BB371" s="184"/>
      <c r="BC371" s="184"/>
      <c r="BD371" s="184"/>
      <c r="BE371" s="184"/>
      <c r="BF371" s="184"/>
      <c r="BG371" s="184"/>
    </row>
    <row r="372" spans="2:59" s="207" customFormat="1">
      <c r="B372" s="146"/>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46"/>
      <c r="AK372" s="184"/>
      <c r="AL372" s="184"/>
      <c r="AM372" s="184"/>
      <c r="AN372" s="184"/>
      <c r="AO372" s="184"/>
      <c r="AP372" s="184"/>
      <c r="AQ372" s="184"/>
      <c r="AR372" s="184"/>
      <c r="AS372" s="184"/>
      <c r="AT372" s="184"/>
      <c r="AU372" s="184"/>
      <c r="AV372" s="288"/>
      <c r="AW372" s="288"/>
      <c r="AX372" s="288"/>
      <c r="AY372" s="288"/>
      <c r="AZ372" s="184"/>
      <c r="BA372" s="184"/>
      <c r="BB372" s="184"/>
      <c r="BC372" s="184"/>
      <c r="BD372" s="184"/>
      <c r="BE372" s="184"/>
      <c r="BF372" s="184"/>
      <c r="BG372" s="184"/>
    </row>
    <row r="373" spans="2:59" s="207" customFormat="1">
      <c r="B373" s="146"/>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46"/>
      <c r="AK373" s="184"/>
      <c r="AL373" s="184"/>
      <c r="AM373" s="184"/>
      <c r="AN373" s="184"/>
      <c r="AO373" s="184"/>
      <c r="AP373" s="184"/>
      <c r="AQ373" s="184"/>
      <c r="AR373" s="184"/>
      <c r="AS373" s="184"/>
      <c r="AT373" s="184"/>
      <c r="AU373" s="184"/>
      <c r="AV373" s="288"/>
      <c r="AW373" s="288"/>
      <c r="AX373" s="288"/>
      <c r="AY373" s="288"/>
      <c r="AZ373" s="184"/>
      <c r="BA373" s="184"/>
      <c r="BB373" s="184"/>
      <c r="BC373" s="184"/>
      <c r="BD373" s="184"/>
      <c r="BE373" s="184"/>
      <c r="BF373" s="184"/>
      <c r="BG373" s="184"/>
    </row>
    <row r="374" spans="2:59" s="207" customFormat="1">
      <c r="B374" s="146"/>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46"/>
      <c r="AK374" s="184"/>
      <c r="AL374" s="184"/>
      <c r="AM374" s="184"/>
      <c r="AN374" s="184"/>
      <c r="AO374" s="184"/>
      <c r="AP374" s="184"/>
      <c r="AQ374" s="184"/>
      <c r="AR374" s="184"/>
      <c r="AS374" s="184"/>
      <c r="AT374" s="184"/>
      <c r="AU374" s="184"/>
      <c r="AV374" s="288"/>
      <c r="AW374" s="288"/>
      <c r="AX374" s="288"/>
      <c r="AY374" s="288"/>
      <c r="AZ374" s="184"/>
      <c r="BA374" s="184"/>
      <c r="BB374" s="184"/>
      <c r="BC374" s="184"/>
      <c r="BD374" s="184"/>
      <c r="BE374" s="184"/>
      <c r="BF374" s="184"/>
      <c r="BG374" s="184"/>
    </row>
    <row r="375" spans="2:59" s="207" customFormat="1">
      <c r="B375" s="146"/>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46"/>
      <c r="AK375" s="184"/>
      <c r="AL375" s="184"/>
      <c r="AM375" s="184"/>
      <c r="AN375" s="184"/>
      <c r="AO375" s="184"/>
      <c r="AP375" s="184"/>
      <c r="AQ375" s="184"/>
      <c r="AR375" s="184"/>
      <c r="AS375" s="184"/>
      <c r="AT375" s="184"/>
      <c r="AU375" s="184"/>
      <c r="AV375" s="288"/>
      <c r="AW375" s="288"/>
      <c r="AX375" s="288"/>
      <c r="AY375" s="288"/>
      <c r="AZ375" s="184"/>
      <c r="BA375" s="184"/>
      <c r="BB375" s="184"/>
      <c r="BC375" s="184"/>
      <c r="BD375" s="184"/>
      <c r="BE375" s="184"/>
      <c r="BF375" s="184"/>
      <c r="BG375" s="184"/>
    </row>
    <row r="376" spans="2:59" s="207" customFormat="1">
      <c r="B376" s="146"/>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46"/>
      <c r="AK376" s="184"/>
      <c r="AL376" s="184"/>
      <c r="AM376" s="184"/>
      <c r="AN376" s="184"/>
      <c r="AO376" s="184"/>
      <c r="AP376" s="184"/>
      <c r="AQ376" s="184"/>
      <c r="AR376" s="184"/>
      <c r="AS376" s="184"/>
      <c r="AT376" s="184"/>
      <c r="AU376" s="184"/>
      <c r="AV376" s="288"/>
      <c r="AW376" s="288"/>
      <c r="AX376" s="288"/>
      <c r="AY376" s="288"/>
      <c r="AZ376" s="184"/>
      <c r="BA376" s="184"/>
      <c r="BB376" s="184"/>
      <c r="BC376" s="184"/>
      <c r="BD376" s="184"/>
      <c r="BE376" s="184"/>
      <c r="BF376" s="184"/>
      <c r="BG376" s="184"/>
    </row>
    <row r="377" spans="2:59" s="207" customFormat="1">
      <c r="B377" s="146"/>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84"/>
      <c r="AL377" s="184"/>
      <c r="AM377" s="184"/>
      <c r="AN377" s="184"/>
      <c r="AO377" s="184"/>
      <c r="AP377" s="184"/>
      <c r="AQ377" s="184"/>
      <c r="AR377" s="184"/>
      <c r="AS377" s="184"/>
      <c r="AT377" s="184"/>
      <c r="AU377" s="184"/>
      <c r="AV377" s="288"/>
      <c r="AW377" s="288"/>
      <c r="AX377" s="288"/>
      <c r="AY377" s="288"/>
      <c r="AZ377" s="184"/>
      <c r="BA377" s="184"/>
      <c r="BB377" s="184"/>
      <c r="BC377" s="184"/>
      <c r="BD377" s="184"/>
      <c r="BE377" s="184"/>
      <c r="BF377" s="184"/>
      <c r="BG377" s="184"/>
    </row>
    <row r="378" spans="2:59" s="207" customFormat="1">
      <c r="B378" s="146"/>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46"/>
      <c r="AK378" s="184"/>
      <c r="AL378" s="184"/>
      <c r="AM378" s="184"/>
      <c r="AN378" s="184"/>
      <c r="AO378" s="184"/>
      <c r="AP378" s="184"/>
      <c r="AQ378" s="184"/>
      <c r="AR378" s="184"/>
      <c r="AS378" s="184"/>
      <c r="AT378" s="184"/>
      <c r="AU378" s="184"/>
      <c r="AV378" s="288"/>
      <c r="AW378" s="288"/>
      <c r="AX378" s="288"/>
      <c r="AY378" s="288"/>
      <c r="AZ378" s="184"/>
      <c r="BA378" s="184"/>
      <c r="BB378" s="184"/>
      <c r="BC378" s="184"/>
      <c r="BD378" s="184"/>
      <c r="BE378" s="184"/>
      <c r="BF378" s="184"/>
      <c r="BG378" s="184"/>
    </row>
    <row r="379" spans="2:59" s="207" customFormat="1">
      <c r="B379" s="146"/>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46"/>
      <c r="AK379" s="184"/>
      <c r="AL379" s="184"/>
      <c r="AM379" s="184"/>
      <c r="AN379" s="184"/>
      <c r="AO379" s="184"/>
      <c r="AP379" s="184"/>
      <c r="AQ379" s="184"/>
      <c r="AR379" s="184"/>
      <c r="AS379" s="184"/>
      <c r="AT379" s="184"/>
      <c r="AU379" s="184"/>
      <c r="AV379" s="288"/>
      <c r="AW379" s="288"/>
      <c r="AX379" s="288"/>
      <c r="AY379" s="288"/>
      <c r="AZ379" s="184"/>
      <c r="BA379" s="184"/>
      <c r="BB379" s="184"/>
      <c r="BC379" s="184"/>
      <c r="BD379" s="184"/>
      <c r="BE379" s="184"/>
      <c r="BF379" s="184"/>
      <c r="BG379" s="184"/>
    </row>
    <row r="380" spans="2:59" s="207" customFormat="1">
      <c r="B380" s="146"/>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84"/>
      <c r="AL380" s="184"/>
      <c r="AM380" s="184"/>
      <c r="AN380" s="184"/>
      <c r="AO380" s="184"/>
      <c r="AP380" s="184"/>
      <c r="AQ380" s="184"/>
      <c r="AR380" s="184"/>
      <c r="AS380" s="184"/>
      <c r="AT380" s="184"/>
      <c r="AU380" s="184"/>
      <c r="AV380" s="288"/>
      <c r="AW380" s="288"/>
      <c r="AX380" s="288"/>
      <c r="AY380" s="288"/>
      <c r="AZ380" s="184"/>
      <c r="BA380" s="184"/>
      <c r="BB380" s="184"/>
      <c r="BC380" s="184"/>
      <c r="BD380" s="184"/>
      <c r="BE380" s="184"/>
      <c r="BF380" s="184"/>
      <c r="BG380" s="184"/>
    </row>
    <row r="381" spans="2:59" s="207" customFormat="1">
      <c r="B381" s="146"/>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84"/>
      <c r="AL381" s="184"/>
      <c r="AM381" s="184"/>
      <c r="AN381" s="184"/>
      <c r="AO381" s="184"/>
      <c r="AP381" s="184"/>
      <c r="AQ381" s="184"/>
      <c r="AR381" s="184"/>
      <c r="AS381" s="184"/>
      <c r="AT381" s="184"/>
      <c r="AU381" s="184"/>
      <c r="AV381" s="288"/>
      <c r="AW381" s="288"/>
      <c r="AX381" s="288"/>
      <c r="AY381" s="288"/>
      <c r="AZ381" s="184"/>
      <c r="BA381" s="184"/>
      <c r="BB381" s="184"/>
      <c r="BC381" s="184"/>
      <c r="BD381" s="184"/>
      <c r="BE381" s="184"/>
      <c r="BF381" s="184"/>
      <c r="BG381" s="184"/>
    </row>
    <row r="382" spans="2:59" s="207" customFormat="1">
      <c r="B382" s="146"/>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46"/>
      <c r="AK382" s="184"/>
      <c r="AL382" s="184"/>
      <c r="AM382" s="184"/>
      <c r="AN382" s="184"/>
      <c r="AO382" s="184"/>
      <c r="AP382" s="184"/>
      <c r="AQ382" s="184"/>
      <c r="AR382" s="184"/>
      <c r="AS382" s="184"/>
      <c r="AT382" s="184"/>
      <c r="AU382" s="184"/>
      <c r="AV382" s="288"/>
      <c r="AW382" s="288"/>
      <c r="AX382" s="288"/>
      <c r="AY382" s="288"/>
      <c r="AZ382" s="184"/>
      <c r="BA382" s="184"/>
      <c r="BB382" s="184"/>
      <c r="BC382" s="184"/>
      <c r="BD382" s="184"/>
      <c r="BE382" s="184"/>
      <c r="BF382" s="184"/>
      <c r="BG382" s="184"/>
    </row>
    <row r="383" spans="2:59" s="207" customFormat="1">
      <c r="B383" s="146"/>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84"/>
      <c r="AL383" s="184"/>
      <c r="AM383" s="184"/>
      <c r="AN383" s="184"/>
      <c r="AO383" s="184"/>
      <c r="AP383" s="184"/>
      <c r="AQ383" s="184"/>
      <c r="AR383" s="184"/>
      <c r="AS383" s="184"/>
      <c r="AT383" s="184"/>
      <c r="AU383" s="184"/>
      <c r="AV383" s="288"/>
      <c r="AW383" s="288"/>
      <c r="AX383" s="288"/>
      <c r="AY383" s="288"/>
      <c r="AZ383" s="184"/>
      <c r="BA383" s="184"/>
      <c r="BB383" s="184"/>
      <c r="BC383" s="184"/>
      <c r="BD383" s="184"/>
      <c r="BE383" s="184"/>
      <c r="BF383" s="184"/>
      <c r="BG383" s="184"/>
    </row>
    <row r="384" spans="2:59" s="207" customFormat="1">
      <c r="B384" s="146"/>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84"/>
      <c r="AL384" s="184"/>
      <c r="AM384" s="184"/>
      <c r="AN384" s="184"/>
      <c r="AO384" s="184"/>
      <c r="AP384" s="184"/>
      <c r="AQ384" s="184"/>
      <c r="AR384" s="184"/>
      <c r="AS384" s="184"/>
      <c r="AT384" s="184"/>
      <c r="AU384" s="184"/>
      <c r="AV384" s="288"/>
      <c r="AW384" s="288"/>
      <c r="AX384" s="288"/>
      <c r="AY384" s="288"/>
      <c r="AZ384" s="184"/>
      <c r="BA384" s="184"/>
      <c r="BB384" s="184"/>
      <c r="BC384" s="184"/>
      <c r="BD384" s="184"/>
      <c r="BE384" s="184"/>
      <c r="BF384" s="184"/>
      <c r="BG384" s="184"/>
    </row>
    <row r="385" spans="2:59" s="207" customFormat="1">
      <c r="B385" s="146"/>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46"/>
      <c r="AK385" s="184"/>
      <c r="AL385" s="184"/>
      <c r="AM385" s="184"/>
      <c r="AN385" s="184"/>
      <c r="AO385" s="184"/>
      <c r="AP385" s="184"/>
      <c r="AQ385" s="184"/>
      <c r="AR385" s="184"/>
      <c r="AS385" s="184"/>
      <c r="AT385" s="184"/>
      <c r="AU385" s="184"/>
      <c r="AV385" s="288"/>
      <c r="AW385" s="288"/>
      <c r="AX385" s="288"/>
      <c r="AY385" s="288"/>
      <c r="AZ385" s="184"/>
      <c r="BA385" s="184"/>
      <c r="BB385" s="184"/>
      <c r="BC385" s="184"/>
      <c r="BD385" s="184"/>
      <c r="BE385" s="184"/>
      <c r="BF385" s="184"/>
      <c r="BG385" s="184"/>
    </row>
    <row r="386" spans="2:59" s="207" customFormat="1">
      <c r="B386" s="146"/>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46"/>
      <c r="AK386" s="184"/>
      <c r="AL386" s="184"/>
      <c r="AM386" s="184"/>
      <c r="AN386" s="184"/>
      <c r="AO386" s="184"/>
      <c r="AP386" s="184"/>
      <c r="AQ386" s="184"/>
      <c r="AR386" s="184"/>
      <c r="AS386" s="184"/>
      <c r="AT386" s="184"/>
      <c r="AU386" s="184"/>
      <c r="AV386" s="288"/>
      <c r="AW386" s="288"/>
      <c r="AX386" s="288"/>
      <c r="AY386" s="288"/>
      <c r="AZ386" s="184"/>
      <c r="BA386" s="184"/>
      <c r="BB386" s="184"/>
      <c r="BC386" s="184"/>
      <c r="BD386" s="184"/>
      <c r="BE386" s="184"/>
      <c r="BF386" s="184"/>
      <c r="BG386" s="184"/>
    </row>
    <row r="387" spans="2:59" s="207" customFormat="1">
      <c r="B387" s="146"/>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46"/>
      <c r="AK387" s="184"/>
      <c r="AL387" s="184"/>
      <c r="AM387" s="184"/>
      <c r="AN387" s="184"/>
      <c r="AO387" s="184"/>
      <c r="AP387" s="184"/>
      <c r="AQ387" s="184"/>
      <c r="AR387" s="184"/>
      <c r="AS387" s="184"/>
      <c r="AT387" s="184"/>
      <c r="AU387" s="184"/>
      <c r="AV387" s="288"/>
      <c r="AW387" s="288"/>
      <c r="AX387" s="288"/>
      <c r="AY387" s="288"/>
      <c r="AZ387" s="184"/>
      <c r="BA387" s="184"/>
      <c r="BB387" s="184"/>
      <c r="BC387" s="184"/>
      <c r="BD387" s="184"/>
      <c r="BE387" s="184"/>
      <c r="BF387" s="184"/>
      <c r="BG387" s="184"/>
    </row>
    <row r="388" spans="2:59" s="207" customFormat="1">
      <c r="B388" s="146"/>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46"/>
      <c r="AK388" s="184"/>
      <c r="AL388" s="184"/>
      <c r="AM388" s="184"/>
      <c r="AN388" s="184"/>
      <c r="AO388" s="184"/>
      <c r="AP388" s="184"/>
      <c r="AQ388" s="184"/>
      <c r="AR388" s="184"/>
      <c r="AS388" s="184"/>
      <c r="AT388" s="184"/>
      <c r="AU388" s="184"/>
      <c r="AV388" s="288"/>
      <c r="AW388" s="288"/>
      <c r="AX388" s="288"/>
      <c r="AY388" s="288"/>
      <c r="AZ388" s="184"/>
      <c r="BA388" s="184"/>
      <c r="BB388" s="184"/>
      <c r="BC388" s="184"/>
      <c r="BD388" s="184"/>
      <c r="BE388" s="184"/>
      <c r="BF388" s="184"/>
      <c r="BG388" s="184"/>
    </row>
    <row r="389" spans="2:59" s="207" customFormat="1">
      <c r="B389" s="146"/>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46"/>
      <c r="AK389" s="184"/>
      <c r="AL389" s="184"/>
      <c r="AM389" s="184"/>
      <c r="AN389" s="184"/>
      <c r="AO389" s="184"/>
      <c r="AP389" s="184"/>
      <c r="AQ389" s="184"/>
      <c r="AR389" s="184"/>
      <c r="AS389" s="184"/>
      <c r="AT389" s="184"/>
      <c r="AU389" s="184"/>
      <c r="AV389" s="288"/>
      <c r="AW389" s="288"/>
      <c r="AX389" s="288"/>
      <c r="AY389" s="288"/>
      <c r="AZ389" s="184"/>
      <c r="BA389" s="184"/>
      <c r="BB389" s="184"/>
      <c r="BC389" s="184"/>
      <c r="BD389" s="184"/>
      <c r="BE389" s="184"/>
      <c r="BF389" s="184"/>
      <c r="BG389" s="184"/>
    </row>
    <row r="390" spans="2:59" s="207" customFormat="1">
      <c r="B390" s="146"/>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46"/>
      <c r="AK390" s="184"/>
      <c r="AL390" s="184"/>
      <c r="AM390" s="184"/>
      <c r="AN390" s="184"/>
      <c r="AO390" s="184"/>
      <c r="AP390" s="184"/>
      <c r="AQ390" s="184"/>
      <c r="AR390" s="184"/>
      <c r="AS390" s="184"/>
      <c r="AT390" s="184"/>
      <c r="AU390" s="184"/>
      <c r="AV390" s="288"/>
      <c r="AW390" s="288"/>
      <c r="AX390" s="288"/>
      <c r="AY390" s="288"/>
      <c r="AZ390" s="184"/>
      <c r="BA390" s="184"/>
      <c r="BB390" s="184"/>
      <c r="BC390" s="184"/>
      <c r="BD390" s="184"/>
      <c r="BE390" s="184"/>
      <c r="BF390" s="184"/>
      <c r="BG390" s="184"/>
    </row>
    <row r="391" spans="2:59" s="207" customFormat="1">
      <c r="B391" s="146"/>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46"/>
      <c r="AK391" s="184"/>
      <c r="AL391" s="184"/>
      <c r="AM391" s="184"/>
      <c r="AN391" s="184"/>
      <c r="AO391" s="184"/>
      <c r="AP391" s="184"/>
      <c r="AQ391" s="184"/>
      <c r="AR391" s="184"/>
      <c r="AS391" s="184"/>
      <c r="AT391" s="184"/>
      <c r="AU391" s="184"/>
      <c r="AV391" s="288"/>
      <c r="AW391" s="288"/>
      <c r="AX391" s="288"/>
      <c r="AY391" s="288"/>
      <c r="AZ391" s="184"/>
      <c r="BA391" s="184"/>
      <c r="BB391" s="184"/>
      <c r="BC391" s="184"/>
      <c r="BD391" s="184"/>
      <c r="BE391" s="184"/>
      <c r="BF391" s="184"/>
      <c r="BG391" s="184"/>
    </row>
    <row r="392" spans="2:59" s="207" customFormat="1">
      <c r="B392" s="146"/>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46"/>
      <c r="AK392" s="184"/>
      <c r="AL392" s="184"/>
      <c r="AM392" s="184"/>
      <c r="AN392" s="184"/>
      <c r="AO392" s="184"/>
      <c r="AP392" s="184"/>
      <c r="AQ392" s="184"/>
      <c r="AR392" s="184"/>
      <c r="AS392" s="184"/>
      <c r="AT392" s="184"/>
      <c r="AU392" s="184"/>
      <c r="AV392" s="288"/>
      <c r="AW392" s="288"/>
      <c r="AX392" s="288"/>
      <c r="AY392" s="288"/>
      <c r="AZ392" s="184"/>
      <c r="BA392" s="184"/>
      <c r="BB392" s="184"/>
      <c r="BC392" s="184"/>
      <c r="BD392" s="184"/>
      <c r="BE392" s="184"/>
      <c r="BF392" s="184"/>
      <c r="BG392" s="184"/>
    </row>
    <row r="393" spans="2:59" s="207" customFormat="1">
      <c r="B393" s="146"/>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46"/>
      <c r="AK393" s="184"/>
      <c r="AL393" s="184"/>
      <c r="AM393" s="184"/>
      <c r="AN393" s="184"/>
      <c r="AO393" s="184"/>
      <c r="AP393" s="184"/>
      <c r="AQ393" s="184"/>
      <c r="AR393" s="184"/>
      <c r="AS393" s="184"/>
      <c r="AT393" s="184"/>
      <c r="AU393" s="184"/>
      <c r="AV393" s="288"/>
      <c r="AW393" s="288"/>
      <c r="AX393" s="288"/>
      <c r="AY393" s="288"/>
      <c r="AZ393" s="184"/>
      <c r="BA393" s="184"/>
      <c r="BB393" s="184"/>
      <c r="BC393" s="184"/>
      <c r="BD393" s="184"/>
      <c r="BE393" s="184"/>
      <c r="BF393" s="184"/>
      <c r="BG393" s="184"/>
    </row>
    <row r="394" spans="2:59" s="207" customFormat="1">
      <c r="B394" s="146"/>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46"/>
      <c r="AK394" s="184"/>
      <c r="AL394" s="184"/>
      <c r="AM394" s="184"/>
      <c r="AN394" s="184"/>
      <c r="AO394" s="184"/>
      <c r="AP394" s="184"/>
      <c r="AQ394" s="184"/>
      <c r="AR394" s="184"/>
      <c r="AS394" s="184"/>
      <c r="AT394" s="184"/>
      <c r="AU394" s="184"/>
      <c r="AV394" s="288"/>
      <c r="AW394" s="288"/>
      <c r="AX394" s="288"/>
      <c r="AY394" s="288"/>
      <c r="AZ394" s="184"/>
      <c r="BA394" s="184"/>
      <c r="BB394" s="184"/>
      <c r="BC394" s="184"/>
      <c r="BD394" s="184"/>
      <c r="BE394" s="184"/>
      <c r="BF394" s="184"/>
      <c r="BG394" s="184"/>
    </row>
    <row r="395" spans="2:59" s="207" customFormat="1">
      <c r="B395" s="146"/>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46"/>
      <c r="AK395" s="184"/>
      <c r="AL395" s="184"/>
      <c r="AM395" s="184"/>
      <c r="AN395" s="184"/>
      <c r="AO395" s="184"/>
      <c r="AP395" s="184"/>
      <c r="AQ395" s="184"/>
      <c r="AR395" s="184"/>
      <c r="AS395" s="184"/>
      <c r="AT395" s="184"/>
      <c r="AU395" s="184"/>
      <c r="AV395" s="288"/>
      <c r="AW395" s="288"/>
      <c r="AX395" s="288"/>
      <c r="AY395" s="288"/>
      <c r="AZ395" s="184"/>
      <c r="BA395" s="184"/>
      <c r="BB395" s="184"/>
      <c r="BC395" s="184"/>
      <c r="BD395" s="184"/>
      <c r="BE395" s="184"/>
      <c r="BF395" s="184"/>
      <c r="BG395" s="184"/>
    </row>
    <row r="396" spans="2:59" s="207" customFormat="1">
      <c r="B396" s="146"/>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46"/>
      <c r="AK396" s="184"/>
      <c r="AL396" s="184"/>
      <c r="AM396" s="184"/>
      <c r="AN396" s="184"/>
      <c r="AO396" s="184"/>
      <c r="AP396" s="184"/>
      <c r="AQ396" s="184"/>
      <c r="AR396" s="184"/>
      <c r="AS396" s="184"/>
      <c r="AT396" s="184"/>
      <c r="AU396" s="184"/>
      <c r="AV396" s="288"/>
      <c r="AW396" s="288"/>
      <c r="AX396" s="288"/>
      <c r="AY396" s="288"/>
      <c r="AZ396" s="184"/>
      <c r="BA396" s="184"/>
      <c r="BB396" s="184"/>
      <c r="BC396" s="184"/>
      <c r="BD396" s="184"/>
      <c r="BE396" s="184"/>
      <c r="BF396" s="184"/>
      <c r="BG396" s="184"/>
    </row>
    <row r="397" spans="2:59" s="207" customFormat="1">
      <c r="B397" s="146"/>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46"/>
      <c r="AK397" s="184"/>
      <c r="AL397" s="184"/>
      <c r="AM397" s="184"/>
      <c r="AN397" s="184"/>
      <c r="AO397" s="184"/>
      <c r="AP397" s="184"/>
      <c r="AQ397" s="184"/>
      <c r="AR397" s="184"/>
      <c r="AS397" s="184"/>
      <c r="AT397" s="184"/>
      <c r="AU397" s="184"/>
      <c r="AV397" s="288"/>
      <c r="AW397" s="288"/>
      <c r="AX397" s="288"/>
      <c r="AY397" s="288"/>
      <c r="AZ397" s="184"/>
      <c r="BA397" s="184"/>
      <c r="BB397" s="184"/>
      <c r="BC397" s="184"/>
      <c r="BD397" s="184"/>
      <c r="BE397" s="184"/>
      <c r="BF397" s="184"/>
      <c r="BG397" s="184"/>
    </row>
    <row r="398" spans="2:59" s="207" customFormat="1">
      <c r="B398" s="146"/>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46"/>
      <c r="AK398" s="184"/>
      <c r="AL398" s="184"/>
      <c r="AM398" s="184"/>
      <c r="AN398" s="184"/>
      <c r="AO398" s="184"/>
      <c r="AP398" s="184"/>
      <c r="AQ398" s="184"/>
      <c r="AR398" s="184"/>
      <c r="AS398" s="184"/>
      <c r="AT398" s="184"/>
      <c r="AU398" s="184"/>
      <c r="AV398" s="288"/>
      <c r="AW398" s="288"/>
      <c r="AX398" s="288"/>
      <c r="AY398" s="288"/>
      <c r="AZ398" s="184"/>
      <c r="BA398" s="184"/>
      <c r="BB398" s="184"/>
      <c r="BC398" s="184"/>
      <c r="BD398" s="184"/>
      <c r="BE398" s="184"/>
      <c r="BF398" s="184"/>
      <c r="BG398" s="184"/>
    </row>
    <row r="399" spans="2:59" s="207" customFormat="1">
      <c r="B399" s="146"/>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46"/>
      <c r="AK399" s="184"/>
      <c r="AL399" s="184"/>
      <c r="AM399" s="184"/>
      <c r="AN399" s="184"/>
      <c r="AO399" s="184"/>
      <c r="AP399" s="184"/>
      <c r="AQ399" s="184"/>
      <c r="AR399" s="184"/>
      <c r="AS399" s="184"/>
      <c r="AT399" s="184"/>
      <c r="AU399" s="184"/>
      <c r="AV399" s="288"/>
      <c r="AW399" s="288"/>
      <c r="AX399" s="288"/>
      <c r="AY399" s="288"/>
      <c r="AZ399" s="184"/>
      <c r="BA399" s="184"/>
      <c r="BB399" s="184"/>
      <c r="BC399" s="184"/>
      <c r="BD399" s="184"/>
      <c r="BE399" s="184"/>
      <c r="BF399" s="184"/>
      <c r="BG399" s="184"/>
    </row>
    <row r="400" spans="2:59" s="207" customFormat="1">
      <c r="B400" s="146"/>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46"/>
      <c r="AK400" s="184"/>
      <c r="AL400" s="184"/>
      <c r="AM400" s="184"/>
      <c r="AN400" s="184"/>
      <c r="AO400" s="184"/>
      <c r="AP400" s="184"/>
      <c r="AQ400" s="184"/>
      <c r="AR400" s="184"/>
      <c r="AS400" s="184"/>
      <c r="AT400" s="184"/>
      <c r="AU400" s="184"/>
      <c r="AV400" s="288"/>
      <c r="AW400" s="288"/>
      <c r="AX400" s="288"/>
      <c r="AY400" s="288"/>
      <c r="AZ400" s="184"/>
      <c r="BA400" s="184"/>
      <c r="BB400" s="184"/>
      <c r="BC400" s="184"/>
      <c r="BD400" s="184"/>
      <c r="BE400" s="184"/>
      <c r="BF400" s="184"/>
      <c r="BG400" s="184"/>
    </row>
    <row r="401" spans="2:59" s="207" customFormat="1">
      <c r="B401" s="146"/>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46"/>
      <c r="AK401" s="184"/>
      <c r="AL401" s="184"/>
      <c r="AM401" s="184"/>
      <c r="AN401" s="184"/>
      <c r="AO401" s="184"/>
      <c r="AP401" s="184"/>
      <c r="AQ401" s="184"/>
      <c r="AR401" s="184"/>
      <c r="AS401" s="184"/>
      <c r="AT401" s="184"/>
      <c r="AU401" s="184"/>
      <c r="AV401" s="288"/>
      <c r="AW401" s="288"/>
      <c r="AX401" s="288"/>
      <c r="AY401" s="288"/>
      <c r="AZ401" s="184"/>
      <c r="BA401" s="184"/>
      <c r="BB401" s="184"/>
      <c r="BC401" s="184"/>
      <c r="BD401" s="184"/>
      <c r="BE401" s="184"/>
      <c r="BF401" s="184"/>
      <c r="BG401" s="184"/>
    </row>
    <row r="402" spans="2:59" s="207" customFormat="1">
      <c r="B402" s="146"/>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46"/>
      <c r="AK402" s="184"/>
      <c r="AL402" s="184"/>
      <c r="AM402" s="184"/>
      <c r="AN402" s="184"/>
      <c r="AO402" s="184"/>
      <c r="AP402" s="184"/>
      <c r="AQ402" s="184"/>
      <c r="AR402" s="184"/>
      <c r="AS402" s="184"/>
      <c r="AT402" s="184"/>
      <c r="AU402" s="184"/>
      <c r="AV402" s="288"/>
      <c r="AW402" s="288"/>
      <c r="AX402" s="288"/>
      <c r="AY402" s="288"/>
      <c r="AZ402" s="184"/>
      <c r="BA402" s="184"/>
      <c r="BB402" s="184"/>
      <c r="BC402" s="184"/>
      <c r="BD402" s="184"/>
      <c r="BE402" s="184"/>
      <c r="BF402" s="184"/>
      <c r="BG402" s="184"/>
    </row>
    <row r="403" spans="2:59" s="207" customFormat="1">
      <c r="B403" s="146"/>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46"/>
      <c r="AK403" s="184"/>
      <c r="AL403" s="184"/>
      <c r="AM403" s="184"/>
      <c r="AN403" s="184"/>
      <c r="AO403" s="184"/>
      <c r="AP403" s="184"/>
      <c r="AQ403" s="184"/>
      <c r="AR403" s="184"/>
      <c r="AS403" s="184"/>
      <c r="AT403" s="184"/>
      <c r="AU403" s="184"/>
      <c r="AV403" s="288"/>
      <c r="AW403" s="288"/>
      <c r="AX403" s="288"/>
      <c r="AY403" s="288"/>
      <c r="AZ403" s="184"/>
      <c r="BA403" s="184"/>
      <c r="BB403" s="184"/>
      <c r="BC403" s="184"/>
      <c r="BD403" s="184"/>
      <c r="BE403" s="184"/>
      <c r="BF403" s="184"/>
      <c r="BG403" s="184"/>
    </row>
    <row r="404" spans="2:59" s="207" customFormat="1">
      <c r="B404" s="146"/>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46"/>
      <c r="AK404" s="184"/>
      <c r="AL404" s="184"/>
      <c r="AM404" s="184"/>
      <c r="AN404" s="184"/>
      <c r="AO404" s="184"/>
      <c r="AP404" s="184"/>
      <c r="AQ404" s="184"/>
      <c r="AR404" s="184"/>
      <c r="AS404" s="184"/>
      <c r="AT404" s="184"/>
      <c r="AU404" s="184"/>
      <c r="AV404" s="288"/>
      <c r="AW404" s="288"/>
      <c r="AX404" s="288"/>
      <c r="AY404" s="288"/>
      <c r="AZ404" s="184"/>
      <c r="BA404" s="184"/>
      <c r="BB404" s="184"/>
      <c r="BC404" s="184"/>
      <c r="BD404" s="184"/>
      <c r="BE404" s="184"/>
      <c r="BF404" s="184"/>
      <c r="BG404" s="184"/>
    </row>
    <row r="405" spans="2:59" s="207" customFormat="1">
      <c r="B405" s="146"/>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46"/>
      <c r="AK405" s="184"/>
      <c r="AL405" s="184"/>
      <c r="AM405" s="184"/>
      <c r="AN405" s="184"/>
      <c r="AO405" s="184"/>
      <c r="AP405" s="184"/>
      <c r="AQ405" s="184"/>
      <c r="AR405" s="184"/>
      <c r="AS405" s="184"/>
      <c r="AT405" s="184"/>
      <c r="AU405" s="184"/>
      <c r="AV405" s="288"/>
      <c r="AW405" s="288"/>
      <c r="AX405" s="288"/>
      <c r="AY405" s="288"/>
      <c r="AZ405" s="184"/>
      <c r="BA405" s="184"/>
      <c r="BB405" s="184"/>
      <c r="BC405" s="184"/>
      <c r="BD405" s="184"/>
      <c r="BE405" s="184"/>
      <c r="BF405" s="184"/>
      <c r="BG405" s="184"/>
    </row>
    <row r="406" spans="2:59" s="207" customFormat="1">
      <c r="B406" s="146"/>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46"/>
      <c r="AK406" s="184"/>
      <c r="AL406" s="184"/>
      <c r="AM406" s="184"/>
      <c r="AN406" s="184"/>
      <c r="AO406" s="184"/>
      <c r="AP406" s="184"/>
      <c r="AQ406" s="184"/>
      <c r="AR406" s="184"/>
      <c r="AS406" s="184"/>
      <c r="AT406" s="184"/>
      <c r="AU406" s="184"/>
      <c r="AV406" s="288"/>
      <c r="AW406" s="288"/>
      <c r="AX406" s="288"/>
      <c r="AY406" s="288"/>
      <c r="AZ406" s="184"/>
      <c r="BA406" s="184"/>
      <c r="BB406" s="184"/>
      <c r="BC406" s="184"/>
      <c r="BD406" s="184"/>
      <c r="BE406" s="184"/>
      <c r="BF406" s="184"/>
      <c r="BG406" s="184"/>
    </row>
    <row r="407" spans="2:59" s="207" customFormat="1">
      <c r="B407" s="146"/>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46"/>
      <c r="AK407" s="184"/>
      <c r="AL407" s="184"/>
      <c r="AM407" s="184"/>
      <c r="AN407" s="184"/>
      <c r="AO407" s="184"/>
      <c r="AP407" s="184"/>
      <c r="AQ407" s="184"/>
      <c r="AR407" s="184"/>
      <c r="AS407" s="184"/>
      <c r="AT407" s="184"/>
      <c r="AU407" s="184"/>
      <c r="AV407" s="288"/>
      <c r="AW407" s="288"/>
      <c r="AX407" s="288"/>
      <c r="AY407" s="288"/>
      <c r="AZ407" s="184"/>
      <c r="BA407" s="184"/>
      <c r="BB407" s="184"/>
      <c r="BC407" s="184"/>
      <c r="BD407" s="184"/>
      <c r="BE407" s="184"/>
      <c r="BF407" s="184"/>
      <c r="BG407" s="184"/>
    </row>
    <row r="408" spans="2:59" s="207" customFormat="1">
      <c r="B408" s="146"/>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46"/>
      <c r="AK408" s="184"/>
      <c r="AL408" s="184"/>
      <c r="AM408" s="184"/>
      <c r="AN408" s="184"/>
      <c r="AO408" s="184"/>
      <c r="AP408" s="184"/>
      <c r="AQ408" s="184"/>
      <c r="AR408" s="184"/>
      <c r="AS408" s="184"/>
      <c r="AT408" s="184"/>
      <c r="AU408" s="184"/>
      <c r="AV408" s="288"/>
      <c r="AW408" s="288"/>
      <c r="AX408" s="288"/>
      <c r="AY408" s="288"/>
      <c r="AZ408" s="184"/>
      <c r="BA408" s="184"/>
      <c r="BB408" s="184"/>
      <c r="BC408" s="184"/>
      <c r="BD408" s="184"/>
      <c r="BE408" s="184"/>
      <c r="BF408" s="184"/>
      <c r="BG408" s="184"/>
    </row>
    <row r="409" spans="2:59" s="207" customFormat="1">
      <c r="B409" s="146"/>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46"/>
      <c r="AK409" s="184"/>
      <c r="AL409" s="184"/>
      <c r="AM409" s="184"/>
      <c r="AN409" s="184"/>
      <c r="AO409" s="184"/>
      <c r="AP409" s="184"/>
      <c r="AQ409" s="184"/>
      <c r="AR409" s="184"/>
      <c r="AS409" s="184"/>
      <c r="AT409" s="184"/>
      <c r="AU409" s="184"/>
      <c r="AV409" s="288"/>
      <c r="AW409" s="288"/>
      <c r="AX409" s="288"/>
      <c r="AY409" s="288"/>
      <c r="AZ409" s="184"/>
      <c r="BA409" s="184"/>
      <c r="BB409" s="184"/>
      <c r="BC409" s="184"/>
      <c r="BD409" s="184"/>
      <c r="BE409" s="184"/>
      <c r="BF409" s="184"/>
      <c r="BG409" s="184"/>
    </row>
    <row r="410" spans="2:59" s="207" customFormat="1">
      <c r="B410" s="146"/>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46"/>
      <c r="AK410" s="184"/>
      <c r="AL410" s="184"/>
      <c r="AM410" s="184"/>
      <c r="AN410" s="184"/>
      <c r="AO410" s="184"/>
      <c r="AP410" s="184"/>
      <c r="AQ410" s="184"/>
      <c r="AR410" s="184"/>
      <c r="AS410" s="184"/>
      <c r="AT410" s="184"/>
      <c r="AU410" s="184"/>
      <c r="AV410" s="288"/>
      <c r="AW410" s="288"/>
      <c r="AX410" s="288"/>
      <c r="AY410" s="288"/>
      <c r="AZ410" s="184"/>
      <c r="BA410" s="184"/>
      <c r="BB410" s="184"/>
      <c r="BC410" s="184"/>
      <c r="BD410" s="184"/>
      <c r="BE410" s="184"/>
      <c r="BF410" s="184"/>
      <c r="BG410" s="184"/>
    </row>
    <row r="411" spans="2:59" s="207" customFormat="1">
      <c r="B411" s="146"/>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46"/>
      <c r="AK411" s="184"/>
      <c r="AL411" s="184"/>
      <c r="AM411" s="184"/>
      <c r="AN411" s="184"/>
      <c r="AO411" s="184"/>
      <c r="AP411" s="184"/>
      <c r="AQ411" s="184"/>
      <c r="AR411" s="184"/>
      <c r="AS411" s="184"/>
      <c r="AT411" s="184"/>
      <c r="AU411" s="184"/>
      <c r="AV411" s="288"/>
      <c r="AW411" s="288"/>
      <c r="AX411" s="288"/>
      <c r="AY411" s="288"/>
      <c r="AZ411" s="184"/>
      <c r="BA411" s="184"/>
      <c r="BB411" s="184"/>
      <c r="BC411" s="184"/>
      <c r="BD411" s="184"/>
      <c r="BE411" s="184"/>
      <c r="BF411" s="184"/>
      <c r="BG411" s="184"/>
    </row>
    <row r="412" spans="2:59" s="207" customFormat="1">
      <c r="B412" s="146"/>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46"/>
      <c r="AK412" s="184"/>
      <c r="AL412" s="184"/>
      <c r="AM412" s="184"/>
      <c r="AN412" s="184"/>
      <c r="AO412" s="184"/>
      <c r="AP412" s="184"/>
      <c r="AQ412" s="184"/>
      <c r="AR412" s="184"/>
      <c r="AS412" s="184"/>
      <c r="AT412" s="184"/>
      <c r="AU412" s="184"/>
      <c r="AV412" s="288"/>
      <c r="AW412" s="288"/>
      <c r="AX412" s="288"/>
      <c r="AY412" s="288"/>
      <c r="AZ412" s="184"/>
      <c r="BA412" s="184"/>
      <c r="BB412" s="184"/>
      <c r="BC412" s="184"/>
      <c r="BD412" s="184"/>
      <c r="BE412" s="184"/>
      <c r="BF412" s="184"/>
      <c r="BG412" s="184"/>
    </row>
    <row r="413" spans="2:59" s="207" customFormat="1">
      <c r="B413" s="146"/>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46"/>
      <c r="AK413" s="184"/>
      <c r="AL413" s="184"/>
      <c r="AM413" s="184"/>
      <c r="AN413" s="184"/>
      <c r="AO413" s="184"/>
      <c r="AP413" s="184"/>
      <c r="AQ413" s="184"/>
      <c r="AR413" s="184"/>
      <c r="AS413" s="184"/>
      <c r="AT413" s="184"/>
      <c r="AU413" s="184"/>
      <c r="AV413" s="288"/>
      <c r="AW413" s="288"/>
      <c r="AX413" s="288"/>
      <c r="AY413" s="288"/>
      <c r="AZ413" s="184"/>
      <c r="BA413" s="184"/>
      <c r="BB413" s="184"/>
      <c r="BC413" s="184"/>
      <c r="BD413" s="184"/>
      <c r="BE413" s="184"/>
      <c r="BF413" s="184"/>
      <c r="BG413" s="184"/>
    </row>
    <row r="414" spans="2:59" s="207" customFormat="1">
      <c r="B414" s="146"/>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46"/>
      <c r="AK414" s="184"/>
      <c r="AL414" s="184"/>
      <c r="AM414" s="184"/>
      <c r="AN414" s="184"/>
      <c r="AO414" s="184"/>
      <c r="AP414" s="184"/>
      <c r="AQ414" s="184"/>
      <c r="AR414" s="184"/>
      <c r="AS414" s="184"/>
      <c r="AT414" s="184"/>
      <c r="AU414" s="184"/>
      <c r="AV414" s="288"/>
      <c r="AW414" s="288"/>
      <c r="AX414" s="288"/>
      <c r="AY414" s="288"/>
      <c r="AZ414" s="184"/>
      <c r="BA414" s="184"/>
      <c r="BB414" s="184"/>
      <c r="BC414" s="184"/>
      <c r="BD414" s="184"/>
      <c r="BE414" s="184"/>
      <c r="BF414" s="184"/>
      <c r="BG414" s="184"/>
    </row>
    <row r="415" spans="2:59" s="207" customFormat="1">
      <c r="B415" s="146"/>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46"/>
      <c r="AK415" s="184"/>
      <c r="AL415" s="184"/>
      <c r="AM415" s="184"/>
      <c r="AN415" s="184"/>
      <c r="AO415" s="184"/>
      <c r="AP415" s="184"/>
      <c r="AQ415" s="184"/>
      <c r="AR415" s="184"/>
      <c r="AS415" s="184"/>
      <c r="AT415" s="184"/>
      <c r="AU415" s="184"/>
      <c r="AV415" s="288"/>
      <c r="AW415" s="288"/>
      <c r="AX415" s="288"/>
      <c r="AY415" s="288"/>
      <c r="AZ415" s="184"/>
      <c r="BA415" s="184"/>
      <c r="BB415" s="184"/>
      <c r="BC415" s="184"/>
      <c r="BD415" s="184"/>
      <c r="BE415" s="184"/>
      <c r="BF415" s="184"/>
      <c r="BG415" s="184"/>
    </row>
    <row r="416" spans="2:59" s="207" customFormat="1">
      <c r="B416" s="146"/>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46"/>
      <c r="AK416" s="184"/>
      <c r="AL416" s="184"/>
      <c r="AM416" s="184"/>
      <c r="AN416" s="184"/>
      <c r="AO416" s="184"/>
      <c r="AP416" s="184"/>
      <c r="AQ416" s="184"/>
      <c r="AR416" s="184"/>
      <c r="AS416" s="184"/>
      <c r="AT416" s="184"/>
      <c r="AU416" s="184"/>
      <c r="AV416" s="288"/>
      <c r="AW416" s="288"/>
      <c r="AX416" s="288"/>
      <c r="AY416" s="288"/>
      <c r="AZ416" s="184"/>
      <c r="BA416" s="184"/>
      <c r="BB416" s="184"/>
      <c r="BC416" s="184"/>
      <c r="BD416" s="184"/>
      <c r="BE416" s="184"/>
      <c r="BF416" s="184"/>
      <c r="BG416" s="184"/>
    </row>
    <row r="417" spans="2:59" s="207" customFormat="1">
      <c r="B417" s="146"/>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46"/>
      <c r="AK417" s="184"/>
      <c r="AL417" s="184"/>
      <c r="AM417" s="184"/>
      <c r="AN417" s="184"/>
      <c r="AO417" s="184"/>
      <c r="AP417" s="184"/>
      <c r="AQ417" s="184"/>
      <c r="AR417" s="184"/>
      <c r="AS417" s="184"/>
      <c r="AT417" s="184"/>
      <c r="AU417" s="184"/>
      <c r="AV417" s="288"/>
      <c r="AW417" s="288"/>
      <c r="AX417" s="288"/>
      <c r="AY417" s="288"/>
      <c r="AZ417" s="184"/>
      <c r="BA417" s="184"/>
      <c r="BB417" s="184"/>
      <c r="BC417" s="184"/>
      <c r="BD417" s="184"/>
      <c r="BE417" s="184"/>
      <c r="BF417" s="184"/>
      <c r="BG417" s="184"/>
    </row>
    <row r="418" spans="2:59" s="207" customFormat="1">
      <c r="B418" s="146"/>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46"/>
      <c r="AK418" s="184"/>
      <c r="AL418" s="184"/>
      <c r="AM418" s="184"/>
      <c r="AN418" s="184"/>
      <c r="AO418" s="184"/>
      <c r="AP418" s="184"/>
      <c r="AQ418" s="184"/>
      <c r="AR418" s="184"/>
      <c r="AS418" s="184"/>
      <c r="AT418" s="184"/>
      <c r="AU418" s="184"/>
      <c r="AV418" s="288"/>
      <c r="AW418" s="288"/>
      <c r="AX418" s="288"/>
      <c r="AY418" s="288"/>
      <c r="AZ418" s="184"/>
      <c r="BA418" s="184"/>
      <c r="BB418" s="184"/>
      <c r="BC418" s="184"/>
      <c r="BD418" s="184"/>
      <c r="BE418" s="184"/>
      <c r="BF418" s="184"/>
      <c r="BG418" s="184"/>
    </row>
    <row r="419" spans="2:59" s="207" customFormat="1">
      <c r="B419" s="35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46"/>
      <c r="AK419" s="184"/>
      <c r="AL419" s="184"/>
      <c r="AM419" s="184"/>
      <c r="AN419" s="184"/>
      <c r="AO419" s="184"/>
      <c r="AP419" s="184"/>
      <c r="AQ419" s="184"/>
      <c r="AR419" s="184"/>
      <c r="AS419" s="184"/>
      <c r="AT419" s="184"/>
      <c r="AU419" s="184"/>
      <c r="AV419" s="288"/>
      <c r="AW419" s="288"/>
      <c r="AX419" s="288"/>
      <c r="AY419" s="288"/>
      <c r="AZ419" s="184"/>
      <c r="BA419" s="184"/>
      <c r="BB419" s="184"/>
      <c r="BC419" s="184"/>
      <c r="BD419" s="184"/>
      <c r="BE419" s="184"/>
      <c r="BF419" s="184"/>
      <c r="BG419" s="184"/>
    </row>
    <row r="420" spans="2:59" s="207" customFormat="1">
      <c r="B420" s="35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46"/>
      <c r="AK420" s="184"/>
      <c r="AL420" s="184"/>
      <c r="AM420" s="184"/>
      <c r="AN420" s="184"/>
      <c r="AO420" s="184"/>
      <c r="AP420" s="184"/>
      <c r="AQ420" s="184"/>
      <c r="AR420" s="184"/>
      <c r="AS420" s="184"/>
      <c r="AT420" s="184"/>
      <c r="AU420" s="184"/>
      <c r="AV420" s="288"/>
      <c r="AW420" s="288"/>
      <c r="AX420" s="288"/>
      <c r="AY420" s="288"/>
      <c r="AZ420" s="184"/>
      <c r="BA420" s="184"/>
      <c r="BB420" s="184"/>
      <c r="BC420" s="184"/>
      <c r="BD420" s="184"/>
      <c r="BE420" s="184"/>
      <c r="BF420" s="184"/>
      <c r="BG420" s="184"/>
    </row>
    <row r="421" spans="2:59" s="207" customFormat="1">
      <c r="B421" s="35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46"/>
      <c r="AK421" s="184"/>
      <c r="AL421" s="184"/>
      <c r="AM421" s="184"/>
      <c r="AN421" s="184"/>
      <c r="AO421" s="184"/>
      <c r="AP421" s="184"/>
      <c r="AQ421" s="184"/>
      <c r="AR421" s="184"/>
      <c r="AS421" s="184"/>
      <c r="AT421" s="184"/>
      <c r="AU421" s="184"/>
      <c r="AV421" s="288"/>
      <c r="AW421" s="288"/>
      <c r="AX421" s="288"/>
      <c r="AY421" s="288"/>
      <c r="AZ421" s="184"/>
      <c r="BA421" s="184"/>
      <c r="BB421" s="184"/>
      <c r="BC421" s="184"/>
      <c r="BD421" s="184"/>
      <c r="BE421" s="184"/>
      <c r="BF421" s="184"/>
      <c r="BG421" s="184"/>
    </row>
    <row r="422" spans="2:59" s="207" customFormat="1">
      <c r="B422" s="35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46"/>
      <c r="AK422" s="184"/>
      <c r="AL422" s="184"/>
      <c r="AM422" s="184"/>
      <c r="AN422" s="184"/>
      <c r="AO422" s="184"/>
      <c r="AP422" s="184"/>
      <c r="AQ422" s="184"/>
      <c r="AR422" s="184"/>
      <c r="AS422" s="184"/>
      <c r="AT422" s="184"/>
      <c r="AU422" s="184"/>
      <c r="AV422" s="288"/>
      <c r="AW422" s="288"/>
      <c r="AX422" s="288"/>
      <c r="AY422" s="288"/>
      <c r="AZ422" s="184"/>
      <c r="BA422" s="184"/>
      <c r="BB422" s="184"/>
      <c r="BC422" s="184"/>
      <c r="BD422" s="184"/>
      <c r="BE422" s="184"/>
      <c r="BF422" s="184"/>
      <c r="BG422" s="184"/>
    </row>
    <row r="423" spans="2:59" s="207" customFormat="1">
      <c r="B423" s="35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46"/>
      <c r="AK423" s="184"/>
      <c r="AL423" s="184"/>
      <c r="AM423" s="184"/>
      <c r="AN423" s="184"/>
      <c r="AO423" s="184"/>
      <c r="AP423" s="184"/>
      <c r="AQ423" s="184"/>
      <c r="AR423" s="184"/>
      <c r="AS423" s="184"/>
      <c r="AT423" s="184"/>
      <c r="AU423" s="184"/>
      <c r="AV423" s="288"/>
      <c r="AW423" s="288"/>
      <c r="AX423" s="288"/>
      <c r="AY423" s="288"/>
      <c r="AZ423" s="184"/>
      <c r="BA423" s="184"/>
      <c r="BB423" s="184"/>
      <c r="BC423" s="184"/>
      <c r="BD423" s="184"/>
      <c r="BE423" s="184"/>
      <c r="BF423" s="184"/>
      <c r="BG423" s="184"/>
    </row>
    <row r="424" spans="2:59" s="207" customFormat="1">
      <c r="B424" s="35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46"/>
      <c r="AK424" s="184"/>
      <c r="AL424" s="184"/>
      <c r="AM424" s="184"/>
      <c r="AN424" s="184"/>
      <c r="AO424" s="184"/>
      <c r="AP424" s="184"/>
      <c r="AQ424" s="184"/>
      <c r="AR424" s="184"/>
      <c r="AS424" s="184"/>
      <c r="AT424" s="184"/>
      <c r="AU424" s="184"/>
      <c r="AV424" s="288"/>
      <c r="AW424" s="288"/>
      <c r="AX424" s="288"/>
      <c r="AY424" s="288"/>
      <c r="AZ424" s="184"/>
      <c r="BA424" s="184"/>
      <c r="BB424" s="184"/>
      <c r="BC424" s="184"/>
      <c r="BD424" s="184"/>
      <c r="BE424" s="184"/>
      <c r="BF424" s="184"/>
      <c r="BG424" s="184"/>
    </row>
    <row r="425" spans="2:59" s="207" customFormat="1">
      <c r="B425" s="35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46"/>
      <c r="AK425" s="184"/>
      <c r="AL425" s="184"/>
      <c r="AM425" s="184"/>
      <c r="AN425" s="184"/>
      <c r="AO425" s="184"/>
      <c r="AP425" s="184"/>
      <c r="AQ425" s="184"/>
      <c r="AR425" s="184"/>
      <c r="AS425" s="184"/>
      <c r="AT425" s="184"/>
      <c r="AU425" s="184"/>
      <c r="AV425" s="288"/>
      <c r="AW425" s="288"/>
      <c r="AX425" s="288"/>
      <c r="AY425" s="288"/>
      <c r="AZ425" s="184"/>
      <c r="BA425" s="184"/>
      <c r="BB425" s="184"/>
      <c r="BC425" s="184"/>
      <c r="BD425" s="184"/>
      <c r="BE425" s="184"/>
      <c r="BF425" s="184"/>
      <c r="BG425" s="184"/>
    </row>
    <row r="426" spans="2:59" s="207" customFormat="1">
      <c r="B426" s="35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46"/>
      <c r="AK426" s="184"/>
      <c r="AL426" s="184"/>
      <c r="AM426" s="184"/>
      <c r="AN426" s="184"/>
      <c r="AO426" s="184"/>
      <c r="AP426" s="184"/>
      <c r="AQ426" s="184"/>
      <c r="AR426" s="184"/>
      <c r="AS426" s="184"/>
      <c r="AT426" s="184"/>
      <c r="AU426" s="184"/>
      <c r="AV426" s="288"/>
      <c r="AW426" s="288"/>
      <c r="AX426" s="288"/>
      <c r="AY426" s="288"/>
      <c r="AZ426" s="184"/>
      <c r="BA426" s="184"/>
      <c r="BB426" s="184"/>
      <c r="BC426" s="184"/>
      <c r="BD426" s="184"/>
      <c r="BE426" s="184"/>
      <c r="BF426" s="184"/>
      <c r="BG426" s="184"/>
    </row>
    <row r="427" spans="2:59" s="207" customFormat="1">
      <c r="B427" s="35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46"/>
      <c r="AK427" s="184"/>
      <c r="AL427" s="184"/>
      <c r="AM427" s="184"/>
      <c r="AN427" s="184"/>
      <c r="AO427" s="184"/>
      <c r="AP427" s="184"/>
      <c r="AQ427" s="184"/>
      <c r="AR427" s="184"/>
      <c r="AS427" s="184"/>
      <c r="AT427" s="184"/>
      <c r="AU427" s="184"/>
      <c r="AV427" s="288"/>
      <c r="AW427" s="288"/>
      <c r="AX427" s="288"/>
      <c r="AY427" s="288"/>
      <c r="AZ427" s="184"/>
      <c r="BA427" s="184"/>
      <c r="BB427" s="184"/>
      <c r="BC427" s="184"/>
      <c r="BD427" s="184"/>
      <c r="BE427" s="184"/>
      <c r="BF427" s="184"/>
      <c r="BG427" s="184"/>
    </row>
    <row r="428" spans="2:59" s="207" customFormat="1">
      <c r="B428" s="35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351"/>
      <c r="AE428" s="351"/>
      <c r="AF428" s="351"/>
      <c r="AG428" s="351"/>
      <c r="AH428" s="351"/>
      <c r="AI428" s="351"/>
      <c r="AJ428" s="351"/>
      <c r="AK428" s="289"/>
      <c r="AL428" s="289"/>
      <c r="AM428" s="289"/>
      <c r="AN428" s="289"/>
      <c r="AO428" s="289"/>
      <c r="AP428" s="289"/>
      <c r="AQ428" s="289"/>
      <c r="AR428" s="289"/>
      <c r="AS428" s="289"/>
      <c r="AT428" s="289"/>
      <c r="AU428" s="289"/>
      <c r="AV428" s="352"/>
      <c r="AW428" s="352"/>
      <c r="AX428" s="352"/>
      <c r="AY428" s="352"/>
      <c r="AZ428" s="289"/>
      <c r="BA428" s="289"/>
      <c r="BB428" s="289"/>
      <c r="BC428" s="289"/>
      <c r="BD428" s="289"/>
      <c r="BE428" s="289"/>
      <c r="BF428" s="289"/>
      <c r="BG428" s="289"/>
    </row>
    <row r="429" spans="2:59" s="207" customFormat="1">
      <c r="B429" s="35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351"/>
      <c r="AE429" s="351"/>
      <c r="AF429" s="351"/>
      <c r="AG429" s="351"/>
      <c r="AH429" s="351"/>
      <c r="AI429" s="351"/>
      <c r="AJ429" s="351"/>
      <c r="AK429" s="289"/>
      <c r="AL429" s="289"/>
      <c r="AM429" s="289"/>
      <c r="AN429" s="289"/>
      <c r="AO429" s="289"/>
      <c r="AP429" s="289"/>
      <c r="AQ429" s="289"/>
      <c r="AR429" s="289"/>
      <c r="AS429" s="289"/>
      <c r="AT429" s="289"/>
      <c r="AU429" s="289"/>
      <c r="AV429" s="352"/>
      <c r="AW429" s="352"/>
      <c r="AX429" s="352"/>
      <c r="AY429" s="352"/>
      <c r="AZ429" s="289"/>
      <c r="BA429" s="289"/>
      <c r="BB429" s="289"/>
      <c r="BC429" s="289"/>
      <c r="BD429" s="289"/>
      <c r="BE429" s="289"/>
      <c r="BF429" s="289"/>
      <c r="BG429" s="289"/>
    </row>
    <row r="430" spans="2:59" s="207" customFormat="1">
      <c r="B430" s="35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351"/>
      <c r="AE430" s="351"/>
      <c r="AF430" s="351"/>
      <c r="AG430" s="351"/>
      <c r="AH430" s="351"/>
      <c r="AI430" s="351"/>
      <c r="AJ430" s="351"/>
      <c r="AK430" s="289"/>
      <c r="AL430" s="289"/>
      <c r="AM430" s="289"/>
      <c r="AN430" s="289"/>
      <c r="AO430" s="289"/>
      <c r="AP430" s="289"/>
      <c r="AQ430" s="289"/>
      <c r="AR430" s="289"/>
      <c r="AS430" s="289"/>
      <c r="AT430" s="289"/>
      <c r="AU430" s="289"/>
      <c r="AV430" s="352"/>
      <c r="AW430" s="352"/>
      <c r="AX430" s="352"/>
      <c r="AY430" s="352"/>
      <c r="AZ430" s="289"/>
      <c r="BA430" s="289"/>
      <c r="BB430" s="289"/>
      <c r="BC430" s="289"/>
      <c r="BD430" s="289"/>
      <c r="BE430" s="289"/>
      <c r="BF430" s="289"/>
      <c r="BG430" s="289"/>
    </row>
    <row r="431" spans="2:59" s="207" customFormat="1">
      <c r="B431" s="35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351"/>
      <c r="AE431" s="351"/>
      <c r="AF431" s="351"/>
      <c r="AG431" s="351"/>
      <c r="AH431" s="351"/>
      <c r="AI431" s="351"/>
      <c r="AJ431" s="351"/>
      <c r="AK431" s="289"/>
      <c r="AL431" s="289"/>
      <c r="AM431" s="289"/>
      <c r="AN431" s="289"/>
      <c r="AO431" s="289"/>
      <c r="AP431" s="289"/>
      <c r="AQ431" s="289"/>
      <c r="AR431" s="289"/>
      <c r="AS431" s="289"/>
      <c r="AT431" s="289"/>
      <c r="AU431" s="289"/>
      <c r="AV431" s="352"/>
      <c r="AW431" s="352"/>
      <c r="AX431" s="352"/>
      <c r="AY431" s="352"/>
      <c r="AZ431" s="289"/>
      <c r="BA431" s="289"/>
      <c r="BB431" s="289"/>
      <c r="BC431" s="289"/>
      <c r="BD431" s="289"/>
      <c r="BE431" s="289"/>
      <c r="BF431" s="289"/>
      <c r="BG431" s="289"/>
    </row>
    <row r="432" spans="2:59" s="207" customFormat="1">
      <c r="B432" s="35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351"/>
      <c r="AE432" s="351"/>
      <c r="AF432" s="351"/>
      <c r="AG432" s="351"/>
      <c r="AH432" s="351"/>
      <c r="AI432" s="351"/>
      <c r="AJ432" s="351"/>
      <c r="AK432" s="289"/>
      <c r="AL432" s="289"/>
      <c r="AM432" s="289"/>
      <c r="AN432" s="289"/>
      <c r="AO432" s="289"/>
      <c r="AP432" s="289"/>
      <c r="AQ432" s="289"/>
      <c r="AR432" s="289"/>
      <c r="AS432" s="289"/>
      <c r="AT432" s="289"/>
      <c r="AU432" s="289"/>
      <c r="AV432" s="352"/>
      <c r="AW432" s="352"/>
      <c r="AX432" s="352"/>
      <c r="AY432" s="352"/>
      <c r="AZ432" s="289"/>
      <c r="BA432" s="289"/>
      <c r="BB432" s="289"/>
      <c r="BC432" s="289"/>
      <c r="BD432" s="289"/>
      <c r="BE432" s="289"/>
      <c r="BF432" s="289"/>
      <c r="BG432" s="289"/>
    </row>
    <row r="433" spans="2:122" s="207" customFormat="1">
      <c r="B433" s="35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351"/>
      <c r="AE433" s="351"/>
      <c r="AF433" s="351"/>
      <c r="AG433" s="351"/>
      <c r="AH433" s="351"/>
      <c r="AI433" s="351"/>
      <c r="AJ433" s="351"/>
      <c r="AK433" s="289"/>
      <c r="AL433" s="289"/>
      <c r="AM433" s="289"/>
      <c r="AN433" s="289"/>
      <c r="AO433" s="289"/>
      <c r="AP433" s="289"/>
      <c r="AQ433" s="289"/>
      <c r="AR433" s="289"/>
      <c r="AS433" s="289"/>
      <c r="AT433" s="289"/>
      <c r="AU433" s="289"/>
      <c r="AV433" s="352"/>
      <c r="AW433" s="352"/>
      <c r="AX433" s="352"/>
      <c r="AY433" s="352"/>
      <c r="AZ433" s="289"/>
      <c r="BA433" s="289"/>
      <c r="BB433" s="289"/>
      <c r="BC433" s="289"/>
      <c r="BD433" s="289"/>
      <c r="BE433" s="289"/>
      <c r="BF433" s="289"/>
      <c r="BG433" s="289"/>
    </row>
    <row r="434" spans="2:122" s="207" customFormat="1">
      <c r="B434" s="35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351"/>
      <c r="AE434" s="351"/>
      <c r="AF434" s="351"/>
      <c r="AG434" s="351"/>
      <c r="AH434" s="351"/>
      <c r="AI434" s="351"/>
      <c r="AJ434" s="351"/>
      <c r="AK434" s="289"/>
      <c r="AL434" s="289"/>
      <c r="AM434" s="289"/>
      <c r="AN434" s="289"/>
      <c r="AO434" s="289"/>
      <c r="AP434" s="289"/>
      <c r="AQ434" s="289"/>
      <c r="AR434" s="289"/>
      <c r="AS434" s="289"/>
      <c r="AT434" s="289"/>
      <c r="AU434" s="289"/>
      <c r="AV434" s="352"/>
      <c r="AW434" s="352"/>
      <c r="AX434" s="352"/>
      <c r="AY434" s="352"/>
      <c r="AZ434" s="289"/>
      <c r="BA434" s="289"/>
      <c r="BB434" s="289"/>
      <c r="BC434" s="289"/>
      <c r="BD434" s="289"/>
      <c r="BE434" s="289"/>
      <c r="BF434" s="289"/>
      <c r="BG434" s="289"/>
    </row>
    <row r="435" spans="2:122" s="207" customFormat="1">
      <c r="B435" s="35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351"/>
      <c r="AE435" s="351"/>
      <c r="AF435" s="351"/>
      <c r="AG435" s="351"/>
      <c r="AH435" s="351"/>
      <c r="AI435" s="351"/>
      <c r="AJ435" s="351"/>
      <c r="AK435" s="289"/>
      <c r="AL435" s="289"/>
      <c r="AM435" s="289"/>
      <c r="AN435" s="289"/>
      <c r="AO435" s="289"/>
      <c r="AP435" s="289"/>
      <c r="AQ435" s="289"/>
      <c r="AR435" s="289"/>
      <c r="AS435" s="289"/>
      <c r="AT435" s="289"/>
      <c r="AU435" s="289"/>
      <c r="AV435" s="352"/>
      <c r="AW435" s="352"/>
      <c r="AX435" s="352"/>
      <c r="AY435" s="352"/>
      <c r="AZ435" s="289"/>
      <c r="BA435" s="289"/>
      <c r="BB435" s="289"/>
      <c r="BC435" s="289"/>
      <c r="BD435" s="289"/>
      <c r="BE435" s="289"/>
      <c r="BF435" s="289"/>
      <c r="BG435" s="289"/>
    </row>
    <row r="436" spans="2:122" s="207" customFormat="1">
      <c r="B436" s="35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351"/>
      <c r="AE436" s="351"/>
      <c r="AF436" s="351"/>
      <c r="AG436" s="351"/>
      <c r="AH436" s="351"/>
      <c r="AI436" s="351"/>
      <c r="AJ436" s="351"/>
      <c r="AK436" s="289"/>
      <c r="AL436" s="289"/>
      <c r="AM436" s="289"/>
      <c r="AN436" s="289"/>
      <c r="AO436" s="289"/>
      <c r="AP436" s="289"/>
      <c r="AQ436" s="289"/>
      <c r="AR436" s="289"/>
      <c r="AS436" s="289"/>
      <c r="AT436" s="289"/>
      <c r="AU436" s="289"/>
      <c r="AV436" s="352"/>
      <c r="AW436" s="352"/>
      <c r="AX436" s="352"/>
      <c r="AY436" s="352"/>
      <c r="AZ436" s="289"/>
      <c r="BA436" s="289"/>
      <c r="BB436" s="289"/>
      <c r="BC436" s="289"/>
      <c r="BD436" s="289"/>
      <c r="BE436" s="289"/>
      <c r="BF436" s="289"/>
      <c r="BG436" s="289"/>
    </row>
    <row r="437" spans="2:122" s="207" customFormat="1">
      <c r="B437" s="35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351"/>
      <c r="AE437" s="351"/>
      <c r="AF437" s="351"/>
      <c r="AG437" s="351"/>
      <c r="AH437" s="351"/>
      <c r="AI437" s="351"/>
      <c r="AJ437" s="351"/>
      <c r="AK437" s="289"/>
      <c r="AL437" s="289"/>
      <c r="AM437" s="289"/>
      <c r="AN437" s="289"/>
      <c r="AO437" s="289"/>
      <c r="AP437" s="289"/>
      <c r="AQ437" s="289"/>
      <c r="AR437" s="289"/>
      <c r="AS437" s="289"/>
      <c r="AT437" s="289"/>
      <c r="AU437" s="289"/>
      <c r="AV437" s="352"/>
      <c r="AW437" s="352"/>
      <c r="AX437" s="352"/>
      <c r="AY437" s="352"/>
      <c r="AZ437" s="289"/>
      <c r="BA437" s="289"/>
      <c r="BB437" s="289"/>
      <c r="BC437" s="289"/>
      <c r="BD437" s="289"/>
      <c r="BE437" s="289"/>
      <c r="BF437" s="289"/>
      <c r="BG437" s="289"/>
    </row>
    <row r="438" spans="2:122" s="207" customFormat="1">
      <c r="B438" s="35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351"/>
      <c r="AE438" s="351"/>
      <c r="AF438" s="351"/>
      <c r="AG438" s="351"/>
      <c r="AH438" s="351"/>
      <c r="AI438" s="351"/>
      <c r="AJ438" s="351"/>
      <c r="AK438" s="289"/>
      <c r="AL438" s="289"/>
      <c r="AM438" s="289"/>
      <c r="AN438" s="289"/>
      <c r="AO438" s="289"/>
      <c r="AP438" s="289"/>
      <c r="AQ438" s="289"/>
      <c r="AR438" s="289"/>
      <c r="AS438" s="289"/>
      <c r="AT438" s="289"/>
      <c r="AU438" s="289"/>
      <c r="AV438" s="352"/>
      <c r="AW438" s="352"/>
      <c r="AX438" s="352"/>
      <c r="AY438" s="352"/>
      <c r="AZ438" s="289"/>
      <c r="BA438" s="289"/>
      <c r="BB438" s="289"/>
      <c r="BC438" s="289"/>
      <c r="BD438" s="289"/>
      <c r="BE438" s="289"/>
      <c r="BF438" s="289"/>
      <c r="BG438" s="289"/>
    </row>
    <row r="439" spans="2:122">
      <c r="B439" s="351"/>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351"/>
      <c r="AE439" s="351"/>
      <c r="AF439" s="351"/>
      <c r="AG439" s="351"/>
      <c r="AH439" s="351"/>
      <c r="AI439" s="351"/>
      <c r="AJ439" s="351"/>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c r="CG439" s="289"/>
      <c r="CH439" s="289"/>
      <c r="CI439" s="289"/>
      <c r="CJ439" s="289"/>
      <c r="CK439" s="289"/>
      <c r="CL439" s="289"/>
      <c r="CM439" s="289"/>
      <c r="CN439" s="289"/>
      <c r="CO439" s="289"/>
      <c r="CP439" s="289"/>
      <c r="CQ439" s="289"/>
      <c r="CR439" s="289"/>
      <c r="CS439" s="289"/>
      <c r="CT439" s="289"/>
      <c r="CU439" s="289"/>
      <c r="CV439" s="289"/>
      <c r="CW439" s="289"/>
      <c r="CX439" s="289"/>
      <c r="CY439" s="289"/>
      <c r="CZ439" s="289"/>
      <c r="DA439" s="289"/>
      <c r="DB439" s="289"/>
      <c r="DC439" s="289"/>
      <c r="DD439" s="289"/>
      <c r="DE439" s="289"/>
      <c r="DF439" s="289"/>
      <c r="DG439" s="289"/>
      <c r="DH439" s="289"/>
      <c r="DI439" s="289"/>
      <c r="DJ439" s="289"/>
      <c r="DK439" s="289"/>
      <c r="DL439" s="289"/>
      <c r="DM439" s="289"/>
      <c r="DN439" s="289"/>
      <c r="DO439" s="289"/>
      <c r="DP439" s="289"/>
      <c r="DQ439" s="289"/>
      <c r="DR439" s="289"/>
    </row>
    <row r="440" spans="2:122">
      <c r="B440" s="351"/>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351"/>
      <c r="AE440" s="351"/>
      <c r="AF440" s="351"/>
      <c r="AG440" s="351"/>
      <c r="AH440" s="351"/>
      <c r="AI440" s="351"/>
      <c r="AJ440" s="351"/>
      <c r="AV440" s="289"/>
      <c r="AW440" s="289"/>
      <c r="AX440" s="289"/>
      <c r="AY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c r="CG440" s="289"/>
      <c r="CH440" s="289"/>
      <c r="CI440" s="289"/>
      <c r="CJ440" s="289"/>
      <c r="CK440" s="289"/>
      <c r="CL440" s="289"/>
      <c r="CM440" s="289"/>
      <c r="CN440" s="289"/>
      <c r="CO440" s="289"/>
      <c r="CP440" s="289"/>
      <c r="CQ440" s="289"/>
      <c r="CR440" s="289"/>
      <c r="CS440" s="289"/>
      <c r="CT440" s="289"/>
      <c r="CU440" s="289"/>
      <c r="CV440" s="289"/>
      <c r="CW440" s="289"/>
      <c r="CX440" s="289"/>
      <c r="CY440" s="289"/>
      <c r="CZ440" s="289"/>
      <c r="DA440" s="289"/>
      <c r="DB440" s="289"/>
      <c r="DC440" s="289"/>
      <c r="DD440" s="289"/>
      <c r="DE440" s="289"/>
      <c r="DF440" s="289"/>
      <c r="DG440" s="289"/>
      <c r="DH440" s="289"/>
      <c r="DI440" s="289"/>
      <c r="DJ440" s="289"/>
      <c r="DK440" s="289"/>
      <c r="DL440" s="289"/>
      <c r="DM440" s="289"/>
      <c r="DN440" s="289"/>
      <c r="DO440" s="289"/>
      <c r="DP440" s="289"/>
      <c r="DQ440" s="289"/>
      <c r="DR440" s="289"/>
    </row>
    <row r="441" spans="2:122">
      <c r="B441" s="351"/>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351"/>
      <c r="AE441" s="351"/>
      <c r="AF441" s="351"/>
      <c r="AG441" s="351"/>
      <c r="AH441" s="351"/>
      <c r="AI441" s="351"/>
      <c r="AJ441" s="351"/>
      <c r="AV441" s="289"/>
      <c r="AW441" s="289"/>
      <c r="AX441" s="289"/>
      <c r="AY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c r="CG441" s="289"/>
      <c r="CH441" s="289"/>
      <c r="CI441" s="289"/>
      <c r="CJ441" s="289"/>
      <c r="CK441" s="289"/>
      <c r="CL441" s="289"/>
      <c r="CM441" s="289"/>
      <c r="CN441" s="289"/>
      <c r="CO441" s="289"/>
      <c r="CP441" s="289"/>
      <c r="CQ441" s="289"/>
      <c r="CR441" s="289"/>
      <c r="CS441" s="289"/>
      <c r="CT441" s="289"/>
      <c r="CU441" s="289"/>
      <c r="CV441" s="289"/>
      <c r="CW441" s="289"/>
      <c r="CX441" s="289"/>
      <c r="CY441" s="289"/>
      <c r="CZ441" s="289"/>
      <c r="DA441" s="289"/>
      <c r="DB441" s="289"/>
      <c r="DC441" s="289"/>
      <c r="DD441" s="289"/>
      <c r="DE441" s="289"/>
      <c r="DF441" s="289"/>
      <c r="DG441" s="289"/>
      <c r="DH441" s="289"/>
      <c r="DI441" s="289"/>
      <c r="DJ441" s="289"/>
      <c r="DK441" s="289"/>
      <c r="DL441" s="289"/>
      <c r="DM441" s="289"/>
      <c r="DN441" s="289"/>
      <c r="DO441" s="289"/>
      <c r="DP441" s="289"/>
      <c r="DQ441" s="289"/>
      <c r="DR441" s="289"/>
    </row>
    <row r="442" spans="2:122">
      <c r="B442" s="351"/>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351"/>
      <c r="AE442" s="351"/>
      <c r="AF442" s="351"/>
      <c r="AG442" s="351"/>
      <c r="AH442" s="351"/>
      <c r="AI442" s="351"/>
      <c r="AJ442" s="351"/>
      <c r="AV442" s="289"/>
      <c r="AW442" s="289"/>
      <c r="AX442" s="289"/>
      <c r="AY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c r="CG442" s="289"/>
      <c r="CH442" s="289"/>
      <c r="CI442" s="289"/>
      <c r="CJ442" s="289"/>
      <c r="CK442" s="289"/>
      <c r="CL442" s="289"/>
      <c r="CM442" s="289"/>
      <c r="CN442" s="289"/>
      <c r="CO442" s="289"/>
      <c r="CP442" s="289"/>
      <c r="CQ442" s="289"/>
      <c r="CR442" s="289"/>
      <c r="CS442" s="289"/>
      <c r="CT442" s="289"/>
      <c r="CU442" s="289"/>
      <c r="CV442" s="289"/>
      <c r="CW442" s="289"/>
      <c r="CX442" s="289"/>
      <c r="CY442" s="289"/>
      <c r="CZ442" s="289"/>
      <c r="DA442" s="289"/>
      <c r="DB442" s="289"/>
      <c r="DC442" s="289"/>
      <c r="DD442" s="289"/>
      <c r="DE442" s="289"/>
      <c r="DF442" s="289"/>
      <c r="DG442" s="289"/>
      <c r="DH442" s="289"/>
      <c r="DI442" s="289"/>
      <c r="DJ442" s="289"/>
      <c r="DK442" s="289"/>
      <c r="DL442" s="289"/>
      <c r="DM442" s="289"/>
      <c r="DN442" s="289"/>
      <c r="DO442" s="289"/>
      <c r="DP442" s="289"/>
      <c r="DQ442" s="289"/>
      <c r="DR442" s="289"/>
    </row>
    <row r="443" spans="2:122">
      <c r="B443" s="351"/>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351"/>
      <c r="AE443" s="351"/>
      <c r="AF443" s="351"/>
      <c r="AG443" s="351"/>
      <c r="AH443" s="351"/>
      <c r="AI443" s="351"/>
      <c r="AJ443" s="351"/>
      <c r="AV443" s="289"/>
      <c r="AW443" s="289"/>
      <c r="AX443" s="289"/>
      <c r="AY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c r="CG443" s="289"/>
      <c r="CH443" s="289"/>
      <c r="CI443" s="289"/>
      <c r="CJ443" s="289"/>
      <c r="CK443" s="289"/>
      <c r="CL443" s="289"/>
      <c r="CM443" s="289"/>
      <c r="CN443" s="289"/>
      <c r="CO443" s="289"/>
      <c r="CP443" s="289"/>
      <c r="CQ443" s="289"/>
      <c r="CR443" s="289"/>
      <c r="CS443" s="289"/>
      <c r="CT443" s="289"/>
      <c r="CU443" s="289"/>
      <c r="CV443" s="289"/>
      <c r="CW443" s="289"/>
      <c r="CX443" s="289"/>
      <c r="CY443" s="289"/>
      <c r="CZ443" s="289"/>
      <c r="DA443" s="289"/>
      <c r="DB443" s="289"/>
      <c r="DC443" s="289"/>
      <c r="DD443" s="289"/>
      <c r="DE443" s="289"/>
      <c r="DF443" s="289"/>
      <c r="DG443" s="289"/>
      <c r="DH443" s="289"/>
      <c r="DI443" s="289"/>
      <c r="DJ443" s="289"/>
      <c r="DK443" s="289"/>
      <c r="DL443" s="289"/>
      <c r="DM443" s="289"/>
      <c r="DN443" s="289"/>
      <c r="DO443" s="289"/>
      <c r="DP443" s="289"/>
      <c r="DQ443" s="289"/>
      <c r="DR443" s="289"/>
    </row>
    <row r="444" spans="2:122">
      <c r="B444" s="351"/>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351"/>
      <c r="AE444" s="351"/>
      <c r="AF444" s="351"/>
      <c r="AG444" s="351"/>
      <c r="AH444" s="351"/>
      <c r="AI444" s="351"/>
      <c r="AJ444" s="351"/>
      <c r="AV444" s="289"/>
      <c r="AW444" s="289"/>
      <c r="AX444" s="289"/>
      <c r="AY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c r="CG444" s="289"/>
      <c r="CH444" s="289"/>
      <c r="CI444" s="289"/>
      <c r="CJ444" s="289"/>
      <c r="CK444" s="289"/>
      <c r="CL444" s="289"/>
      <c r="CM444" s="289"/>
      <c r="CN444" s="289"/>
      <c r="CO444" s="289"/>
      <c r="CP444" s="289"/>
      <c r="CQ444" s="289"/>
      <c r="CR444" s="289"/>
      <c r="CS444" s="289"/>
      <c r="CT444" s="289"/>
      <c r="CU444" s="289"/>
      <c r="CV444" s="289"/>
      <c r="CW444" s="289"/>
      <c r="CX444" s="289"/>
      <c r="CY444" s="289"/>
      <c r="CZ444" s="289"/>
      <c r="DA444" s="289"/>
      <c r="DB444" s="289"/>
      <c r="DC444" s="289"/>
      <c r="DD444" s="289"/>
      <c r="DE444" s="289"/>
      <c r="DF444" s="289"/>
      <c r="DG444" s="289"/>
      <c r="DH444" s="289"/>
      <c r="DI444" s="289"/>
      <c r="DJ444" s="289"/>
      <c r="DK444" s="289"/>
      <c r="DL444" s="289"/>
      <c r="DM444" s="289"/>
      <c r="DN444" s="289"/>
      <c r="DO444" s="289"/>
      <c r="DP444" s="289"/>
      <c r="DQ444" s="289"/>
      <c r="DR444" s="289"/>
    </row>
    <row r="445" spans="2:122">
      <c r="B445" s="351"/>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351"/>
      <c r="AE445" s="351"/>
      <c r="AF445" s="351"/>
      <c r="AG445" s="351"/>
      <c r="AH445" s="351"/>
      <c r="AI445" s="351"/>
      <c r="AJ445" s="351"/>
      <c r="AV445" s="289"/>
      <c r="AW445" s="289"/>
      <c r="AX445" s="289"/>
      <c r="AY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c r="CG445" s="289"/>
      <c r="CH445" s="289"/>
      <c r="CI445" s="289"/>
      <c r="CJ445" s="289"/>
      <c r="CK445" s="289"/>
      <c r="CL445" s="289"/>
      <c r="CM445" s="289"/>
      <c r="CN445" s="289"/>
      <c r="CO445" s="289"/>
      <c r="CP445" s="289"/>
      <c r="CQ445" s="289"/>
      <c r="CR445" s="289"/>
      <c r="CS445" s="289"/>
      <c r="CT445" s="289"/>
      <c r="CU445" s="289"/>
      <c r="CV445" s="289"/>
      <c r="CW445" s="289"/>
      <c r="CX445" s="289"/>
      <c r="CY445" s="289"/>
      <c r="CZ445" s="289"/>
      <c r="DA445" s="289"/>
      <c r="DB445" s="289"/>
      <c r="DC445" s="289"/>
      <c r="DD445" s="289"/>
      <c r="DE445" s="289"/>
      <c r="DF445" s="289"/>
      <c r="DG445" s="289"/>
      <c r="DH445" s="289"/>
      <c r="DI445" s="289"/>
      <c r="DJ445" s="289"/>
      <c r="DK445" s="289"/>
      <c r="DL445" s="289"/>
      <c r="DM445" s="289"/>
      <c r="DN445" s="289"/>
      <c r="DO445" s="289"/>
      <c r="DP445" s="289"/>
      <c r="DQ445" s="289"/>
      <c r="DR445" s="289"/>
    </row>
    <row r="446" spans="2:122">
      <c r="B446" s="351"/>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351"/>
      <c r="AE446" s="351"/>
      <c r="AF446" s="351"/>
      <c r="AG446" s="351"/>
      <c r="AH446" s="351"/>
      <c r="AI446" s="351"/>
      <c r="AJ446" s="351"/>
      <c r="AV446" s="289"/>
      <c r="AW446" s="289"/>
      <c r="AX446" s="289"/>
      <c r="AY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c r="CG446" s="289"/>
      <c r="CH446" s="289"/>
      <c r="CI446" s="289"/>
      <c r="CJ446" s="289"/>
      <c r="CK446" s="289"/>
      <c r="CL446" s="289"/>
      <c r="CM446" s="289"/>
      <c r="CN446" s="289"/>
      <c r="CO446" s="289"/>
      <c r="CP446" s="289"/>
      <c r="CQ446" s="289"/>
      <c r="CR446" s="289"/>
      <c r="CS446" s="289"/>
      <c r="CT446" s="289"/>
      <c r="CU446" s="289"/>
      <c r="CV446" s="289"/>
      <c r="CW446" s="289"/>
      <c r="CX446" s="289"/>
      <c r="CY446" s="289"/>
      <c r="CZ446" s="289"/>
      <c r="DA446" s="289"/>
      <c r="DB446" s="289"/>
      <c r="DC446" s="289"/>
      <c r="DD446" s="289"/>
      <c r="DE446" s="289"/>
      <c r="DF446" s="289"/>
      <c r="DG446" s="289"/>
      <c r="DH446" s="289"/>
      <c r="DI446" s="289"/>
      <c r="DJ446" s="289"/>
      <c r="DK446" s="289"/>
      <c r="DL446" s="289"/>
      <c r="DM446" s="289"/>
      <c r="DN446" s="289"/>
      <c r="DO446" s="289"/>
      <c r="DP446" s="289"/>
      <c r="DQ446" s="289"/>
      <c r="DR446" s="289"/>
    </row>
    <row r="447" spans="2:122">
      <c r="B447" s="351"/>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351"/>
      <c r="AE447" s="351"/>
      <c r="AF447" s="351"/>
      <c r="AG447" s="351"/>
      <c r="AH447" s="351"/>
      <c r="AI447" s="351"/>
      <c r="AJ447" s="351"/>
      <c r="AV447" s="289"/>
      <c r="AW447" s="289"/>
      <c r="AX447" s="289"/>
      <c r="AY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c r="CG447" s="289"/>
      <c r="CH447" s="289"/>
      <c r="CI447" s="289"/>
      <c r="CJ447" s="289"/>
      <c r="CK447" s="289"/>
      <c r="CL447" s="289"/>
      <c r="CM447" s="289"/>
      <c r="CN447" s="289"/>
      <c r="CO447" s="289"/>
      <c r="CP447" s="289"/>
      <c r="CQ447" s="289"/>
      <c r="CR447" s="289"/>
      <c r="CS447" s="289"/>
      <c r="CT447" s="289"/>
      <c r="CU447" s="289"/>
      <c r="CV447" s="289"/>
      <c r="CW447" s="289"/>
      <c r="CX447" s="289"/>
      <c r="CY447" s="289"/>
      <c r="CZ447" s="289"/>
      <c r="DA447" s="289"/>
      <c r="DB447" s="289"/>
      <c r="DC447" s="289"/>
      <c r="DD447" s="289"/>
      <c r="DE447" s="289"/>
      <c r="DF447" s="289"/>
      <c r="DG447" s="289"/>
      <c r="DH447" s="289"/>
      <c r="DI447" s="289"/>
      <c r="DJ447" s="289"/>
      <c r="DK447" s="289"/>
      <c r="DL447" s="289"/>
      <c r="DM447" s="289"/>
      <c r="DN447" s="289"/>
      <c r="DO447" s="289"/>
      <c r="DP447" s="289"/>
      <c r="DQ447" s="289"/>
      <c r="DR447" s="289"/>
    </row>
    <row r="448" spans="2:122">
      <c r="B448" s="351"/>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351"/>
      <c r="AE448" s="351"/>
      <c r="AF448" s="351"/>
      <c r="AG448" s="351"/>
      <c r="AH448" s="351"/>
      <c r="AI448" s="351"/>
      <c r="AJ448" s="351"/>
      <c r="AV448" s="289"/>
      <c r="AW448" s="289"/>
      <c r="AX448" s="289"/>
      <c r="AY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c r="CG448" s="289"/>
      <c r="CH448" s="289"/>
      <c r="CI448" s="289"/>
      <c r="CJ448" s="289"/>
      <c r="CK448" s="289"/>
      <c r="CL448" s="289"/>
      <c r="CM448" s="289"/>
      <c r="CN448" s="289"/>
      <c r="CO448" s="289"/>
      <c r="CP448" s="289"/>
      <c r="CQ448" s="289"/>
      <c r="CR448" s="289"/>
      <c r="CS448" s="289"/>
      <c r="CT448" s="289"/>
      <c r="CU448" s="289"/>
      <c r="CV448" s="289"/>
      <c r="CW448" s="289"/>
      <c r="CX448" s="289"/>
      <c r="CY448" s="289"/>
      <c r="CZ448" s="289"/>
      <c r="DA448" s="289"/>
      <c r="DB448" s="289"/>
      <c r="DC448" s="289"/>
      <c r="DD448" s="289"/>
      <c r="DE448" s="289"/>
      <c r="DF448" s="289"/>
      <c r="DG448" s="289"/>
      <c r="DH448" s="289"/>
      <c r="DI448" s="289"/>
      <c r="DJ448" s="289"/>
      <c r="DK448" s="289"/>
      <c r="DL448" s="289"/>
      <c r="DM448" s="289"/>
      <c r="DN448" s="289"/>
      <c r="DO448" s="289"/>
      <c r="DP448" s="289"/>
      <c r="DQ448" s="289"/>
      <c r="DR448" s="289"/>
    </row>
    <row r="449" spans="2:122">
      <c r="B449" s="351"/>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351"/>
      <c r="AE449" s="351"/>
      <c r="AF449" s="351"/>
      <c r="AG449" s="351"/>
      <c r="AH449" s="351"/>
      <c r="AI449" s="351"/>
      <c r="AJ449" s="351"/>
      <c r="AV449" s="289"/>
      <c r="AW449" s="289"/>
      <c r="AX449" s="289"/>
      <c r="AY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c r="CG449" s="289"/>
      <c r="CH449" s="289"/>
      <c r="CI449" s="289"/>
      <c r="CJ449" s="289"/>
      <c r="CK449" s="289"/>
      <c r="CL449" s="289"/>
      <c r="CM449" s="289"/>
      <c r="CN449" s="289"/>
      <c r="CO449" s="289"/>
      <c r="CP449" s="289"/>
      <c r="CQ449" s="289"/>
      <c r="CR449" s="289"/>
      <c r="CS449" s="289"/>
      <c r="CT449" s="289"/>
      <c r="CU449" s="289"/>
      <c r="CV449" s="289"/>
      <c r="CW449" s="289"/>
      <c r="CX449" s="289"/>
      <c r="CY449" s="289"/>
      <c r="CZ449" s="289"/>
      <c r="DA449" s="289"/>
      <c r="DB449" s="289"/>
      <c r="DC449" s="289"/>
      <c r="DD449" s="289"/>
      <c r="DE449" s="289"/>
      <c r="DF449" s="289"/>
      <c r="DG449" s="289"/>
      <c r="DH449" s="289"/>
      <c r="DI449" s="289"/>
      <c r="DJ449" s="289"/>
      <c r="DK449" s="289"/>
      <c r="DL449" s="289"/>
      <c r="DM449" s="289"/>
      <c r="DN449" s="289"/>
      <c r="DO449" s="289"/>
      <c r="DP449" s="289"/>
      <c r="DQ449" s="289"/>
      <c r="DR449" s="289"/>
    </row>
    <row r="450" spans="2:122">
      <c r="B450" s="351"/>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351"/>
      <c r="AE450" s="351"/>
      <c r="AF450" s="351"/>
      <c r="AG450" s="351"/>
      <c r="AH450" s="351"/>
      <c r="AI450" s="351"/>
      <c r="AJ450" s="351"/>
      <c r="AV450" s="289"/>
      <c r="AW450" s="289"/>
      <c r="AX450" s="289"/>
      <c r="AY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c r="CG450" s="289"/>
      <c r="CH450" s="289"/>
      <c r="CI450" s="289"/>
      <c r="CJ450" s="289"/>
      <c r="CK450" s="289"/>
      <c r="CL450" s="289"/>
      <c r="CM450" s="289"/>
      <c r="CN450" s="289"/>
      <c r="CO450" s="289"/>
      <c r="CP450" s="289"/>
      <c r="CQ450" s="289"/>
      <c r="CR450" s="289"/>
      <c r="CS450" s="289"/>
      <c r="CT450" s="289"/>
      <c r="CU450" s="289"/>
      <c r="CV450" s="289"/>
      <c r="CW450" s="289"/>
      <c r="CX450" s="289"/>
      <c r="CY450" s="289"/>
      <c r="CZ450" s="289"/>
      <c r="DA450" s="289"/>
      <c r="DB450" s="289"/>
      <c r="DC450" s="289"/>
      <c r="DD450" s="289"/>
      <c r="DE450" s="289"/>
      <c r="DF450" s="289"/>
      <c r="DG450" s="289"/>
      <c r="DH450" s="289"/>
      <c r="DI450" s="289"/>
      <c r="DJ450" s="289"/>
      <c r="DK450" s="289"/>
      <c r="DL450" s="289"/>
      <c r="DM450" s="289"/>
      <c r="DN450" s="289"/>
      <c r="DO450" s="289"/>
      <c r="DP450" s="289"/>
      <c r="DQ450" s="289"/>
      <c r="DR450" s="289"/>
    </row>
    <row r="451" spans="2:122">
      <c r="B451" s="351"/>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351"/>
      <c r="AE451" s="351"/>
      <c r="AF451" s="351"/>
      <c r="AG451" s="351"/>
      <c r="AH451" s="351"/>
      <c r="AI451" s="351"/>
      <c r="AJ451" s="351"/>
      <c r="AV451" s="289"/>
      <c r="AW451" s="289"/>
      <c r="AX451" s="289"/>
      <c r="AY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c r="CG451" s="289"/>
      <c r="CH451" s="289"/>
      <c r="CI451" s="289"/>
      <c r="CJ451" s="289"/>
      <c r="CK451" s="289"/>
      <c r="CL451" s="289"/>
      <c r="CM451" s="289"/>
      <c r="CN451" s="289"/>
      <c r="CO451" s="289"/>
      <c r="CP451" s="289"/>
      <c r="CQ451" s="289"/>
      <c r="CR451" s="289"/>
      <c r="CS451" s="289"/>
      <c r="CT451" s="289"/>
      <c r="CU451" s="289"/>
      <c r="CV451" s="289"/>
      <c r="CW451" s="289"/>
      <c r="CX451" s="289"/>
      <c r="CY451" s="289"/>
      <c r="CZ451" s="289"/>
      <c r="DA451" s="289"/>
      <c r="DB451" s="289"/>
      <c r="DC451" s="289"/>
      <c r="DD451" s="289"/>
      <c r="DE451" s="289"/>
      <c r="DF451" s="289"/>
      <c r="DG451" s="289"/>
      <c r="DH451" s="289"/>
      <c r="DI451" s="289"/>
      <c r="DJ451" s="289"/>
      <c r="DK451" s="289"/>
      <c r="DL451" s="289"/>
      <c r="DM451" s="289"/>
      <c r="DN451" s="289"/>
      <c r="DO451" s="289"/>
      <c r="DP451" s="289"/>
      <c r="DQ451" s="289"/>
      <c r="DR451" s="289"/>
    </row>
    <row r="452" spans="2:122">
      <c r="B452" s="351"/>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351"/>
      <c r="AE452" s="351"/>
      <c r="AF452" s="351"/>
      <c r="AG452" s="351"/>
      <c r="AH452" s="351"/>
      <c r="AI452" s="351"/>
      <c r="AJ452" s="351"/>
      <c r="AV452" s="289"/>
      <c r="AW452" s="289"/>
      <c r="AX452" s="289"/>
      <c r="AY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c r="CG452" s="289"/>
      <c r="CH452" s="289"/>
      <c r="CI452" s="289"/>
      <c r="CJ452" s="289"/>
      <c r="CK452" s="289"/>
      <c r="CL452" s="289"/>
      <c r="CM452" s="289"/>
      <c r="CN452" s="289"/>
      <c r="CO452" s="289"/>
      <c r="CP452" s="289"/>
      <c r="CQ452" s="289"/>
      <c r="CR452" s="289"/>
      <c r="CS452" s="289"/>
      <c r="CT452" s="289"/>
      <c r="CU452" s="289"/>
      <c r="CV452" s="289"/>
      <c r="CW452" s="289"/>
      <c r="CX452" s="289"/>
      <c r="CY452" s="289"/>
      <c r="CZ452" s="289"/>
      <c r="DA452" s="289"/>
      <c r="DB452" s="289"/>
      <c r="DC452" s="289"/>
      <c r="DD452" s="289"/>
      <c r="DE452" s="289"/>
      <c r="DF452" s="289"/>
      <c r="DG452" s="289"/>
      <c r="DH452" s="289"/>
      <c r="DI452" s="289"/>
      <c r="DJ452" s="289"/>
      <c r="DK452" s="289"/>
      <c r="DL452" s="289"/>
      <c r="DM452" s="289"/>
      <c r="DN452" s="289"/>
      <c r="DO452" s="289"/>
      <c r="DP452" s="289"/>
      <c r="DQ452" s="289"/>
      <c r="DR452" s="289"/>
    </row>
    <row r="453" spans="2:122">
      <c r="B453" s="351"/>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351"/>
      <c r="AE453" s="351"/>
      <c r="AF453" s="351"/>
      <c r="AG453" s="351"/>
      <c r="AH453" s="351"/>
      <c r="AI453" s="351"/>
      <c r="AJ453" s="351"/>
      <c r="AV453" s="289"/>
      <c r="AW453" s="289"/>
      <c r="AX453" s="289"/>
      <c r="AY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c r="CG453" s="289"/>
      <c r="CH453" s="289"/>
      <c r="CI453" s="289"/>
      <c r="CJ453" s="289"/>
      <c r="CK453" s="289"/>
      <c r="CL453" s="289"/>
      <c r="CM453" s="289"/>
      <c r="CN453" s="289"/>
      <c r="CO453" s="289"/>
      <c r="CP453" s="289"/>
      <c r="CQ453" s="289"/>
      <c r="CR453" s="289"/>
      <c r="CS453" s="289"/>
      <c r="CT453" s="289"/>
      <c r="CU453" s="289"/>
      <c r="CV453" s="289"/>
      <c r="CW453" s="289"/>
      <c r="CX453" s="289"/>
      <c r="CY453" s="289"/>
      <c r="CZ453" s="289"/>
      <c r="DA453" s="289"/>
      <c r="DB453" s="289"/>
      <c r="DC453" s="289"/>
      <c r="DD453" s="289"/>
      <c r="DE453" s="289"/>
      <c r="DF453" s="289"/>
      <c r="DG453" s="289"/>
      <c r="DH453" s="289"/>
      <c r="DI453" s="289"/>
      <c r="DJ453" s="289"/>
      <c r="DK453" s="289"/>
      <c r="DL453" s="289"/>
      <c r="DM453" s="289"/>
      <c r="DN453" s="289"/>
      <c r="DO453" s="289"/>
      <c r="DP453" s="289"/>
      <c r="DQ453" s="289"/>
      <c r="DR453" s="289"/>
    </row>
    <row r="454" spans="2:122">
      <c r="B454" s="351"/>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351"/>
      <c r="AE454" s="351"/>
      <c r="AF454" s="351"/>
      <c r="AG454" s="351"/>
      <c r="AH454" s="351"/>
      <c r="AI454" s="351"/>
      <c r="AJ454" s="351"/>
      <c r="AV454" s="289"/>
      <c r="AW454" s="289"/>
      <c r="AX454" s="289"/>
      <c r="AY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c r="CG454" s="289"/>
      <c r="CH454" s="289"/>
      <c r="CI454" s="289"/>
      <c r="CJ454" s="289"/>
      <c r="CK454" s="289"/>
      <c r="CL454" s="289"/>
      <c r="CM454" s="289"/>
      <c r="CN454" s="289"/>
      <c r="CO454" s="289"/>
      <c r="CP454" s="289"/>
      <c r="CQ454" s="289"/>
      <c r="CR454" s="289"/>
      <c r="CS454" s="289"/>
      <c r="CT454" s="289"/>
      <c r="CU454" s="289"/>
      <c r="CV454" s="289"/>
      <c r="CW454" s="289"/>
      <c r="CX454" s="289"/>
      <c r="CY454" s="289"/>
      <c r="CZ454" s="289"/>
      <c r="DA454" s="289"/>
      <c r="DB454" s="289"/>
      <c r="DC454" s="289"/>
      <c r="DD454" s="289"/>
      <c r="DE454" s="289"/>
      <c r="DF454" s="289"/>
      <c r="DG454" s="289"/>
      <c r="DH454" s="289"/>
      <c r="DI454" s="289"/>
      <c r="DJ454" s="289"/>
      <c r="DK454" s="289"/>
      <c r="DL454" s="289"/>
      <c r="DM454" s="289"/>
      <c r="DN454" s="289"/>
      <c r="DO454" s="289"/>
      <c r="DP454" s="289"/>
      <c r="DQ454" s="289"/>
      <c r="DR454" s="289"/>
    </row>
    <row r="455" spans="2:122">
      <c r="B455" s="351"/>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351"/>
      <c r="AE455" s="351"/>
      <c r="AF455" s="351"/>
      <c r="AG455" s="351"/>
      <c r="AH455" s="351"/>
      <c r="AI455" s="351"/>
      <c r="AJ455" s="351"/>
      <c r="AV455" s="289"/>
      <c r="AW455" s="289"/>
      <c r="AX455" s="289"/>
      <c r="AY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c r="CG455" s="289"/>
      <c r="CH455" s="289"/>
      <c r="CI455" s="289"/>
      <c r="CJ455" s="289"/>
      <c r="CK455" s="289"/>
      <c r="CL455" s="289"/>
      <c r="CM455" s="289"/>
      <c r="CN455" s="289"/>
      <c r="CO455" s="289"/>
      <c r="CP455" s="289"/>
      <c r="CQ455" s="289"/>
      <c r="CR455" s="289"/>
      <c r="CS455" s="289"/>
      <c r="CT455" s="289"/>
      <c r="CU455" s="289"/>
      <c r="CV455" s="289"/>
      <c r="CW455" s="289"/>
      <c r="CX455" s="289"/>
      <c r="CY455" s="289"/>
      <c r="CZ455" s="289"/>
      <c r="DA455" s="289"/>
      <c r="DB455" s="289"/>
      <c r="DC455" s="289"/>
      <c r="DD455" s="289"/>
      <c r="DE455" s="289"/>
      <c r="DF455" s="289"/>
      <c r="DG455" s="289"/>
      <c r="DH455" s="289"/>
      <c r="DI455" s="289"/>
      <c r="DJ455" s="289"/>
      <c r="DK455" s="289"/>
      <c r="DL455" s="289"/>
      <c r="DM455" s="289"/>
      <c r="DN455" s="289"/>
      <c r="DO455" s="289"/>
      <c r="DP455" s="289"/>
      <c r="DQ455" s="289"/>
      <c r="DR455" s="289"/>
    </row>
    <row r="456" spans="2:122">
      <c r="B456" s="351"/>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351"/>
      <c r="AE456" s="351"/>
      <c r="AF456" s="351"/>
      <c r="AG456" s="351"/>
      <c r="AH456" s="351"/>
      <c r="AI456" s="351"/>
      <c r="AJ456" s="351"/>
      <c r="AV456" s="289"/>
      <c r="AW456" s="289"/>
      <c r="AX456" s="289"/>
      <c r="AY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c r="CG456" s="289"/>
      <c r="CH456" s="289"/>
      <c r="CI456" s="289"/>
      <c r="CJ456" s="289"/>
      <c r="CK456" s="289"/>
      <c r="CL456" s="289"/>
      <c r="CM456" s="289"/>
      <c r="CN456" s="289"/>
      <c r="CO456" s="289"/>
      <c r="CP456" s="289"/>
      <c r="CQ456" s="289"/>
      <c r="CR456" s="289"/>
      <c r="CS456" s="289"/>
      <c r="CT456" s="289"/>
      <c r="CU456" s="289"/>
      <c r="CV456" s="289"/>
      <c r="CW456" s="289"/>
      <c r="CX456" s="289"/>
      <c r="CY456" s="289"/>
      <c r="CZ456" s="289"/>
      <c r="DA456" s="289"/>
      <c r="DB456" s="289"/>
      <c r="DC456" s="289"/>
      <c r="DD456" s="289"/>
      <c r="DE456" s="289"/>
      <c r="DF456" s="289"/>
      <c r="DG456" s="289"/>
      <c r="DH456" s="289"/>
      <c r="DI456" s="289"/>
      <c r="DJ456" s="289"/>
      <c r="DK456" s="289"/>
      <c r="DL456" s="289"/>
      <c r="DM456" s="289"/>
      <c r="DN456" s="289"/>
      <c r="DO456" s="289"/>
      <c r="DP456" s="289"/>
      <c r="DQ456" s="289"/>
      <c r="DR456" s="289"/>
    </row>
    <row r="457" spans="2:122">
      <c r="B457" s="351"/>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351"/>
      <c r="AE457" s="351"/>
      <c r="AF457" s="351"/>
      <c r="AG457" s="351"/>
      <c r="AH457" s="351"/>
      <c r="AI457" s="351"/>
      <c r="AJ457" s="351"/>
      <c r="AV457" s="289"/>
      <c r="AW457" s="289"/>
      <c r="AX457" s="289"/>
      <c r="AY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c r="CG457" s="289"/>
      <c r="CH457" s="289"/>
      <c r="CI457" s="289"/>
      <c r="CJ457" s="289"/>
      <c r="CK457" s="289"/>
      <c r="CL457" s="289"/>
      <c r="CM457" s="289"/>
      <c r="CN457" s="289"/>
      <c r="CO457" s="289"/>
      <c r="CP457" s="289"/>
      <c r="CQ457" s="289"/>
      <c r="CR457" s="289"/>
      <c r="CS457" s="289"/>
      <c r="CT457" s="289"/>
      <c r="CU457" s="289"/>
      <c r="CV457" s="289"/>
      <c r="CW457" s="289"/>
      <c r="CX457" s="289"/>
      <c r="CY457" s="289"/>
      <c r="CZ457" s="289"/>
      <c r="DA457" s="289"/>
      <c r="DB457" s="289"/>
      <c r="DC457" s="289"/>
      <c r="DD457" s="289"/>
      <c r="DE457" s="289"/>
      <c r="DF457" s="289"/>
      <c r="DG457" s="289"/>
      <c r="DH457" s="289"/>
      <c r="DI457" s="289"/>
      <c r="DJ457" s="289"/>
      <c r="DK457" s="289"/>
      <c r="DL457" s="289"/>
      <c r="DM457" s="289"/>
      <c r="DN457" s="289"/>
      <c r="DO457" s="289"/>
      <c r="DP457" s="289"/>
      <c r="DQ457" s="289"/>
      <c r="DR457" s="289"/>
    </row>
    <row r="458" spans="2:122">
      <c r="B458" s="351"/>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351"/>
      <c r="AE458" s="351"/>
      <c r="AF458" s="351"/>
      <c r="AG458" s="351"/>
      <c r="AH458" s="351"/>
      <c r="AI458" s="351"/>
      <c r="AJ458" s="351"/>
      <c r="AV458" s="289"/>
      <c r="AW458" s="289"/>
      <c r="AX458" s="289"/>
      <c r="AY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c r="CG458" s="289"/>
      <c r="CH458" s="289"/>
      <c r="CI458" s="289"/>
      <c r="CJ458" s="289"/>
      <c r="CK458" s="289"/>
      <c r="CL458" s="289"/>
      <c r="CM458" s="289"/>
      <c r="CN458" s="289"/>
      <c r="CO458" s="289"/>
      <c r="CP458" s="289"/>
      <c r="CQ458" s="289"/>
      <c r="CR458" s="289"/>
      <c r="CS458" s="289"/>
      <c r="CT458" s="289"/>
      <c r="CU458" s="289"/>
      <c r="CV458" s="289"/>
      <c r="CW458" s="289"/>
      <c r="CX458" s="289"/>
      <c r="CY458" s="289"/>
      <c r="CZ458" s="289"/>
      <c r="DA458" s="289"/>
      <c r="DB458" s="289"/>
      <c r="DC458" s="289"/>
      <c r="DD458" s="289"/>
      <c r="DE458" s="289"/>
      <c r="DF458" s="289"/>
      <c r="DG458" s="289"/>
      <c r="DH458" s="289"/>
      <c r="DI458" s="289"/>
      <c r="DJ458" s="289"/>
      <c r="DK458" s="289"/>
      <c r="DL458" s="289"/>
      <c r="DM458" s="289"/>
      <c r="DN458" s="289"/>
      <c r="DO458" s="289"/>
      <c r="DP458" s="289"/>
      <c r="DQ458" s="289"/>
      <c r="DR458" s="289"/>
    </row>
    <row r="459" spans="2:122">
      <c r="B459" s="351"/>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351"/>
      <c r="AE459" s="351"/>
      <c r="AF459" s="351"/>
      <c r="AG459" s="351"/>
      <c r="AH459" s="351"/>
      <c r="AI459" s="351"/>
      <c r="AJ459" s="351"/>
      <c r="AV459" s="289"/>
      <c r="AW459" s="289"/>
      <c r="AX459" s="289"/>
      <c r="AY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c r="CG459" s="289"/>
      <c r="CH459" s="289"/>
      <c r="CI459" s="289"/>
      <c r="CJ459" s="289"/>
      <c r="CK459" s="289"/>
      <c r="CL459" s="289"/>
      <c r="CM459" s="289"/>
      <c r="CN459" s="289"/>
      <c r="CO459" s="289"/>
      <c r="CP459" s="289"/>
      <c r="CQ459" s="289"/>
      <c r="CR459" s="289"/>
      <c r="CS459" s="289"/>
      <c r="CT459" s="289"/>
      <c r="CU459" s="289"/>
      <c r="CV459" s="289"/>
      <c r="CW459" s="289"/>
      <c r="CX459" s="289"/>
      <c r="CY459" s="289"/>
      <c r="CZ459" s="289"/>
      <c r="DA459" s="289"/>
      <c r="DB459" s="289"/>
      <c r="DC459" s="289"/>
      <c r="DD459" s="289"/>
      <c r="DE459" s="289"/>
      <c r="DF459" s="289"/>
      <c r="DG459" s="289"/>
      <c r="DH459" s="289"/>
      <c r="DI459" s="289"/>
      <c r="DJ459" s="289"/>
      <c r="DK459" s="289"/>
      <c r="DL459" s="289"/>
      <c r="DM459" s="289"/>
      <c r="DN459" s="289"/>
      <c r="DO459" s="289"/>
      <c r="DP459" s="289"/>
      <c r="DQ459" s="289"/>
      <c r="DR459" s="289"/>
    </row>
    <row r="460" spans="2:122">
      <c r="B460" s="351"/>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351"/>
      <c r="AE460" s="351"/>
      <c r="AF460" s="351"/>
      <c r="AG460" s="351"/>
      <c r="AH460" s="351"/>
      <c r="AI460" s="351"/>
      <c r="AJ460" s="351"/>
      <c r="AV460" s="289"/>
      <c r="AW460" s="289"/>
      <c r="AX460" s="289"/>
      <c r="AY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c r="CG460" s="289"/>
      <c r="CH460" s="289"/>
      <c r="CI460" s="289"/>
      <c r="CJ460" s="289"/>
      <c r="CK460" s="289"/>
      <c r="CL460" s="289"/>
      <c r="CM460" s="289"/>
      <c r="CN460" s="289"/>
      <c r="CO460" s="289"/>
      <c r="CP460" s="289"/>
      <c r="CQ460" s="289"/>
      <c r="CR460" s="289"/>
      <c r="CS460" s="289"/>
      <c r="CT460" s="289"/>
      <c r="CU460" s="289"/>
      <c r="CV460" s="289"/>
      <c r="CW460" s="289"/>
      <c r="CX460" s="289"/>
      <c r="CY460" s="289"/>
      <c r="CZ460" s="289"/>
      <c r="DA460" s="289"/>
      <c r="DB460" s="289"/>
      <c r="DC460" s="289"/>
      <c r="DD460" s="289"/>
      <c r="DE460" s="289"/>
      <c r="DF460" s="289"/>
      <c r="DG460" s="289"/>
      <c r="DH460" s="289"/>
      <c r="DI460" s="289"/>
      <c r="DJ460" s="289"/>
      <c r="DK460" s="289"/>
      <c r="DL460" s="289"/>
      <c r="DM460" s="289"/>
      <c r="DN460" s="289"/>
      <c r="DO460" s="289"/>
      <c r="DP460" s="289"/>
      <c r="DQ460" s="289"/>
      <c r="DR460" s="289"/>
    </row>
    <row r="461" spans="2:122">
      <c r="B461" s="351"/>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351"/>
      <c r="AE461" s="351"/>
      <c r="AF461" s="351"/>
      <c r="AG461" s="351"/>
      <c r="AH461" s="351"/>
      <c r="AI461" s="351"/>
      <c r="AJ461" s="351"/>
      <c r="AV461" s="289"/>
      <c r="AW461" s="289"/>
      <c r="AX461" s="289"/>
      <c r="AY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c r="CG461" s="289"/>
      <c r="CH461" s="289"/>
      <c r="CI461" s="289"/>
      <c r="CJ461" s="289"/>
      <c r="CK461" s="289"/>
      <c r="CL461" s="289"/>
      <c r="CM461" s="289"/>
      <c r="CN461" s="289"/>
      <c r="CO461" s="289"/>
      <c r="CP461" s="289"/>
      <c r="CQ461" s="289"/>
      <c r="CR461" s="289"/>
      <c r="CS461" s="289"/>
      <c r="CT461" s="289"/>
      <c r="CU461" s="289"/>
      <c r="CV461" s="289"/>
      <c r="CW461" s="289"/>
      <c r="CX461" s="289"/>
      <c r="CY461" s="289"/>
      <c r="CZ461" s="289"/>
      <c r="DA461" s="289"/>
      <c r="DB461" s="289"/>
      <c r="DC461" s="289"/>
      <c r="DD461" s="289"/>
      <c r="DE461" s="289"/>
      <c r="DF461" s="289"/>
      <c r="DG461" s="289"/>
      <c r="DH461" s="289"/>
      <c r="DI461" s="289"/>
      <c r="DJ461" s="289"/>
      <c r="DK461" s="289"/>
      <c r="DL461" s="289"/>
      <c r="DM461" s="289"/>
      <c r="DN461" s="289"/>
      <c r="DO461" s="289"/>
      <c r="DP461" s="289"/>
      <c r="DQ461" s="289"/>
      <c r="DR461" s="289"/>
    </row>
    <row r="462" spans="2:122">
      <c r="B462" s="351"/>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351"/>
      <c r="AE462" s="351"/>
      <c r="AF462" s="351"/>
      <c r="AG462" s="351"/>
      <c r="AH462" s="351"/>
      <c r="AI462" s="351"/>
      <c r="AJ462" s="351"/>
      <c r="AV462" s="289"/>
      <c r="AW462" s="289"/>
      <c r="AX462" s="289"/>
      <c r="AY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c r="CG462" s="289"/>
      <c r="CH462" s="289"/>
      <c r="CI462" s="289"/>
      <c r="CJ462" s="289"/>
      <c r="CK462" s="289"/>
      <c r="CL462" s="289"/>
      <c r="CM462" s="289"/>
      <c r="CN462" s="289"/>
      <c r="CO462" s="289"/>
      <c r="CP462" s="289"/>
      <c r="CQ462" s="289"/>
      <c r="CR462" s="289"/>
      <c r="CS462" s="289"/>
      <c r="CT462" s="289"/>
      <c r="CU462" s="289"/>
      <c r="CV462" s="289"/>
      <c r="CW462" s="289"/>
      <c r="CX462" s="289"/>
      <c r="CY462" s="289"/>
      <c r="CZ462" s="289"/>
      <c r="DA462" s="289"/>
      <c r="DB462" s="289"/>
      <c r="DC462" s="289"/>
      <c r="DD462" s="289"/>
      <c r="DE462" s="289"/>
      <c r="DF462" s="289"/>
      <c r="DG462" s="289"/>
      <c r="DH462" s="289"/>
      <c r="DI462" s="289"/>
      <c r="DJ462" s="289"/>
      <c r="DK462" s="289"/>
      <c r="DL462" s="289"/>
      <c r="DM462" s="289"/>
      <c r="DN462" s="289"/>
      <c r="DO462" s="289"/>
      <c r="DP462" s="289"/>
      <c r="DQ462" s="289"/>
      <c r="DR462" s="289"/>
    </row>
    <row r="463" spans="2:122">
      <c r="B463" s="351"/>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351"/>
      <c r="AE463" s="351"/>
      <c r="AF463" s="351"/>
      <c r="AG463" s="351"/>
      <c r="AH463" s="351"/>
      <c r="AI463" s="351"/>
      <c r="AJ463" s="351"/>
      <c r="AV463" s="289"/>
      <c r="AW463" s="289"/>
      <c r="AX463" s="289"/>
      <c r="AY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c r="CG463" s="289"/>
      <c r="CH463" s="289"/>
      <c r="CI463" s="289"/>
      <c r="CJ463" s="289"/>
      <c r="CK463" s="289"/>
      <c r="CL463" s="289"/>
      <c r="CM463" s="289"/>
      <c r="CN463" s="289"/>
      <c r="CO463" s="289"/>
      <c r="CP463" s="289"/>
      <c r="CQ463" s="289"/>
      <c r="CR463" s="289"/>
      <c r="CS463" s="289"/>
      <c r="CT463" s="289"/>
      <c r="CU463" s="289"/>
      <c r="CV463" s="289"/>
      <c r="CW463" s="289"/>
      <c r="CX463" s="289"/>
      <c r="CY463" s="289"/>
      <c r="CZ463" s="289"/>
      <c r="DA463" s="289"/>
      <c r="DB463" s="289"/>
      <c r="DC463" s="289"/>
      <c r="DD463" s="289"/>
      <c r="DE463" s="289"/>
      <c r="DF463" s="289"/>
      <c r="DG463" s="289"/>
      <c r="DH463" s="289"/>
      <c r="DI463" s="289"/>
      <c r="DJ463" s="289"/>
      <c r="DK463" s="289"/>
      <c r="DL463" s="289"/>
      <c r="DM463" s="289"/>
      <c r="DN463" s="289"/>
      <c r="DO463" s="289"/>
      <c r="DP463" s="289"/>
      <c r="DQ463" s="289"/>
      <c r="DR463" s="289"/>
    </row>
    <row r="464" spans="2:122">
      <c r="B464" s="351"/>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351"/>
      <c r="AE464" s="351"/>
      <c r="AF464" s="351"/>
      <c r="AG464" s="351"/>
      <c r="AH464" s="351"/>
      <c r="AI464" s="351"/>
      <c r="AJ464" s="351"/>
      <c r="AV464" s="289"/>
      <c r="AW464" s="289"/>
      <c r="AX464" s="289"/>
      <c r="AY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c r="CG464" s="289"/>
      <c r="CH464" s="289"/>
      <c r="CI464" s="289"/>
      <c r="CJ464" s="289"/>
      <c r="CK464" s="289"/>
      <c r="CL464" s="289"/>
      <c r="CM464" s="289"/>
      <c r="CN464" s="289"/>
      <c r="CO464" s="289"/>
      <c r="CP464" s="289"/>
      <c r="CQ464" s="289"/>
      <c r="CR464" s="289"/>
      <c r="CS464" s="289"/>
      <c r="CT464" s="289"/>
      <c r="CU464" s="289"/>
      <c r="CV464" s="289"/>
      <c r="CW464" s="289"/>
      <c r="CX464" s="289"/>
      <c r="CY464" s="289"/>
      <c r="CZ464" s="289"/>
      <c r="DA464" s="289"/>
      <c r="DB464" s="289"/>
      <c r="DC464" s="289"/>
      <c r="DD464" s="289"/>
      <c r="DE464" s="289"/>
      <c r="DF464" s="289"/>
      <c r="DG464" s="289"/>
      <c r="DH464" s="289"/>
      <c r="DI464" s="289"/>
      <c r="DJ464" s="289"/>
      <c r="DK464" s="289"/>
      <c r="DL464" s="289"/>
      <c r="DM464" s="289"/>
      <c r="DN464" s="289"/>
      <c r="DO464" s="289"/>
      <c r="DP464" s="289"/>
      <c r="DQ464" s="289"/>
      <c r="DR464" s="289"/>
    </row>
    <row r="465" spans="2:122">
      <c r="B465" s="351"/>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351"/>
      <c r="AE465" s="351"/>
      <c r="AF465" s="351"/>
      <c r="AG465" s="351"/>
      <c r="AH465" s="351"/>
      <c r="AI465" s="351"/>
      <c r="AJ465" s="351"/>
      <c r="AV465" s="289"/>
      <c r="AW465" s="289"/>
      <c r="AX465" s="289"/>
      <c r="AY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c r="CG465" s="289"/>
      <c r="CH465" s="289"/>
      <c r="CI465" s="289"/>
      <c r="CJ465" s="289"/>
      <c r="CK465" s="289"/>
      <c r="CL465" s="289"/>
      <c r="CM465" s="289"/>
      <c r="CN465" s="289"/>
      <c r="CO465" s="289"/>
      <c r="CP465" s="289"/>
      <c r="CQ465" s="289"/>
      <c r="CR465" s="289"/>
      <c r="CS465" s="289"/>
      <c r="CT465" s="289"/>
      <c r="CU465" s="289"/>
      <c r="CV465" s="289"/>
      <c r="CW465" s="289"/>
      <c r="CX465" s="289"/>
      <c r="CY465" s="289"/>
      <c r="CZ465" s="289"/>
      <c r="DA465" s="289"/>
      <c r="DB465" s="289"/>
      <c r="DC465" s="289"/>
      <c r="DD465" s="289"/>
      <c r="DE465" s="289"/>
      <c r="DF465" s="289"/>
      <c r="DG465" s="289"/>
      <c r="DH465" s="289"/>
      <c r="DI465" s="289"/>
      <c r="DJ465" s="289"/>
      <c r="DK465" s="289"/>
      <c r="DL465" s="289"/>
      <c r="DM465" s="289"/>
      <c r="DN465" s="289"/>
      <c r="DO465" s="289"/>
      <c r="DP465" s="289"/>
      <c r="DQ465" s="289"/>
      <c r="DR465" s="289"/>
    </row>
    <row r="466" spans="2:122">
      <c r="B466" s="351"/>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351"/>
      <c r="AE466" s="351"/>
      <c r="AF466" s="351"/>
      <c r="AG466" s="351"/>
      <c r="AH466" s="351"/>
      <c r="AI466" s="351"/>
      <c r="AJ466" s="351"/>
      <c r="AV466" s="289"/>
      <c r="AW466" s="289"/>
      <c r="AX466" s="289"/>
      <c r="AY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c r="CG466" s="289"/>
      <c r="CH466" s="289"/>
      <c r="CI466" s="289"/>
      <c r="CJ466" s="289"/>
      <c r="CK466" s="289"/>
      <c r="CL466" s="289"/>
      <c r="CM466" s="289"/>
      <c r="CN466" s="289"/>
      <c r="CO466" s="289"/>
      <c r="CP466" s="289"/>
      <c r="CQ466" s="289"/>
      <c r="CR466" s="289"/>
      <c r="CS466" s="289"/>
      <c r="CT466" s="289"/>
      <c r="CU466" s="289"/>
      <c r="CV466" s="289"/>
      <c r="CW466" s="289"/>
      <c r="CX466" s="289"/>
      <c r="CY466" s="289"/>
      <c r="CZ466" s="289"/>
      <c r="DA466" s="289"/>
      <c r="DB466" s="289"/>
      <c r="DC466" s="289"/>
      <c r="DD466" s="289"/>
      <c r="DE466" s="289"/>
      <c r="DF466" s="289"/>
      <c r="DG466" s="289"/>
      <c r="DH466" s="289"/>
      <c r="DI466" s="289"/>
      <c r="DJ466" s="289"/>
      <c r="DK466" s="289"/>
      <c r="DL466" s="289"/>
      <c r="DM466" s="289"/>
      <c r="DN466" s="289"/>
      <c r="DO466" s="289"/>
      <c r="DP466" s="289"/>
      <c r="DQ466" s="289"/>
      <c r="DR466" s="289"/>
    </row>
    <row r="467" spans="2:122">
      <c r="B467" s="351"/>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351"/>
      <c r="AE467" s="351"/>
      <c r="AF467" s="351"/>
      <c r="AG467" s="351"/>
      <c r="AH467" s="351"/>
      <c r="AI467" s="351"/>
      <c r="AJ467" s="351"/>
      <c r="AV467" s="289"/>
      <c r="AW467" s="289"/>
      <c r="AX467" s="289"/>
      <c r="AY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c r="CG467" s="289"/>
      <c r="CH467" s="289"/>
      <c r="CI467" s="289"/>
      <c r="CJ467" s="289"/>
      <c r="CK467" s="289"/>
      <c r="CL467" s="289"/>
      <c r="CM467" s="289"/>
      <c r="CN467" s="289"/>
      <c r="CO467" s="289"/>
      <c r="CP467" s="289"/>
      <c r="CQ467" s="289"/>
      <c r="CR467" s="289"/>
      <c r="CS467" s="289"/>
      <c r="CT467" s="289"/>
      <c r="CU467" s="289"/>
      <c r="CV467" s="289"/>
      <c r="CW467" s="289"/>
      <c r="CX467" s="289"/>
      <c r="CY467" s="289"/>
      <c r="CZ467" s="289"/>
      <c r="DA467" s="289"/>
      <c r="DB467" s="289"/>
      <c r="DC467" s="289"/>
      <c r="DD467" s="289"/>
      <c r="DE467" s="289"/>
      <c r="DF467" s="289"/>
      <c r="DG467" s="289"/>
      <c r="DH467" s="289"/>
      <c r="DI467" s="289"/>
      <c r="DJ467" s="289"/>
      <c r="DK467" s="289"/>
      <c r="DL467" s="289"/>
      <c r="DM467" s="289"/>
      <c r="DN467" s="289"/>
      <c r="DO467" s="289"/>
      <c r="DP467" s="289"/>
      <c r="DQ467" s="289"/>
      <c r="DR467" s="289"/>
    </row>
    <row r="468" spans="2:122">
      <c r="B468" s="351"/>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351"/>
      <c r="AE468" s="351"/>
      <c r="AF468" s="351"/>
      <c r="AG468" s="351"/>
      <c r="AH468" s="351"/>
      <c r="AI468" s="351"/>
      <c r="AJ468" s="351"/>
      <c r="AV468" s="289"/>
      <c r="AW468" s="289"/>
      <c r="AX468" s="289"/>
      <c r="AY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c r="CG468" s="289"/>
      <c r="CH468" s="289"/>
      <c r="CI468" s="289"/>
      <c r="CJ468" s="289"/>
      <c r="CK468" s="289"/>
      <c r="CL468" s="289"/>
      <c r="CM468" s="289"/>
      <c r="CN468" s="289"/>
      <c r="CO468" s="289"/>
      <c r="CP468" s="289"/>
      <c r="CQ468" s="289"/>
      <c r="CR468" s="289"/>
      <c r="CS468" s="289"/>
      <c r="CT468" s="289"/>
      <c r="CU468" s="289"/>
      <c r="CV468" s="289"/>
      <c r="CW468" s="289"/>
      <c r="CX468" s="289"/>
      <c r="CY468" s="289"/>
      <c r="CZ468" s="289"/>
      <c r="DA468" s="289"/>
      <c r="DB468" s="289"/>
      <c r="DC468" s="289"/>
      <c r="DD468" s="289"/>
      <c r="DE468" s="289"/>
      <c r="DF468" s="289"/>
      <c r="DG468" s="289"/>
      <c r="DH468" s="289"/>
      <c r="DI468" s="289"/>
      <c r="DJ468" s="289"/>
      <c r="DK468" s="289"/>
      <c r="DL468" s="289"/>
      <c r="DM468" s="289"/>
      <c r="DN468" s="289"/>
      <c r="DO468" s="289"/>
      <c r="DP468" s="289"/>
      <c r="DQ468" s="289"/>
      <c r="DR468" s="289"/>
    </row>
    <row r="469" spans="2:122">
      <c r="B469" s="351"/>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351"/>
      <c r="AE469" s="351"/>
      <c r="AF469" s="351"/>
      <c r="AG469" s="351"/>
      <c r="AH469" s="351"/>
      <c r="AI469" s="351"/>
      <c r="AJ469" s="351"/>
      <c r="AV469" s="289"/>
      <c r="AW469" s="289"/>
      <c r="AX469" s="289"/>
      <c r="AY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c r="CG469" s="289"/>
      <c r="CH469" s="289"/>
      <c r="CI469" s="289"/>
      <c r="CJ469" s="289"/>
      <c r="CK469" s="289"/>
      <c r="CL469" s="289"/>
      <c r="CM469" s="289"/>
      <c r="CN469" s="289"/>
      <c r="CO469" s="289"/>
      <c r="CP469" s="289"/>
      <c r="CQ469" s="289"/>
      <c r="CR469" s="289"/>
      <c r="CS469" s="289"/>
      <c r="CT469" s="289"/>
      <c r="CU469" s="289"/>
      <c r="CV469" s="289"/>
      <c r="CW469" s="289"/>
      <c r="CX469" s="289"/>
      <c r="CY469" s="289"/>
      <c r="CZ469" s="289"/>
      <c r="DA469" s="289"/>
      <c r="DB469" s="289"/>
      <c r="DC469" s="289"/>
      <c r="DD469" s="289"/>
      <c r="DE469" s="289"/>
      <c r="DF469" s="289"/>
      <c r="DG469" s="289"/>
      <c r="DH469" s="289"/>
      <c r="DI469" s="289"/>
      <c r="DJ469" s="289"/>
      <c r="DK469" s="289"/>
      <c r="DL469" s="289"/>
      <c r="DM469" s="289"/>
      <c r="DN469" s="289"/>
      <c r="DO469" s="289"/>
      <c r="DP469" s="289"/>
      <c r="DQ469" s="289"/>
      <c r="DR469" s="289"/>
    </row>
    <row r="470" spans="2:122">
      <c r="B470" s="351"/>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351"/>
      <c r="AE470" s="351"/>
      <c r="AF470" s="351"/>
      <c r="AG470" s="351"/>
      <c r="AH470" s="351"/>
      <c r="AI470" s="351"/>
      <c r="AJ470" s="351"/>
      <c r="AV470" s="289"/>
      <c r="AW470" s="289"/>
      <c r="AX470" s="289"/>
      <c r="AY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c r="DR470" s="289"/>
    </row>
    <row r="471" spans="2:122">
      <c r="B471" s="351"/>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351"/>
      <c r="AE471" s="351"/>
      <c r="AF471" s="351"/>
      <c r="AG471" s="351"/>
      <c r="AH471" s="351"/>
      <c r="AI471" s="351"/>
      <c r="AJ471" s="351"/>
      <c r="AV471" s="289"/>
      <c r="AW471" s="289"/>
      <c r="AX471" s="289"/>
      <c r="AY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c r="DR471" s="289"/>
    </row>
    <row r="472" spans="2:122">
      <c r="B472" s="351"/>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351"/>
      <c r="AE472" s="351"/>
      <c r="AF472" s="351"/>
      <c r="AG472" s="351"/>
      <c r="AH472" s="351"/>
      <c r="AI472" s="351"/>
      <c r="AJ472" s="351"/>
      <c r="AV472" s="289"/>
      <c r="AW472" s="289"/>
      <c r="AX472" s="289"/>
      <c r="AY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c r="DR472" s="289"/>
    </row>
    <row r="473" spans="2:122">
      <c r="B473" s="351"/>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351"/>
      <c r="AE473" s="351"/>
      <c r="AF473" s="351"/>
      <c r="AG473" s="351"/>
      <c r="AH473" s="351"/>
      <c r="AI473" s="351"/>
      <c r="AJ473" s="351"/>
      <c r="AV473" s="289"/>
      <c r="AW473" s="289"/>
      <c r="AX473" s="289"/>
      <c r="AY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row>
    <row r="474" spans="2:122">
      <c r="B474" s="351"/>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351"/>
      <c r="AE474" s="351"/>
      <c r="AF474" s="351"/>
      <c r="AG474" s="351"/>
      <c r="AH474" s="351"/>
      <c r="AI474" s="351"/>
      <c r="AJ474" s="351"/>
      <c r="AV474" s="289"/>
      <c r="AW474" s="289"/>
      <c r="AX474" s="289"/>
      <c r="AY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row>
    <row r="475" spans="2:122">
      <c r="B475" s="351"/>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351"/>
      <c r="AE475" s="351"/>
      <c r="AF475" s="351"/>
      <c r="AG475" s="351"/>
      <c r="AH475" s="351"/>
      <c r="AI475" s="351"/>
      <c r="AJ475" s="351"/>
      <c r="AV475" s="289"/>
      <c r="AW475" s="289"/>
      <c r="AX475" s="289"/>
      <c r="AY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row>
    <row r="476" spans="2:122">
      <c r="B476" s="351"/>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351"/>
      <c r="AE476" s="351"/>
      <c r="AF476" s="351"/>
      <c r="AG476" s="351"/>
      <c r="AH476" s="351"/>
      <c r="AI476" s="351"/>
      <c r="AJ476" s="351"/>
      <c r="AV476" s="289"/>
      <c r="AW476" s="289"/>
      <c r="AX476" s="289"/>
      <c r="AY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row>
    <row r="477" spans="2:122">
      <c r="B477" s="351"/>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351"/>
      <c r="AE477" s="351"/>
      <c r="AF477" s="351"/>
      <c r="AG477" s="351"/>
      <c r="AH477" s="351"/>
      <c r="AI477" s="351"/>
      <c r="AJ477" s="351"/>
      <c r="AV477" s="289"/>
      <c r="AW477" s="289"/>
      <c r="AX477" s="289"/>
      <c r="AY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row>
    <row r="478" spans="2:122">
      <c r="B478" s="351"/>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351"/>
      <c r="AE478" s="351"/>
      <c r="AF478" s="351"/>
      <c r="AG478" s="351"/>
      <c r="AH478" s="351"/>
      <c r="AI478" s="351"/>
      <c r="AJ478" s="351"/>
      <c r="AV478" s="289"/>
      <c r="AW478" s="289"/>
      <c r="AX478" s="289"/>
      <c r="AY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row>
    <row r="479" spans="2:122">
      <c r="B479" s="351"/>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351"/>
      <c r="AE479" s="351"/>
      <c r="AF479" s="351"/>
      <c r="AG479" s="351"/>
      <c r="AH479" s="351"/>
      <c r="AI479" s="351"/>
      <c r="AJ479" s="351"/>
      <c r="AV479" s="289"/>
      <c r="AW479" s="289"/>
      <c r="AX479" s="289"/>
      <c r="AY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row>
    <row r="480" spans="2:122">
      <c r="B480" s="351"/>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351"/>
      <c r="AE480" s="351"/>
      <c r="AF480" s="351"/>
      <c r="AG480" s="351"/>
      <c r="AH480" s="351"/>
      <c r="AI480" s="351"/>
      <c r="AJ480" s="351"/>
      <c r="AV480" s="289"/>
      <c r="AW480" s="289"/>
      <c r="AX480" s="289"/>
      <c r="AY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row>
    <row r="481" spans="2:122">
      <c r="B481" s="351"/>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351"/>
      <c r="AE481" s="351"/>
      <c r="AF481" s="351"/>
      <c r="AG481" s="351"/>
      <c r="AH481" s="351"/>
      <c r="AI481" s="351"/>
      <c r="AJ481" s="351"/>
      <c r="AV481" s="289"/>
      <c r="AW481" s="289"/>
      <c r="AX481" s="289"/>
      <c r="AY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row>
    <row r="482" spans="2:122">
      <c r="B482" s="351"/>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351"/>
      <c r="AE482" s="351"/>
      <c r="AF482" s="351"/>
      <c r="AG482" s="351"/>
      <c r="AH482" s="351"/>
      <c r="AI482" s="351"/>
      <c r="AJ482" s="351"/>
      <c r="AV482" s="289"/>
      <c r="AW482" s="289"/>
      <c r="AX482" s="289"/>
      <c r="AY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row>
    <row r="483" spans="2:122">
      <c r="B483" s="351"/>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351"/>
      <c r="AE483" s="351"/>
      <c r="AF483" s="351"/>
      <c r="AG483" s="351"/>
      <c r="AH483" s="351"/>
      <c r="AI483" s="351"/>
      <c r="AJ483" s="351"/>
      <c r="AV483" s="289"/>
      <c r="AW483" s="289"/>
      <c r="AX483" s="289"/>
      <c r="AY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row>
    <row r="484" spans="2:122">
      <c r="B484" s="351"/>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351"/>
      <c r="AE484" s="351"/>
      <c r="AF484" s="351"/>
      <c r="AG484" s="351"/>
      <c r="AH484" s="351"/>
      <c r="AI484" s="351"/>
      <c r="AJ484" s="351"/>
      <c r="AV484" s="289"/>
      <c r="AW484" s="289"/>
      <c r="AX484" s="289"/>
      <c r="AY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row>
    <row r="485" spans="2:122">
      <c r="B485" s="351"/>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351"/>
      <c r="AE485" s="351"/>
      <c r="AF485" s="351"/>
      <c r="AG485" s="351"/>
      <c r="AH485" s="351"/>
      <c r="AI485" s="351"/>
      <c r="AJ485" s="351"/>
      <c r="AV485" s="289"/>
      <c r="AW485" s="289"/>
      <c r="AX485" s="289"/>
      <c r="AY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row>
    <row r="486" spans="2:122">
      <c r="B486" s="351"/>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351"/>
      <c r="AE486" s="351"/>
      <c r="AF486" s="351"/>
      <c r="AG486" s="351"/>
      <c r="AH486" s="351"/>
      <c r="AI486" s="351"/>
      <c r="AJ486" s="351"/>
      <c r="AV486" s="289"/>
      <c r="AW486" s="289"/>
      <c r="AX486" s="289"/>
      <c r="AY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row>
    <row r="487" spans="2:122">
      <c r="B487" s="351"/>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351"/>
      <c r="AE487" s="351"/>
      <c r="AF487" s="351"/>
      <c r="AG487" s="351"/>
      <c r="AH487" s="351"/>
      <c r="AI487" s="351"/>
      <c r="AJ487" s="351"/>
      <c r="AV487" s="289"/>
      <c r="AW487" s="289"/>
      <c r="AX487" s="289"/>
      <c r="AY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row>
    <row r="488" spans="2:122">
      <c r="B488" s="351"/>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351"/>
      <c r="AE488" s="351"/>
      <c r="AF488" s="351"/>
      <c r="AG488" s="351"/>
      <c r="AH488" s="351"/>
      <c r="AI488" s="351"/>
      <c r="AJ488" s="351"/>
      <c r="AV488" s="289"/>
      <c r="AW488" s="289"/>
      <c r="AX488" s="289"/>
      <c r="AY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row>
    <row r="489" spans="2:122">
      <c r="B489" s="351"/>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351"/>
      <c r="AE489" s="351"/>
      <c r="AF489" s="351"/>
      <c r="AG489" s="351"/>
      <c r="AH489" s="351"/>
      <c r="AI489" s="351"/>
      <c r="AJ489" s="351"/>
      <c r="AV489" s="289"/>
      <c r="AW489" s="289"/>
      <c r="AX489" s="289"/>
      <c r="AY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row>
    <row r="490" spans="2:122">
      <c r="B490" s="351"/>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351"/>
      <c r="AE490" s="351"/>
      <c r="AF490" s="351"/>
      <c r="AG490" s="351"/>
      <c r="AH490" s="351"/>
      <c r="AI490" s="351"/>
      <c r="AJ490" s="351"/>
      <c r="AV490" s="289"/>
      <c r="AW490" s="289"/>
      <c r="AX490" s="289"/>
      <c r="AY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row>
    <row r="491" spans="2:122">
      <c r="B491" s="351"/>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351"/>
      <c r="AE491" s="351"/>
      <c r="AF491" s="351"/>
      <c r="AG491" s="351"/>
      <c r="AH491" s="351"/>
      <c r="AI491" s="351"/>
      <c r="AJ491" s="351"/>
      <c r="AV491" s="289"/>
      <c r="AW491" s="289"/>
      <c r="AX491" s="289"/>
      <c r="AY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row>
    <row r="492" spans="2:122">
      <c r="B492" s="351"/>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351"/>
      <c r="AE492" s="351"/>
      <c r="AF492" s="351"/>
      <c r="AG492" s="351"/>
      <c r="AH492" s="351"/>
      <c r="AI492" s="351"/>
      <c r="AJ492" s="351"/>
      <c r="AV492" s="289"/>
      <c r="AW492" s="289"/>
      <c r="AX492" s="289"/>
      <c r="AY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row>
    <row r="493" spans="2:122">
      <c r="B493" s="351"/>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351"/>
      <c r="AE493" s="351"/>
      <c r="AF493" s="351"/>
      <c r="AG493" s="351"/>
      <c r="AH493" s="351"/>
      <c r="AI493" s="351"/>
      <c r="AJ493" s="351"/>
      <c r="AV493" s="289"/>
      <c r="AW493" s="289"/>
      <c r="AX493" s="289"/>
      <c r="AY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row>
    <row r="494" spans="2:122">
      <c r="B494" s="351"/>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351"/>
      <c r="AE494" s="351"/>
      <c r="AF494" s="351"/>
      <c r="AG494" s="351"/>
      <c r="AH494" s="351"/>
      <c r="AI494" s="351"/>
      <c r="AJ494" s="351"/>
      <c r="AV494" s="289"/>
      <c r="AW494" s="289"/>
      <c r="AX494" s="289"/>
      <c r="AY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row>
    <row r="495" spans="2:122">
      <c r="B495" s="351"/>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351"/>
      <c r="AE495" s="351"/>
      <c r="AF495" s="351"/>
      <c r="AG495" s="351"/>
      <c r="AH495" s="351"/>
      <c r="AI495" s="351"/>
      <c r="AJ495" s="351"/>
      <c r="AV495" s="289"/>
      <c r="AW495" s="289"/>
      <c r="AX495" s="289"/>
      <c r="AY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row>
    <row r="496" spans="2:122">
      <c r="B496" s="351"/>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351"/>
      <c r="AE496" s="351"/>
      <c r="AF496" s="351"/>
      <c r="AG496" s="351"/>
      <c r="AH496" s="351"/>
      <c r="AI496" s="351"/>
      <c r="AJ496" s="351"/>
      <c r="AV496" s="289"/>
      <c r="AW496" s="289"/>
      <c r="AX496" s="289"/>
      <c r="AY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row>
    <row r="497" spans="2:122">
      <c r="B497" s="351"/>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351"/>
      <c r="AE497" s="351"/>
      <c r="AF497" s="351"/>
      <c r="AG497" s="351"/>
      <c r="AH497" s="351"/>
      <c r="AI497" s="351"/>
      <c r="AJ497" s="351"/>
      <c r="AV497" s="289"/>
      <c r="AW497" s="289"/>
      <c r="AX497" s="289"/>
      <c r="AY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row>
    <row r="498" spans="2:122">
      <c r="B498" s="351"/>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351"/>
      <c r="AE498" s="351"/>
      <c r="AF498" s="351"/>
      <c r="AG498" s="351"/>
      <c r="AH498" s="351"/>
      <c r="AI498" s="351"/>
      <c r="AJ498" s="351"/>
      <c r="AV498" s="289"/>
      <c r="AW498" s="289"/>
      <c r="AX498" s="289"/>
      <c r="AY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row>
    <row r="499" spans="2:122">
      <c r="B499" s="351"/>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351"/>
      <c r="AE499" s="351"/>
      <c r="AF499" s="351"/>
      <c r="AG499" s="351"/>
      <c r="AH499" s="351"/>
      <c r="AI499" s="351"/>
      <c r="AJ499" s="351"/>
      <c r="AV499" s="289"/>
      <c r="AW499" s="289"/>
      <c r="AX499" s="289"/>
      <c r="AY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row>
    <row r="500" spans="2:122">
      <c r="B500" s="351"/>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351"/>
      <c r="AE500" s="351"/>
      <c r="AF500" s="351"/>
      <c r="AG500" s="351"/>
      <c r="AH500" s="351"/>
      <c r="AI500" s="351"/>
      <c r="AJ500" s="351"/>
      <c r="AV500" s="289"/>
      <c r="AW500" s="289"/>
      <c r="AX500" s="289"/>
      <c r="AY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row>
    <row r="501" spans="2:122">
      <c r="B501" s="351"/>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351"/>
      <c r="AE501" s="351"/>
      <c r="AF501" s="351"/>
      <c r="AG501" s="351"/>
      <c r="AH501" s="351"/>
      <c r="AI501" s="351"/>
      <c r="AJ501" s="351"/>
      <c r="AV501" s="289"/>
      <c r="AW501" s="289"/>
      <c r="AX501" s="289"/>
      <c r="AY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row>
    <row r="502" spans="2:122">
      <c r="B502" s="351"/>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351"/>
      <c r="AE502" s="351"/>
      <c r="AF502" s="351"/>
      <c r="AG502" s="351"/>
      <c r="AH502" s="351"/>
      <c r="AI502" s="351"/>
      <c r="AJ502" s="351"/>
      <c r="AV502" s="289"/>
      <c r="AW502" s="289"/>
      <c r="AX502" s="289"/>
      <c r="AY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row>
    <row r="503" spans="2:122">
      <c r="B503" s="351"/>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351"/>
      <c r="AE503" s="351"/>
      <c r="AF503" s="351"/>
      <c r="AG503" s="351"/>
      <c r="AH503" s="351"/>
      <c r="AI503" s="351"/>
      <c r="AJ503" s="351"/>
      <c r="AV503" s="289"/>
      <c r="AW503" s="289"/>
      <c r="AX503" s="289"/>
      <c r="AY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row>
    <row r="504" spans="2:122">
      <c r="B504" s="351"/>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351"/>
      <c r="AE504" s="351"/>
      <c r="AF504" s="351"/>
      <c r="AG504" s="351"/>
      <c r="AH504" s="351"/>
      <c r="AI504" s="351"/>
      <c r="AJ504" s="351"/>
      <c r="AV504" s="289"/>
      <c r="AW504" s="289"/>
      <c r="AX504" s="289"/>
      <c r="AY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row>
    <row r="505" spans="2:122">
      <c r="B505" s="351"/>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351"/>
      <c r="AE505" s="351"/>
      <c r="AF505" s="351"/>
      <c r="AG505" s="351"/>
      <c r="AH505" s="351"/>
      <c r="AI505" s="351"/>
      <c r="AJ505" s="351"/>
      <c r="AV505" s="289"/>
      <c r="AW505" s="289"/>
      <c r="AX505" s="289"/>
      <c r="AY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row>
    <row r="506" spans="2:122">
      <c r="B506" s="351"/>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351"/>
      <c r="AE506" s="351"/>
      <c r="AF506" s="351"/>
      <c r="AG506" s="351"/>
      <c r="AH506" s="351"/>
      <c r="AI506" s="351"/>
      <c r="AJ506" s="351"/>
      <c r="AV506" s="289"/>
      <c r="AW506" s="289"/>
      <c r="AX506" s="289"/>
      <c r="AY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row>
    <row r="507" spans="2:122">
      <c r="B507" s="351"/>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351"/>
      <c r="AE507" s="351"/>
      <c r="AF507" s="351"/>
      <c r="AG507" s="351"/>
      <c r="AH507" s="351"/>
      <c r="AI507" s="351"/>
      <c r="AJ507" s="351"/>
      <c r="AV507" s="289"/>
      <c r="AW507" s="289"/>
      <c r="AX507" s="289"/>
      <c r="AY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row>
    <row r="508" spans="2:122">
      <c r="B508" s="351"/>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351"/>
      <c r="AE508" s="351"/>
      <c r="AF508" s="351"/>
      <c r="AG508" s="351"/>
      <c r="AH508" s="351"/>
      <c r="AI508" s="351"/>
      <c r="AJ508" s="351"/>
      <c r="AV508" s="289"/>
      <c r="AW508" s="289"/>
      <c r="AX508" s="289"/>
      <c r="AY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row>
    <row r="509" spans="2:122">
      <c r="B509" s="351"/>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351"/>
      <c r="AE509" s="351"/>
      <c r="AF509" s="351"/>
      <c r="AG509" s="351"/>
      <c r="AH509" s="351"/>
      <c r="AI509" s="351"/>
      <c r="AJ509" s="351"/>
      <c r="AV509" s="289"/>
      <c r="AW509" s="289"/>
      <c r="AX509" s="289"/>
      <c r="AY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row>
    <row r="510" spans="2:122">
      <c r="B510" s="351"/>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351"/>
      <c r="AE510" s="351"/>
      <c r="AF510" s="351"/>
      <c r="AG510" s="351"/>
      <c r="AH510" s="351"/>
      <c r="AI510" s="351"/>
      <c r="AJ510" s="351"/>
      <c r="AV510" s="289"/>
      <c r="AW510" s="289"/>
      <c r="AX510" s="289"/>
      <c r="AY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row>
    <row r="511" spans="2:122">
      <c r="B511" s="351"/>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351"/>
      <c r="AE511" s="351"/>
      <c r="AF511" s="351"/>
      <c r="AG511" s="351"/>
      <c r="AH511" s="351"/>
      <c r="AI511" s="351"/>
      <c r="AJ511" s="351"/>
      <c r="AV511" s="289"/>
      <c r="AW511" s="289"/>
      <c r="AX511" s="289"/>
      <c r="AY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row>
    <row r="512" spans="2:122">
      <c r="B512" s="351"/>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351"/>
      <c r="AE512" s="351"/>
      <c r="AF512" s="351"/>
      <c r="AG512" s="351"/>
      <c r="AH512" s="351"/>
      <c r="AI512" s="351"/>
      <c r="AJ512" s="351"/>
      <c r="AV512" s="289"/>
      <c r="AW512" s="289"/>
      <c r="AX512" s="289"/>
      <c r="AY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row>
    <row r="513" spans="2:122">
      <c r="B513" s="351"/>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351"/>
      <c r="AE513" s="351"/>
      <c r="AF513" s="351"/>
      <c r="AG513" s="351"/>
      <c r="AH513" s="351"/>
      <c r="AI513" s="351"/>
      <c r="AJ513" s="351"/>
      <c r="AV513" s="289"/>
      <c r="AW513" s="289"/>
      <c r="AX513" s="289"/>
      <c r="AY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row>
    <row r="514" spans="2:122">
      <c r="B514" s="351"/>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351"/>
      <c r="AE514" s="351"/>
      <c r="AF514" s="351"/>
      <c r="AG514" s="351"/>
      <c r="AH514" s="351"/>
      <c r="AI514" s="351"/>
      <c r="AJ514" s="351"/>
      <c r="AV514" s="289"/>
      <c r="AW514" s="289"/>
      <c r="AX514" s="289"/>
      <c r="AY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row>
    <row r="515" spans="2:122">
      <c r="B515" s="351"/>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351"/>
      <c r="AE515" s="351"/>
      <c r="AF515" s="351"/>
      <c r="AG515" s="351"/>
      <c r="AH515" s="351"/>
      <c r="AI515" s="351"/>
      <c r="AJ515" s="351"/>
      <c r="AV515" s="289"/>
      <c r="AW515" s="289"/>
      <c r="AX515" s="289"/>
      <c r="AY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row>
    <row r="516" spans="2:122">
      <c r="B516" s="351"/>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351"/>
      <c r="AE516" s="351"/>
      <c r="AF516" s="351"/>
      <c r="AG516" s="351"/>
      <c r="AH516" s="351"/>
      <c r="AI516" s="351"/>
      <c r="AJ516" s="351"/>
      <c r="AV516" s="289"/>
      <c r="AW516" s="289"/>
      <c r="AX516" s="289"/>
      <c r="AY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row>
    <row r="517" spans="2:122">
      <c r="B517" s="351"/>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351"/>
      <c r="AE517" s="351"/>
      <c r="AF517" s="351"/>
      <c r="AG517" s="351"/>
      <c r="AH517" s="351"/>
      <c r="AI517" s="351"/>
      <c r="AJ517" s="351"/>
      <c r="AV517" s="289"/>
      <c r="AW517" s="289"/>
      <c r="AX517" s="289"/>
      <c r="AY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row>
    <row r="518" spans="2:122">
      <c r="B518" s="351"/>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351"/>
      <c r="AE518" s="351"/>
      <c r="AF518" s="351"/>
      <c r="AG518" s="351"/>
      <c r="AH518" s="351"/>
      <c r="AI518" s="351"/>
      <c r="AJ518" s="351"/>
      <c r="AV518" s="289"/>
      <c r="AW518" s="289"/>
      <c r="AX518" s="289"/>
      <c r="AY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row>
    <row r="519" spans="2:122">
      <c r="B519" s="351"/>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351"/>
      <c r="AE519" s="351"/>
      <c r="AF519" s="351"/>
      <c r="AG519" s="351"/>
      <c r="AH519" s="351"/>
      <c r="AI519" s="351"/>
      <c r="AJ519" s="351"/>
      <c r="AV519" s="289"/>
      <c r="AW519" s="289"/>
      <c r="AX519" s="289"/>
      <c r="AY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row>
    <row r="520" spans="2:122">
      <c r="B520" s="351"/>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351"/>
      <c r="AE520" s="351"/>
      <c r="AF520" s="351"/>
      <c r="AG520" s="351"/>
      <c r="AH520" s="351"/>
      <c r="AI520" s="351"/>
      <c r="AJ520" s="351"/>
      <c r="AV520" s="289"/>
      <c r="AW520" s="289"/>
      <c r="AX520" s="289"/>
      <c r="AY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row>
    <row r="521" spans="2:122">
      <c r="B521" s="351"/>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146"/>
      <c r="AD521" s="351"/>
      <c r="AE521" s="351"/>
      <c r="AF521" s="351"/>
      <c r="AG521" s="351"/>
      <c r="AH521" s="351"/>
      <c r="AI521" s="351"/>
      <c r="AJ521" s="351"/>
      <c r="AV521" s="289"/>
      <c r="AW521" s="289"/>
      <c r="AX521" s="289"/>
      <c r="AY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row>
    <row r="522" spans="2:122">
      <c r="B522" s="351"/>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146"/>
      <c r="AD522" s="351"/>
      <c r="AE522" s="351"/>
      <c r="AF522" s="351"/>
      <c r="AG522" s="351"/>
      <c r="AH522" s="351"/>
      <c r="AI522" s="351"/>
      <c r="AJ522" s="351"/>
      <c r="AV522" s="289"/>
      <c r="AW522" s="289"/>
      <c r="AX522" s="289"/>
      <c r="AY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row>
    <row r="523" spans="2:122">
      <c r="B523" s="351"/>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146"/>
      <c r="AD523" s="351"/>
      <c r="AE523" s="351"/>
      <c r="AF523" s="351"/>
      <c r="AG523" s="351"/>
      <c r="AH523" s="351"/>
      <c r="AI523" s="351"/>
      <c r="AJ523" s="351"/>
      <c r="AV523" s="289"/>
      <c r="AW523" s="289"/>
      <c r="AX523" s="289"/>
      <c r="AY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row>
    <row r="524" spans="2:122">
      <c r="B524" s="351"/>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146"/>
      <c r="AD524" s="351"/>
      <c r="AE524" s="351"/>
      <c r="AF524" s="351"/>
      <c r="AG524" s="351"/>
      <c r="AH524" s="351"/>
      <c r="AI524" s="351"/>
      <c r="AJ524" s="351"/>
      <c r="AV524" s="289"/>
      <c r="AW524" s="289"/>
      <c r="AX524" s="289"/>
      <c r="AY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row>
    <row r="525" spans="2:122">
      <c r="B525" s="351"/>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146"/>
      <c r="AD525" s="351"/>
      <c r="AE525" s="351"/>
      <c r="AF525" s="351"/>
      <c r="AG525" s="351"/>
      <c r="AH525" s="351"/>
      <c r="AI525" s="351"/>
      <c r="AJ525" s="351"/>
      <c r="AV525" s="289"/>
      <c r="AW525" s="289"/>
      <c r="AX525" s="289"/>
      <c r="AY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row>
    <row r="526" spans="2:122">
      <c r="B526" s="351"/>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146"/>
      <c r="AD526" s="351"/>
      <c r="AE526" s="351"/>
      <c r="AF526" s="351"/>
      <c r="AG526" s="351"/>
      <c r="AH526" s="351"/>
      <c r="AI526" s="351"/>
      <c r="AJ526" s="351"/>
      <c r="AV526" s="289"/>
      <c r="AW526" s="289"/>
      <c r="AX526" s="289"/>
      <c r="AY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row>
    <row r="527" spans="2:122">
      <c r="B527" s="351"/>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146"/>
      <c r="AD527" s="351"/>
      <c r="AE527" s="351"/>
      <c r="AF527" s="351"/>
      <c r="AG527" s="351"/>
      <c r="AH527" s="351"/>
      <c r="AI527" s="351"/>
      <c r="AJ527" s="351"/>
      <c r="AV527" s="289"/>
      <c r="AW527" s="289"/>
      <c r="AX527" s="289"/>
      <c r="AY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row>
    <row r="528" spans="2:122">
      <c r="B528" s="351"/>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146"/>
      <c r="AD528" s="351"/>
      <c r="AE528" s="351"/>
      <c r="AF528" s="351"/>
      <c r="AG528" s="351"/>
      <c r="AH528" s="351"/>
      <c r="AI528" s="351"/>
      <c r="AJ528" s="351"/>
      <c r="AV528" s="289"/>
      <c r="AW528" s="289"/>
      <c r="AX528" s="289"/>
      <c r="AY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row>
    <row r="529" spans="2:122">
      <c r="B529" s="351"/>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146"/>
      <c r="AD529" s="351"/>
      <c r="AE529" s="351"/>
      <c r="AF529" s="351"/>
      <c r="AG529" s="351"/>
      <c r="AH529" s="351"/>
      <c r="AI529" s="351"/>
      <c r="AJ529" s="351"/>
      <c r="AV529" s="289"/>
      <c r="AW529" s="289"/>
      <c r="AX529" s="289"/>
      <c r="AY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row>
    <row r="530" spans="2:122">
      <c r="B530" s="351"/>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146"/>
      <c r="AD530" s="351"/>
      <c r="AE530" s="351"/>
      <c r="AF530" s="351"/>
      <c r="AG530" s="351"/>
      <c r="AH530" s="351"/>
      <c r="AI530" s="351"/>
      <c r="AJ530" s="351"/>
      <c r="AV530" s="289"/>
      <c r="AW530" s="289"/>
      <c r="AX530" s="289"/>
      <c r="AY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row>
    <row r="531" spans="2:122">
      <c r="B531" s="351"/>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146"/>
      <c r="AD531" s="351"/>
      <c r="AE531" s="351"/>
      <c r="AF531" s="351"/>
      <c r="AG531" s="351"/>
      <c r="AH531" s="351"/>
      <c r="AI531" s="351"/>
      <c r="AJ531" s="351"/>
      <c r="AV531" s="289"/>
      <c r="AW531" s="289"/>
      <c r="AX531" s="289"/>
      <c r="AY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row>
    <row r="532" spans="2:122">
      <c r="B532" s="351"/>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351"/>
      <c r="AA532" s="351"/>
      <c r="AB532" s="351"/>
      <c r="AC532" s="351"/>
      <c r="AD532" s="351"/>
      <c r="AE532" s="351"/>
      <c r="AF532" s="351"/>
      <c r="AG532" s="351"/>
      <c r="AH532" s="351"/>
      <c r="AI532" s="351"/>
      <c r="AJ532" s="351"/>
      <c r="AV532" s="289"/>
      <c r="AW532" s="289"/>
      <c r="AX532" s="289"/>
      <c r="AY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row>
    <row r="533" spans="2:122">
      <c r="B533" s="351"/>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351"/>
      <c r="AA533" s="351"/>
      <c r="AB533" s="351"/>
      <c r="AC533" s="351"/>
      <c r="AD533" s="351"/>
      <c r="AE533" s="351"/>
      <c r="AF533" s="351"/>
      <c r="AG533" s="351"/>
      <c r="AH533" s="351"/>
      <c r="AI533" s="351"/>
      <c r="AJ533" s="351"/>
      <c r="AV533" s="289"/>
      <c r="AW533" s="289"/>
      <c r="AX533" s="289"/>
      <c r="AY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row>
    <row r="534" spans="2:122">
      <c r="B534" s="351"/>
      <c r="D534" s="146"/>
      <c r="E534" s="146"/>
      <c r="F534" s="146"/>
      <c r="G534" s="146"/>
      <c r="H534" s="146"/>
      <c r="I534" s="146"/>
      <c r="J534" s="146"/>
      <c r="K534" s="146"/>
      <c r="L534" s="146"/>
      <c r="M534" s="146"/>
      <c r="N534" s="146"/>
      <c r="O534" s="146"/>
      <c r="P534" s="146"/>
      <c r="Q534" s="146"/>
      <c r="R534" s="146"/>
      <c r="S534" s="146"/>
      <c r="T534" s="146"/>
      <c r="U534" s="146"/>
      <c r="V534" s="146"/>
      <c r="W534" s="146"/>
      <c r="X534" s="351"/>
      <c r="Y534" s="351"/>
      <c r="Z534" s="351"/>
      <c r="AA534" s="351"/>
      <c r="AB534" s="351"/>
      <c r="AC534" s="351"/>
      <c r="AD534" s="351"/>
      <c r="AE534" s="351"/>
      <c r="AF534" s="351"/>
      <c r="AG534" s="351"/>
      <c r="AH534" s="351"/>
      <c r="AI534" s="351"/>
      <c r="AJ534" s="351"/>
      <c r="AV534" s="289"/>
      <c r="AW534" s="289"/>
      <c r="AX534" s="289"/>
      <c r="AY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row>
    <row r="535" spans="2:122">
      <c r="B535" s="351"/>
      <c r="D535" s="351"/>
      <c r="E535" s="351"/>
      <c r="F535" s="351"/>
      <c r="G535" s="351"/>
      <c r="H535" s="351"/>
      <c r="I535" s="351"/>
      <c r="J535" s="351"/>
      <c r="K535" s="351"/>
      <c r="L535" s="351"/>
      <c r="M535" s="351"/>
      <c r="N535" s="351"/>
      <c r="O535" s="351"/>
      <c r="P535" s="351"/>
      <c r="Q535" s="351"/>
      <c r="R535" s="351"/>
      <c r="S535" s="351"/>
      <c r="T535" s="351"/>
      <c r="U535" s="351"/>
      <c r="V535" s="351"/>
      <c r="W535" s="351"/>
      <c r="X535" s="351"/>
      <c r="Y535" s="351"/>
      <c r="Z535" s="351"/>
      <c r="AA535" s="351"/>
      <c r="AB535" s="351"/>
      <c r="AC535" s="351"/>
      <c r="AD535" s="351"/>
      <c r="AE535" s="351"/>
      <c r="AF535" s="351"/>
      <c r="AG535" s="351"/>
      <c r="AH535" s="351"/>
      <c r="AI535" s="351"/>
      <c r="AJ535" s="351"/>
      <c r="AV535" s="289"/>
      <c r="AW535" s="289"/>
      <c r="AX535" s="289"/>
      <c r="AY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row>
    <row r="536" spans="2:122">
      <c r="B536" s="351"/>
      <c r="D536" s="351"/>
      <c r="E536" s="351"/>
      <c r="F536" s="351"/>
      <c r="G536" s="351"/>
      <c r="H536" s="351"/>
      <c r="I536" s="351"/>
      <c r="J536" s="351"/>
      <c r="K536" s="351"/>
      <c r="L536" s="351"/>
      <c r="M536" s="351"/>
      <c r="N536" s="351"/>
      <c r="O536" s="351"/>
      <c r="P536" s="351"/>
      <c r="Q536" s="351"/>
      <c r="R536" s="351"/>
      <c r="S536" s="351"/>
      <c r="T536" s="351"/>
      <c r="U536" s="351"/>
      <c r="V536" s="351"/>
      <c r="W536" s="351"/>
      <c r="X536" s="351"/>
      <c r="Y536" s="351"/>
      <c r="Z536" s="351"/>
      <c r="AA536" s="351"/>
      <c r="AB536" s="351"/>
      <c r="AC536" s="351"/>
      <c r="AD536" s="351"/>
      <c r="AE536" s="351"/>
      <c r="AF536" s="351"/>
      <c r="AG536" s="351"/>
      <c r="AH536" s="351"/>
      <c r="AI536" s="351"/>
      <c r="AJ536" s="351"/>
      <c r="AV536" s="289"/>
      <c r="AW536" s="289"/>
      <c r="AX536" s="289"/>
      <c r="AY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row>
    <row r="537" spans="2:122">
      <c r="B537" s="351"/>
      <c r="D537" s="351"/>
      <c r="E537" s="351"/>
      <c r="F537" s="351"/>
      <c r="G537" s="351"/>
      <c r="H537" s="351"/>
      <c r="I537" s="351"/>
      <c r="J537" s="351"/>
      <c r="K537" s="351"/>
      <c r="L537" s="351"/>
      <c r="M537" s="351"/>
      <c r="N537" s="351"/>
      <c r="O537" s="351"/>
      <c r="P537" s="351"/>
      <c r="Q537" s="351"/>
      <c r="R537" s="351"/>
      <c r="S537" s="351"/>
      <c r="T537" s="351"/>
      <c r="U537" s="351"/>
      <c r="V537" s="351"/>
      <c r="W537" s="351"/>
      <c r="X537" s="351"/>
      <c r="Y537" s="351"/>
      <c r="Z537" s="351"/>
      <c r="AA537" s="351"/>
      <c r="AB537" s="351"/>
      <c r="AC537" s="351"/>
      <c r="AD537" s="351"/>
      <c r="AE537" s="351"/>
      <c r="AF537" s="351"/>
      <c r="AG537" s="351"/>
      <c r="AH537" s="351"/>
      <c r="AI537" s="351"/>
      <c r="AJ537" s="351"/>
      <c r="AV537" s="289"/>
      <c r="AW537" s="289"/>
      <c r="AX537" s="289"/>
      <c r="AY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row>
    <row r="538" spans="2:122">
      <c r="B538" s="351"/>
      <c r="D538" s="351"/>
      <c r="E538" s="351"/>
      <c r="F538" s="351"/>
      <c r="G538" s="351"/>
      <c r="H538" s="351"/>
      <c r="I538" s="351"/>
      <c r="J538" s="351"/>
      <c r="K538" s="351"/>
      <c r="L538" s="351"/>
      <c r="M538" s="351"/>
      <c r="N538" s="351"/>
      <c r="O538" s="351"/>
      <c r="P538" s="351"/>
      <c r="Q538" s="351"/>
      <c r="R538" s="351"/>
      <c r="S538" s="351"/>
      <c r="T538" s="351"/>
      <c r="U538" s="351"/>
      <c r="V538" s="351"/>
      <c r="W538" s="351"/>
      <c r="X538" s="351"/>
      <c r="Y538" s="351"/>
      <c r="Z538" s="351"/>
      <c r="AA538" s="351"/>
      <c r="AB538" s="351"/>
      <c r="AC538" s="351"/>
      <c r="AD538" s="351"/>
      <c r="AE538" s="351"/>
      <c r="AF538" s="351"/>
      <c r="AG538" s="351"/>
      <c r="AH538" s="351"/>
      <c r="AI538" s="351"/>
      <c r="AJ538" s="351"/>
      <c r="AV538" s="289"/>
      <c r="AW538" s="289"/>
      <c r="AX538" s="289"/>
      <c r="AY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row>
    <row r="539" spans="2:122">
      <c r="B539" s="351"/>
      <c r="D539" s="351"/>
      <c r="E539" s="351"/>
      <c r="F539" s="351"/>
      <c r="G539" s="351"/>
      <c r="H539" s="351"/>
      <c r="I539" s="351"/>
      <c r="J539" s="351"/>
      <c r="K539" s="351"/>
      <c r="L539" s="351"/>
      <c r="M539" s="351"/>
      <c r="N539" s="351"/>
      <c r="O539" s="351"/>
      <c r="P539" s="351"/>
      <c r="Q539" s="351"/>
      <c r="R539" s="351"/>
      <c r="S539" s="351"/>
      <c r="T539" s="351"/>
      <c r="U539" s="351"/>
      <c r="V539" s="351"/>
      <c r="W539" s="351"/>
      <c r="X539" s="351"/>
      <c r="Y539" s="351"/>
      <c r="Z539" s="351"/>
      <c r="AA539" s="351"/>
      <c r="AB539" s="351"/>
      <c r="AC539" s="351"/>
      <c r="AD539" s="351"/>
      <c r="AE539" s="351"/>
      <c r="AF539" s="351"/>
      <c r="AG539" s="351"/>
      <c r="AH539" s="351"/>
      <c r="AI539" s="351"/>
      <c r="AJ539" s="351"/>
      <c r="AV539" s="289"/>
      <c r="AW539" s="289"/>
      <c r="AX539" s="289"/>
      <c r="AY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row>
    <row r="540" spans="2:122">
      <c r="B540" s="351"/>
      <c r="D540" s="351"/>
      <c r="E540" s="351"/>
      <c r="F540" s="351"/>
      <c r="G540" s="351"/>
      <c r="H540" s="351"/>
      <c r="I540" s="351"/>
      <c r="J540" s="351"/>
      <c r="K540" s="351"/>
      <c r="L540" s="351"/>
      <c r="M540" s="351"/>
      <c r="N540" s="351"/>
      <c r="O540" s="351"/>
      <c r="P540" s="351"/>
      <c r="Q540" s="351"/>
      <c r="R540" s="351"/>
      <c r="S540" s="351"/>
      <c r="T540" s="351"/>
      <c r="U540" s="351"/>
      <c r="V540" s="351"/>
      <c r="W540" s="351"/>
      <c r="X540" s="351"/>
      <c r="Y540" s="351"/>
      <c r="Z540" s="351"/>
      <c r="AA540" s="351"/>
      <c r="AB540" s="351"/>
      <c r="AC540" s="351"/>
      <c r="AD540" s="351"/>
      <c r="AE540" s="351"/>
      <c r="AF540" s="351"/>
      <c r="AG540" s="351"/>
      <c r="AH540" s="351"/>
      <c r="AI540" s="351"/>
      <c r="AJ540" s="351"/>
      <c r="AV540" s="289"/>
      <c r="AW540" s="289"/>
      <c r="AX540" s="289"/>
      <c r="AY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row>
    <row r="541" spans="2:122">
      <c r="B541" s="351"/>
      <c r="D541" s="351"/>
      <c r="E541" s="351"/>
      <c r="F541" s="351"/>
      <c r="G541" s="351"/>
      <c r="H541" s="351"/>
      <c r="I541" s="351"/>
      <c r="J541" s="351"/>
      <c r="K541" s="351"/>
      <c r="L541" s="351"/>
      <c r="M541" s="351"/>
      <c r="N541" s="351"/>
      <c r="O541" s="351"/>
      <c r="P541" s="351"/>
      <c r="Q541" s="351"/>
      <c r="R541" s="351"/>
      <c r="S541" s="351"/>
      <c r="T541" s="351"/>
      <c r="U541" s="351"/>
      <c r="V541" s="351"/>
      <c r="W541" s="351"/>
      <c r="X541" s="351"/>
      <c r="Y541" s="351"/>
      <c r="Z541" s="351"/>
      <c r="AA541" s="351"/>
      <c r="AB541" s="351"/>
      <c r="AC541" s="351"/>
      <c r="AD541" s="351"/>
      <c r="AE541" s="351"/>
      <c r="AF541" s="351"/>
      <c r="AG541" s="351"/>
      <c r="AH541" s="351"/>
      <c r="AI541" s="351"/>
      <c r="AJ541" s="351"/>
      <c r="AV541" s="289"/>
      <c r="AW541" s="289"/>
      <c r="AX541" s="289"/>
      <c r="AY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row>
    <row r="542" spans="2:122">
      <c r="B542" s="351"/>
      <c r="D542" s="351"/>
      <c r="E542" s="351"/>
      <c r="F542" s="351"/>
      <c r="G542" s="351"/>
      <c r="H542" s="351"/>
      <c r="I542" s="351"/>
      <c r="J542" s="351"/>
      <c r="K542" s="351"/>
      <c r="L542" s="351"/>
      <c r="M542" s="351"/>
      <c r="N542" s="351"/>
      <c r="O542" s="351"/>
      <c r="P542" s="351"/>
      <c r="Q542" s="351"/>
      <c r="R542" s="351"/>
      <c r="S542" s="351"/>
      <c r="T542" s="351"/>
      <c r="U542" s="351"/>
      <c r="V542" s="351"/>
      <c r="W542" s="351"/>
      <c r="X542" s="351"/>
      <c r="Y542" s="351"/>
      <c r="Z542" s="351"/>
      <c r="AA542" s="351"/>
      <c r="AB542" s="351"/>
      <c r="AC542" s="351"/>
      <c r="AD542" s="351"/>
      <c r="AE542" s="351"/>
      <c r="AF542" s="351"/>
      <c r="AG542" s="351"/>
      <c r="AH542" s="351"/>
      <c r="AI542" s="351"/>
      <c r="AJ542" s="351"/>
      <c r="AV542" s="289"/>
      <c r="AW542" s="289"/>
      <c r="AX542" s="289"/>
      <c r="AY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row>
    <row r="543" spans="2:122">
      <c r="B543" s="351"/>
      <c r="D543" s="351"/>
      <c r="E543" s="351"/>
      <c r="F543" s="351"/>
      <c r="G543" s="351"/>
      <c r="H543" s="351"/>
      <c r="I543" s="351"/>
      <c r="J543" s="351"/>
      <c r="K543" s="351"/>
      <c r="L543" s="351"/>
      <c r="M543" s="351"/>
      <c r="N543" s="351"/>
      <c r="O543" s="351"/>
      <c r="P543" s="351"/>
      <c r="Q543" s="351"/>
      <c r="R543" s="351"/>
      <c r="S543" s="351"/>
      <c r="T543" s="351"/>
      <c r="U543" s="351"/>
      <c r="V543" s="351"/>
      <c r="W543" s="351"/>
      <c r="X543" s="351"/>
      <c r="Y543" s="351"/>
      <c r="Z543" s="351"/>
      <c r="AA543" s="351"/>
      <c r="AB543" s="351"/>
      <c r="AC543" s="351"/>
      <c r="AD543" s="351"/>
      <c r="AE543" s="351"/>
      <c r="AF543" s="351"/>
      <c r="AG543" s="351"/>
      <c r="AH543" s="351"/>
      <c r="AI543" s="351"/>
      <c r="AJ543" s="351"/>
      <c r="AV543" s="289"/>
      <c r="AW543" s="289"/>
      <c r="AX543" s="289"/>
      <c r="AY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row>
    <row r="544" spans="2:122">
      <c r="B544" s="351"/>
      <c r="D544" s="351"/>
      <c r="E544" s="351"/>
      <c r="F544" s="351"/>
      <c r="G544" s="351"/>
      <c r="H544" s="351"/>
      <c r="I544" s="351"/>
      <c r="J544" s="351"/>
      <c r="K544" s="351"/>
      <c r="L544" s="351"/>
      <c r="M544" s="351"/>
      <c r="N544" s="351"/>
      <c r="O544" s="351"/>
      <c r="P544" s="351"/>
      <c r="Q544" s="351"/>
      <c r="R544" s="351"/>
      <c r="S544" s="351"/>
      <c r="T544" s="351"/>
      <c r="U544" s="351"/>
      <c r="V544" s="351"/>
      <c r="W544" s="351"/>
      <c r="X544" s="351"/>
      <c r="Y544" s="351"/>
      <c r="Z544" s="351"/>
      <c r="AA544" s="351"/>
      <c r="AB544" s="351"/>
      <c r="AC544" s="351"/>
      <c r="AD544" s="351"/>
      <c r="AE544" s="351"/>
      <c r="AF544" s="351"/>
      <c r="AG544" s="351"/>
      <c r="AH544" s="351"/>
      <c r="AI544" s="351"/>
      <c r="AJ544" s="351"/>
      <c r="AV544" s="289"/>
      <c r="AW544" s="289"/>
      <c r="AX544" s="289"/>
      <c r="AY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row>
    <row r="545" spans="2:122">
      <c r="B545" s="351"/>
      <c r="D545" s="351"/>
      <c r="E545" s="351"/>
      <c r="F545" s="351"/>
      <c r="G545" s="351"/>
      <c r="H545" s="351"/>
      <c r="I545" s="351"/>
      <c r="J545" s="351"/>
      <c r="K545" s="351"/>
      <c r="L545" s="351"/>
      <c r="M545" s="351"/>
      <c r="N545" s="351"/>
      <c r="O545" s="351"/>
      <c r="P545" s="351"/>
      <c r="Q545" s="351"/>
      <c r="R545" s="351"/>
      <c r="S545" s="351"/>
      <c r="T545" s="351"/>
      <c r="U545" s="351"/>
      <c r="V545" s="351"/>
      <c r="W545" s="351"/>
      <c r="X545" s="351"/>
      <c r="Y545" s="351"/>
      <c r="Z545" s="351"/>
      <c r="AA545" s="351"/>
      <c r="AB545" s="351"/>
      <c r="AC545" s="351"/>
      <c r="AD545" s="351"/>
      <c r="AE545" s="351"/>
      <c r="AF545" s="351"/>
      <c r="AG545" s="351"/>
      <c r="AH545" s="351"/>
      <c r="AI545" s="351"/>
      <c r="AJ545" s="351"/>
      <c r="AV545" s="289"/>
      <c r="AW545" s="289"/>
      <c r="AX545" s="289"/>
      <c r="AY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row>
    <row r="546" spans="2:122">
      <c r="B546" s="351"/>
      <c r="D546" s="351"/>
      <c r="E546" s="351"/>
      <c r="F546" s="351"/>
      <c r="G546" s="351"/>
      <c r="H546" s="351"/>
      <c r="I546" s="351"/>
      <c r="J546" s="351"/>
      <c r="K546" s="351"/>
      <c r="L546" s="351"/>
      <c r="M546" s="351"/>
      <c r="N546" s="351"/>
      <c r="O546" s="351"/>
      <c r="P546" s="351"/>
      <c r="Q546" s="351"/>
      <c r="R546" s="351"/>
      <c r="S546" s="351"/>
      <c r="T546" s="351"/>
      <c r="U546" s="351"/>
      <c r="V546" s="351"/>
      <c r="W546" s="351"/>
      <c r="X546" s="351"/>
      <c r="Y546" s="351"/>
      <c r="Z546" s="351"/>
      <c r="AA546" s="351"/>
      <c r="AB546" s="351"/>
      <c r="AC546" s="351"/>
      <c r="AD546" s="351"/>
      <c r="AE546" s="351"/>
      <c r="AF546" s="351"/>
      <c r="AG546" s="351"/>
      <c r="AH546" s="351"/>
      <c r="AI546" s="351"/>
      <c r="AJ546" s="351"/>
      <c r="AV546" s="289"/>
      <c r="AW546" s="289"/>
      <c r="AX546" s="289"/>
      <c r="AY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row>
    <row r="547" spans="2:122">
      <c r="B547" s="351"/>
      <c r="D547" s="351"/>
      <c r="E547" s="351"/>
      <c r="F547" s="351"/>
      <c r="G547" s="351"/>
      <c r="H547" s="351"/>
      <c r="I547" s="351"/>
      <c r="J547" s="351"/>
      <c r="K547" s="351"/>
      <c r="L547" s="351"/>
      <c r="M547" s="351"/>
      <c r="N547" s="351"/>
      <c r="O547" s="351"/>
      <c r="P547" s="351"/>
      <c r="Q547" s="351"/>
      <c r="R547" s="351"/>
      <c r="S547" s="351"/>
      <c r="T547" s="351"/>
      <c r="U547" s="351"/>
      <c r="V547" s="351"/>
      <c r="W547" s="351"/>
      <c r="X547" s="351"/>
      <c r="Y547" s="351"/>
      <c r="Z547" s="351"/>
      <c r="AA547" s="351"/>
      <c r="AB547" s="351"/>
      <c r="AC547" s="351"/>
      <c r="AD547" s="351"/>
      <c r="AE547" s="351"/>
      <c r="AF547" s="351"/>
      <c r="AG547" s="351"/>
      <c r="AH547" s="351"/>
      <c r="AI547" s="351"/>
      <c r="AJ547" s="351"/>
      <c r="AV547" s="289"/>
      <c r="AW547" s="289"/>
      <c r="AX547" s="289"/>
      <c r="AY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row>
    <row r="548" spans="2:122">
      <c r="B548" s="351"/>
      <c r="D548" s="351"/>
      <c r="E548" s="351"/>
      <c r="F548" s="351"/>
      <c r="G548" s="351"/>
      <c r="H548" s="351"/>
      <c r="I548" s="351"/>
      <c r="J548" s="351"/>
      <c r="K548" s="351"/>
      <c r="L548" s="351"/>
      <c r="M548" s="351"/>
      <c r="N548" s="351"/>
      <c r="O548" s="351"/>
      <c r="P548" s="351"/>
      <c r="Q548" s="351"/>
      <c r="R548" s="351"/>
      <c r="S548" s="351"/>
      <c r="T548" s="351"/>
      <c r="U548" s="351"/>
      <c r="V548" s="351"/>
      <c r="W548" s="351"/>
      <c r="X548" s="351"/>
      <c r="Y548" s="351"/>
      <c r="Z548" s="351"/>
      <c r="AA548" s="351"/>
      <c r="AB548" s="351"/>
      <c r="AC548" s="351"/>
      <c r="AD548" s="351"/>
      <c r="AE548" s="351"/>
      <c r="AF548" s="351"/>
      <c r="AG548" s="351"/>
      <c r="AH548" s="351"/>
      <c r="AI548" s="351"/>
      <c r="AJ548" s="351"/>
      <c r="AV548" s="289"/>
      <c r="AW548" s="289"/>
      <c r="AX548" s="289"/>
      <c r="AY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row>
    <row r="549" spans="2:122">
      <c r="B549" s="351"/>
      <c r="D549" s="351"/>
      <c r="E549" s="351"/>
      <c r="F549" s="351"/>
      <c r="G549" s="351"/>
      <c r="H549" s="351"/>
      <c r="I549" s="351"/>
      <c r="J549" s="351"/>
      <c r="K549" s="351"/>
      <c r="L549" s="351"/>
      <c r="M549" s="351"/>
      <c r="N549" s="351"/>
      <c r="O549" s="351"/>
      <c r="P549" s="351"/>
      <c r="Q549" s="351"/>
      <c r="R549" s="351"/>
      <c r="S549" s="351"/>
      <c r="T549" s="351"/>
      <c r="U549" s="351"/>
      <c r="V549" s="351"/>
      <c r="W549" s="351"/>
      <c r="X549" s="351"/>
      <c r="Y549" s="351"/>
      <c r="Z549" s="351"/>
      <c r="AA549" s="351"/>
      <c r="AB549" s="351"/>
      <c r="AC549" s="351"/>
      <c r="AD549" s="351"/>
      <c r="AE549" s="351"/>
      <c r="AF549" s="351"/>
      <c r="AG549" s="351"/>
      <c r="AH549" s="351"/>
      <c r="AI549" s="351"/>
      <c r="AJ549" s="351"/>
      <c r="AV549" s="289"/>
      <c r="AW549" s="289"/>
      <c r="AX549" s="289"/>
      <c r="AY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row>
    <row r="550" spans="2:122">
      <c r="B550" s="351"/>
      <c r="D550" s="351"/>
      <c r="E550" s="351"/>
      <c r="F550" s="351"/>
      <c r="G550" s="351"/>
      <c r="H550" s="351"/>
      <c r="I550" s="351"/>
      <c r="J550" s="351"/>
      <c r="K550" s="351"/>
      <c r="L550" s="351"/>
      <c r="M550" s="351"/>
      <c r="N550" s="351"/>
      <c r="O550" s="351"/>
      <c r="P550" s="351"/>
      <c r="Q550" s="351"/>
      <c r="R550" s="351"/>
      <c r="S550" s="351"/>
      <c r="T550" s="351"/>
      <c r="U550" s="351"/>
      <c r="V550" s="351"/>
      <c r="W550" s="351"/>
      <c r="X550" s="351"/>
      <c r="Y550" s="351"/>
      <c r="Z550" s="351"/>
      <c r="AA550" s="351"/>
      <c r="AB550" s="351"/>
      <c r="AC550" s="351"/>
      <c r="AD550" s="351"/>
      <c r="AE550" s="351"/>
      <c r="AF550" s="351"/>
      <c r="AG550" s="351"/>
      <c r="AH550" s="351"/>
      <c r="AI550" s="351"/>
      <c r="AJ550" s="351"/>
      <c r="AV550" s="289"/>
      <c r="AW550" s="289"/>
      <c r="AX550" s="289"/>
      <c r="AY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row>
    <row r="551" spans="2:122">
      <c r="B551" s="351"/>
      <c r="D551" s="351"/>
      <c r="E551" s="351"/>
      <c r="F551" s="351"/>
      <c r="G551" s="351"/>
      <c r="H551" s="351"/>
      <c r="I551" s="351"/>
      <c r="J551" s="351"/>
      <c r="K551" s="351"/>
      <c r="L551" s="351"/>
      <c r="M551" s="351"/>
      <c r="N551" s="351"/>
      <c r="O551" s="351"/>
      <c r="P551" s="351"/>
      <c r="Q551" s="351"/>
      <c r="R551" s="351"/>
      <c r="S551" s="351"/>
      <c r="T551" s="351"/>
      <c r="U551" s="351"/>
      <c r="V551" s="351"/>
      <c r="W551" s="351"/>
      <c r="X551" s="351"/>
      <c r="Y551" s="351"/>
      <c r="Z551" s="351"/>
      <c r="AA551" s="351"/>
      <c r="AB551" s="351"/>
      <c r="AC551" s="351"/>
      <c r="AD551" s="351"/>
      <c r="AE551" s="351"/>
      <c r="AF551" s="351"/>
      <c r="AG551" s="351"/>
      <c r="AH551" s="351"/>
      <c r="AI551" s="351"/>
      <c r="AJ551" s="351"/>
      <c r="AV551" s="289"/>
      <c r="AW551" s="289"/>
      <c r="AX551" s="289"/>
      <c r="AY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row>
    <row r="552" spans="2:122">
      <c r="B552" s="351"/>
      <c r="D552" s="351"/>
      <c r="E552" s="351"/>
      <c r="F552" s="351"/>
      <c r="G552" s="351"/>
      <c r="H552" s="351"/>
      <c r="I552" s="351"/>
      <c r="J552" s="351"/>
      <c r="K552" s="351"/>
      <c r="L552" s="351"/>
      <c r="M552" s="351"/>
      <c r="N552" s="351"/>
      <c r="O552" s="351"/>
      <c r="P552" s="351"/>
      <c r="Q552" s="351"/>
      <c r="R552" s="351"/>
      <c r="S552" s="351"/>
      <c r="T552" s="351"/>
      <c r="U552" s="351"/>
      <c r="V552" s="351"/>
      <c r="W552" s="351"/>
      <c r="X552" s="351"/>
      <c r="Y552" s="351"/>
      <c r="Z552" s="351"/>
      <c r="AA552" s="351"/>
      <c r="AB552" s="351"/>
      <c r="AC552" s="351"/>
      <c r="AD552" s="351"/>
      <c r="AE552" s="351"/>
      <c r="AF552" s="351"/>
      <c r="AG552" s="351"/>
      <c r="AH552" s="351"/>
      <c r="AI552" s="351"/>
      <c r="AJ552" s="351"/>
      <c r="AV552" s="289"/>
      <c r="AW552" s="289"/>
      <c r="AX552" s="289"/>
      <c r="AY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row>
    <row r="553" spans="2:122">
      <c r="B553" s="351"/>
      <c r="D553" s="351"/>
      <c r="E553" s="351"/>
      <c r="F553" s="351"/>
      <c r="G553" s="351"/>
      <c r="H553" s="351"/>
      <c r="I553" s="351"/>
      <c r="J553" s="351"/>
      <c r="K553" s="351"/>
      <c r="L553" s="351"/>
      <c r="M553" s="351"/>
      <c r="N553" s="351"/>
      <c r="O553" s="351"/>
      <c r="P553" s="351"/>
      <c r="Q553" s="351"/>
      <c r="R553" s="351"/>
      <c r="S553" s="351"/>
      <c r="T553" s="351"/>
      <c r="U553" s="351"/>
      <c r="V553" s="351"/>
      <c r="W553" s="351"/>
      <c r="X553" s="351"/>
      <c r="Y553" s="351"/>
      <c r="Z553" s="351"/>
      <c r="AA553" s="351"/>
      <c r="AB553" s="351"/>
      <c r="AC553" s="351"/>
      <c r="AD553" s="351"/>
      <c r="AE553" s="351"/>
      <c r="AF553" s="351"/>
      <c r="AG553" s="351"/>
      <c r="AH553" s="351"/>
      <c r="AI553" s="351"/>
      <c r="AJ553" s="351"/>
      <c r="AV553" s="289"/>
      <c r="AW553" s="289"/>
      <c r="AX553" s="289"/>
      <c r="AY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row>
    <row r="554" spans="2:122">
      <c r="B554" s="351"/>
      <c r="D554" s="351"/>
      <c r="E554" s="351"/>
      <c r="F554" s="351"/>
      <c r="G554" s="351"/>
      <c r="H554" s="351"/>
      <c r="I554" s="351"/>
      <c r="J554" s="351"/>
      <c r="K554" s="351"/>
      <c r="L554" s="351"/>
      <c r="M554" s="351"/>
      <c r="N554" s="351"/>
      <c r="O554" s="351"/>
      <c r="P554" s="351"/>
      <c r="Q554" s="351"/>
      <c r="R554" s="351"/>
      <c r="S554" s="351"/>
      <c r="T554" s="351"/>
      <c r="U554" s="351"/>
      <c r="V554" s="351"/>
      <c r="W554" s="351"/>
      <c r="X554" s="351"/>
      <c r="Y554" s="351"/>
      <c r="Z554" s="351"/>
      <c r="AA554" s="351"/>
      <c r="AB554" s="351"/>
      <c r="AC554" s="351"/>
      <c r="AD554" s="351"/>
      <c r="AE554" s="351"/>
      <c r="AF554" s="351"/>
      <c r="AG554" s="351"/>
      <c r="AH554" s="351"/>
      <c r="AI554" s="351"/>
      <c r="AJ554" s="351"/>
      <c r="AV554" s="289"/>
      <c r="AW554" s="289"/>
      <c r="AX554" s="289"/>
      <c r="AY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row>
    <row r="555" spans="2:122">
      <c r="B555" s="351"/>
      <c r="D555" s="351"/>
      <c r="E555" s="351"/>
      <c r="F555" s="351"/>
      <c r="G555" s="351"/>
      <c r="H555" s="351"/>
      <c r="I555" s="351"/>
      <c r="J555" s="351"/>
      <c r="K555" s="351"/>
      <c r="L555" s="351"/>
      <c r="M555" s="351"/>
      <c r="N555" s="351"/>
      <c r="O555" s="351"/>
      <c r="P555" s="351"/>
      <c r="Q555" s="351"/>
      <c r="R555" s="351"/>
      <c r="S555" s="351"/>
      <c r="T555" s="351"/>
      <c r="U555" s="351"/>
      <c r="V555" s="351"/>
      <c r="W555" s="351"/>
      <c r="X555" s="351"/>
      <c r="Y555" s="351"/>
      <c r="Z555" s="351"/>
      <c r="AA555" s="351"/>
      <c r="AB555" s="351"/>
      <c r="AC555" s="351"/>
      <c r="AD555" s="351"/>
      <c r="AE555" s="351"/>
      <c r="AF555" s="351"/>
      <c r="AG555" s="351"/>
      <c r="AH555" s="351"/>
      <c r="AI555" s="351"/>
      <c r="AJ555" s="351"/>
      <c r="AV555" s="289"/>
      <c r="AW555" s="289"/>
      <c r="AX555" s="289"/>
      <c r="AY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row>
    <row r="556" spans="2:122">
      <c r="B556" s="351"/>
      <c r="D556" s="351"/>
      <c r="E556" s="351"/>
      <c r="F556" s="351"/>
      <c r="G556" s="351"/>
      <c r="H556" s="351"/>
      <c r="I556" s="351"/>
      <c r="J556" s="351"/>
      <c r="K556" s="351"/>
      <c r="L556" s="351"/>
      <c r="M556" s="351"/>
      <c r="N556" s="351"/>
      <c r="O556" s="351"/>
      <c r="P556" s="351"/>
      <c r="Q556" s="351"/>
      <c r="R556" s="351"/>
      <c r="S556" s="351"/>
      <c r="T556" s="351"/>
      <c r="U556" s="351"/>
      <c r="V556" s="351"/>
      <c r="W556" s="351"/>
      <c r="X556" s="351"/>
      <c r="Y556" s="351"/>
      <c r="Z556" s="351"/>
      <c r="AA556" s="351"/>
      <c r="AB556" s="351"/>
      <c r="AC556" s="351"/>
      <c r="AD556" s="351"/>
      <c r="AE556" s="351"/>
      <c r="AF556" s="351"/>
      <c r="AG556" s="351"/>
      <c r="AH556" s="351"/>
      <c r="AI556" s="351"/>
      <c r="AJ556" s="351"/>
      <c r="AV556" s="289"/>
      <c r="AW556" s="289"/>
      <c r="AX556" s="289"/>
      <c r="AY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row>
    <row r="557" spans="2:122">
      <c r="B557" s="351"/>
      <c r="D557" s="351"/>
      <c r="E557" s="351"/>
      <c r="F557" s="351"/>
      <c r="G557" s="351"/>
      <c r="H557" s="351"/>
      <c r="I557" s="351"/>
      <c r="J557" s="351"/>
      <c r="K557" s="351"/>
      <c r="L557" s="351"/>
      <c r="M557" s="351"/>
      <c r="N557" s="351"/>
      <c r="O557" s="351"/>
      <c r="P557" s="351"/>
      <c r="Q557" s="351"/>
      <c r="R557" s="351"/>
      <c r="S557" s="351"/>
      <c r="T557" s="351"/>
      <c r="U557" s="351"/>
      <c r="V557" s="351"/>
      <c r="W557" s="351"/>
      <c r="X557" s="351"/>
      <c r="Y557" s="351"/>
      <c r="Z557" s="351"/>
      <c r="AA557" s="351"/>
      <c r="AB557" s="351"/>
      <c r="AC557" s="351"/>
      <c r="AD557" s="351"/>
      <c r="AE557" s="351"/>
      <c r="AF557" s="351"/>
      <c r="AG557" s="351"/>
      <c r="AH557" s="351"/>
      <c r="AI557" s="351"/>
      <c r="AJ557" s="351"/>
      <c r="AV557" s="289"/>
      <c r="AW557" s="289"/>
      <c r="AX557" s="289"/>
      <c r="AY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row>
    <row r="558" spans="2:122">
      <c r="B558" s="351"/>
      <c r="D558" s="351"/>
      <c r="E558" s="351"/>
      <c r="F558" s="351"/>
      <c r="G558" s="351"/>
      <c r="H558" s="351"/>
      <c r="I558" s="351"/>
      <c r="J558" s="351"/>
      <c r="K558" s="351"/>
      <c r="L558" s="351"/>
      <c r="M558" s="351"/>
      <c r="N558" s="351"/>
      <c r="O558" s="351"/>
      <c r="P558" s="351"/>
      <c r="Q558" s="351"/>
      <c r="R558" s="351"/>
      <c r="S558" s="351"/>
      <c r="T558" s="351"/>
      <c r="U558" s="351"/>
      <c r="V558" s="351"/>
      <c r="W558" s="351"/>
      <c r="X558" s="351"/>
      <c r="Y558" s="351"/>
      <c r="Z558" s="351"/>
      <c r="AA558" s="351"/>
      <c r="AB558" s="351"/>
      <c r="AC558" s="351"/>
      <c r="AD558" s="351"/>
      <c r="AE558" s="351"/>
      <c r="AF558" s="351"/>
      <c r="AG558" s="351"/>
      <c r="AH558" s="351"/>
      <c r="AI558" s="351"/>
      <c r="AJ558" s="351"/>
      <c r="AV558" s="289"/>
      <c r="AW558" s="289"/>
      <c r="AX558" s="289"/>
      <c r="AY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row>
    <row r="559" spans="2:122">
      <c r="B559" s="351"/>
      <c r="D559" s="351"/>
      <c r="E559" s="351"/>
      <c r="F559" s="351"/>
      <c r="G559" s="351"/>
      <c r="H559" s="351"/>
      <c r="I559" s="351"/>
      <c r="J559" s="351"/>
      <c r="K559" s="351"/>
      <c r="L559" s="351"/>
      <c r="M559" s="351"/>
      <c r="N559" s="351"/>
      <c r="O559" s="351"/>
      <c r="P559" s="351"/>
      <c r="Q559" s="351"/>
      <c r="R559" s="351"/>
      <c r="S559" s="351"/>
      <c r="T559" s="351"/>
      <c r="U559" s="351"/>
      <c r="V559" s="351"/>
      <c r="W559" s="351"/>
      <c r="X559" s="351"/>
      <c r="Y559" s="351"/>
      <c r="Z559" s="351"/>
      <c r="AA559" s="351"/>
      <c r="AB559" s="351"/>
      <c r="AC559" s="351"/>
      <c r="AD559" s="351"/>
      <c r="AE559" s="351"/>
      <c r="AF559" s="351"/>
      <c r="AG559" s="351"/>
      <c r="AH559" s="351"/>
      <c r="AI559" s="351"/>
      <c r="AJ559" s="351"/>
      <c r="AV559" s="289"/>
      <c r="AW559" s="289"/>
      <c r="AX559" s="289"/>
      <c r="AY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row>
    <row r="560" spans="2:122">
      <c r="B560" s="351"/>
      <c r="D560" s="351"/>
      <c r="E560" s="351"/>
      <c r="F560" s="351"/>
      <c r="G560" s="351"/>
      <c r="H560" s="351"/>
      <c r="I560" s="351"/>
      <c r="J560" s="351"/>
      <c r="K560" s="351"/>
      <c r="L560" s="351"/>
      <c r="M560" s="351"/>
      <c r="N560" s="351"/>
      <c r="O560" s="351"/>
      <c r="P560" s="351"/>
      <c r="Q560" s="351"/>
      <c r="R560" s="351"/>
      <c r="S560" s="351"/>
      <c r="T560" s="351"/>
      <c r="U560" s="351"/>
      <c r="V560" s="351"/>
      <c r="W560" s="351"/>
      <c r="X560" s="351"/>
      <c r="Y560" s="351"/>
      <c r="Z560" s="351"/>
      <c r="AA560" s="351"/>
      <c r="AB560" s="351"/>
      <c r="AC560" s="351"/>
      <c r="AD560" s="351"/>
      <c r="AE560" s="351"/>
      <c r="AF560" s="351"/>
      <c r="AG560" s="351"/>
      <c r="AH560" s="351"/>
      <c r="AI560" s="351"/>
      <c r="AJ560" s="351"/>
      <c r="AV560" s="289"/>
      <c r="AW560" s="289"/>
      <c r="AX560" s="289"/>
      <c r="AY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row>
    <row r="561" spans="2:122">
      <c r="B561" s="351"/>
      <c r="D561" s="351"/>
      <c r="E561" s="351"/>
      <c r="F561" s="351"/>
      <c r="G561" s="351"/>
      <c r="H561" s="351"/>
      <c r="I561" s="351"/>
      <c r="J561" s="351"/>
      <c r="K561" s="351"/>
      <c r="L561" s="351"/>
      <c r="M561" s="351"/>
      <c r="N561" s="351"/>
      <c r="O561" s="351"/>
      <c r="P561" s="351"/>
      <c r="Q561" s="351"/>
      <c r="R561" s="351"/>
      <c r="S561" s="351"/>
      <c r="T561" s="351"/>
      <c r="U561" s="351"/>
      <c r="V561" s="351"/>
      <c r="W561" s="351"/>
      <c r="X561" s="351"/>
      <c r="Y561" s="351"/>
      <c r="Z561" s="351"/>
      <c r="AA561" s="351"/>
      <c r="AB561" s="351"/>
      <c r="AC561" s="351"/>
      <c r="AD561" s="351"/>
      <c r="AE561" s="351"/>
      <c r="AF561" s="351"/>
      <c r="AG561" s="351"/>
      <c r="AH561" s="351"/>
      <c r="AI561" s="351"/>
      <c r="AJ561" s="351"/>
      <c r="AV561" s="289"/>
      <c r="AW561" s="289"/>
      <c r="AX561" s="289"/>
      <c r="AY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row>
    <row r="562" spans="2:122">
      <c r="B562" s="351"/>
      <c r="D562" s="351"/>
      <c r="E562" s="351"/>
      <c r="F562" s="351"/>
      <c r="G562" s="351"/>
      <c r="H562" s="351"/>
      <c r="I562" s="351"/>
      <c r="J562" s="351"/>
      <c r="K562" s="351"/>
      <c r="L562" s="351"/>
      <c r="M562" s="351"/>
      <c r="N562" s="351"/>
      <c r="O562" s="351"/>
      <c r="P562" s="351"/>
      <c r="Q562" s="351"/>
      <c r="R562" s="351"/>
      <c r="S562" s="351"/>
      <c r="T562" s="351"/>
      <c r="U562" s="351"/>
      <c r="V562" s="351"/>
      <c r="W562" s="351"/>
      <c r="X562" s="351"/>
      <c r="Y562" s="351"/>
      <c r="Z562" s="351"/>
      <c r="AA562" s="351"/>
      <c r="AB562" s="351"/>
      <c r="AC562" s="351"/>
      <c r="AD562" s="351"/>
      <c r="AE562" s="351"/>
      <c r="AF562" s="351"/>
      <c r="AG562" s="351"/>
      <c r="AH562" s="351"/>
      <c r="AI562" s="351"/>
      <c r="AJ562" s="351"/>
      <c r="AV562" s="289"/>
      <c r="AW562" s="289"/>
      <c r="AX562" s="289"/>
      <c r="AY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row>
    <row r="563" spans="2:122">
      <c r="B563" s="351"/>
      <c r="D563" s="351"/>
      <c r="E563" s="351"/>
      <c r="F563" s="351"/>
      <c r="G563" s="351"/>
      <c r="H563" s="351"/>
      <c r="I563" s="351"/>
      <c r="J563" s="351"/>
      <c r="K563" s="351"/>
      <c r="L563" s="351"/>
      <c r="M563" s="351"/>
      <c r="N563" s="351"/>
      <c r="O563" s="351"/>
      <c r="P563" s="351"/>
      <c r="Q563" s="351"/>
      <c r="R563" s="351"/>
      <c r="S563" s="351"/>
      <c r="T563" s="351"/>
      <c r="U563" s="351"/>
      <c r="V563" s="351"/>
      <c r="W563" s="351"/>
      <c r="X563" s="351"/>
      <c r="Y563" s="351"/>
      <c r="Z563" s="351"/>
      <c r="AA563" s="351"/>
      <c r="AB563" s="351"/>
      <c r="AC563" s="351"/>
      <c r="AD563" s="351"/>
      <c r="AE563" s="351"/>
      <c r="AF563" s="351"/>
      <c r="AG563" s="351"/>
      <c r="AH563" s="351"/>
      <c r="AI563" s="351"/>
      <c r="AJ563" s="351"/>
      <c r="AV563" s="289"/>
      <c r="AW563" s="289"/>
      <c r="AX563" s="289"/>
      <c r="AY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row>
    <row r="564" spans="2:122">
      <c r="B564" s="351"/>
      <c r="D564" s="351"/>
      <c r="E564" s="351"/>
      <c r="F564" s="351"/>
      <c r="G564" s="351"/>
      <c r="H564" s="351"/>
      <c r="I564" s="351"/>
      <c r="J564" s="351"/>
      <c r="K564" s="351"/>
      <c r="L564" s="351"/>
      <c r="M564" s="351"/>
      <c r="N564" s="351"/>
      <c r="O564" s="351"/>
      <c r="P564" s="351"/>
      <c r="Q564" s="351"/>
      <c r="R564" s="351"/>
      <c r="S564" s="351"/>
      <c r="T564" s="351"/>
      <c r="U564" s="351"/>
      <c r="V564" s="351"/>
      <c r="W564" s="351"/>
      <c r="X564" s="351"/>
      <c r="Y564" s="351"/>
      <c r="Z564" s="351"/>
      <c r="AA564" s="351"/>
      <c r="AB564" s="351"/>
      <c r="AC564" s="351"/>
      <c r="AD564" s="351"/>
      <c r="AE564" s="351"/>
      <c r="AF564" s="351"/>
      <c r="AG564" s="351"/>
      <c r="AH564" s="351"/>
      <c r="AI564" s="351"/>
      <c r="AJ564" s="351"/>
      <c r="AV564" s="289"/>
      <c r="AW564" s="289"/>
      <c r="AX564" s="289"/>
      <c r="AY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row>
    <row r="565" spans="2:122">
      <c r="B565" s="351"/>
      <c r="D565" s="351"/>
      <c r="E565" s="351"/>
      <c r="F565" s="351"/>
      <c r="G565" s="351"/>
      <c r="H565" s="351"/>
      <c r="I565" s="351"/>
      <c r="J565" s="351"/>
      <c r="K565" s="351"/>
      <c r="L565" s="351"/>
      <c r="M565" s="351"/>
      <c r="N565" s="351"/>
      <c r="O565" s="351"/>
      <c r="P565" s="351"/>
      <c r="Q565" s="351"/>
      <c r="R565" s="351"/>
      <c r="S565" s="351"/>
      <c r="T565" s="351"/>
      <c r="U565" s="351"/>
      <c r="V565" s="351"/>
      <c r="W565" s="351"/>
      <c r="X565" s="351"/>
      <c r="Y565" s="351"/>
      <c r="Z565" s="351"/>
      <c r="AA565" s="351"/>
      <c r="AB565" s="351"/>
      <c r="AC565" s="351"/>
      <c r="AD565" s="351"/>
      <c r="AE565" s="351"/>
      <c r="AF565" s="351"/>
      <c r="AG565" s="351"/>
      <c r="AH565" s="351"/>
      <c r="AI565" s="351"/>
      <c r="AJ565" s="351"/>
      <c r="AV565" s="289"/>
      <c r="AW565" s="289"/>
      <c r="AX565" s="289"/>
      <c r="AY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row>
    <row r="566" spans="2:122">
      <c r="B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J566" s="351"/>
      <c r="AV566" s="289"/>
      <c r="AW566" s="289"/>
      <c r="AX566" s="289"/>
      <c r="AY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row>
    <row r="567" spans="2:122">
      <c r="B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J567" s="351"/>
      <c r="AV567" s="289"/>
      <c r="AW567" s="289"/>
      <c r="AX567" s="289"/>
      <c r="AY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row>
    <row r="568" spans="2:122">
      <c r="B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J568" s="351"/>
      <c r="AV568" s="289"/>
      <c r="AW568" s="289"/>
      <c r="AX568" s="289"/>
      <c r="AY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row>
    <row r="569" spans="2:122">
      <c r="B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J569" s="351"/>
      <c r="AV569" s="289"/>
      <c r="AW569" s="289"/>
      <c r="AX569" s="289"/>
      <c r="AY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row>
    <row r="570" spans="2:122">
      <c r="B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J570" s="351"/>
      <c r="AV570" s="289"/>
      <c r="AW570" s="289"/>
      <c r="AX570" s="289"/>
      <c r="AY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row>
    <row r="571" spans="2:122">
      <c r="B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J571" s="351"/>
      <c r="AV571" s="289"/>
      <c r="AW571" s="289"/>
      <c r="AX571" s="289"/>
      <c r="AY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row>
    <row r="572" spans="2:122">
      <c r="B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J572" s="351"/>
      <c r="AV572" s="289"/>
      <c r="AW572" s="289"/>
      <c r="AX572" s="289"/>
      <c r="AY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row>
    <row r="573" spans="2:122">
      <c r="B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J573" s="351"/>
      <c r="AV573" s="289"/>
      <c r="AW573" s="289"/>
      <c r="AX573" s="289"/>
      <c r="AY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row>
    <row r="574" spans="2:122">
      <c r="B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J574" s="351"/>
      <c r="AV574" s="289"/>
      <c r="AW574" s="289"/>
      <c r="AX574" s="289"/>
      <c r="AY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row>
    <row r="575" spans="2:122">
      <c r="B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J575" s="351"/>
      <c r="AV575" s="289"/>
      <c r="AW575" s="289"/>
      <c r="AX575" s="289"/>
      <c r="AY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row>
    <row r="576" spans="2:122">
      <c r="B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J576" s="351"/>
      <c r="AV576" s="289"/>
      <c r="AW576" s="289"/>
      <c r="AX576" s="289"/>
      <c r="AY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row>
    <row r="577" spans="2:122">
      <c r="B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J577" s="351"/>
      <c r="AV577" s="289"/>
      <c r="AW577" s="289"/>
      <c r="AX577" s="289"/>
      <c r="AY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row>
    <row r="578" spans="2:122">
      <c r="B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J578" s="351"/>
      <c r="AV578" s="289"/>
      <c r="AW578" s="289"/>
      <c r="AX578" s="289"/>
      <c r="AY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row>
    <row r="579" spans="2:122">
      <c r="B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J579" s="351"/>
      <c r="AV579" s="289"/>
      <c r="AW579" s="289"/>
      <c r="AX579" s="289"/>
      <c r="AY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row>
    <row r="580" spans="2:122">
      <c r="B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J580" s="351"/>
      <c r="AV580" s="289"/>
      <c r="AW580" s="289"/>
      <c r="AX580" s="289"/>
      <c r="AY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row>
    <row r="581" spans="2:122">
      <c r="B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J581" s="351"/>
      <c r="AV581" s="289"/>
      <c r="AW581" s="289"/>
      <c r="AX581" s="289"/>
      <c r="AY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row>
    <row r="582" spans="2:122">
      <c r="B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J582" s="351"/>
      <c r="AV582" s="289"/>
      <c r="AW582" s="289"/>
      <c r="AX582" s="289"/>
      <c r="AY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row>
    <row r="583" spans="2:122">
      <c r="B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J583" s="351"/>
      <c r="AV583" s="289"/>
      <c r="AW583" s="289"/>
      <c r="AX583" s="289"/>
      <c r="AY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row>
    <row r="584" spans="2:122">
      <c r="B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J584" s="351"/>
      <c r="AV584" s="289"/>
      <c r="AW584" s="289"/>
      <c r="AX584" s="289"/>
      <c r="AY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row>
    <row r="585" spans="2:122">
      <c r="B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J585" s="351"/>
      <c r="AV585" s="289"/>
      <c r="AW585" s="289"/>
      <c r="AX585" s="289"/>
      <c r="AY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row>
    <row r="586" spans="2:122">
      <c r="B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J586" s="351"/>
      <c r="AV586" s="289"/>
      <c r="AW586" s="289"/>
      <c r="AX586" s="289"/>
      <c r="AY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row>
    <row r="587" spans="2:122">
      <c r="B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J587" s="351"/>
      <c r="AV587" s="289"/>
      <c r="AW587" s="289"/>
      <c r="AX587" s="289"/>
      <c r="AY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row>
    <row r="588" spans="2:122">
      <c r="B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J588" s="351"/>
      <c r="AV588" s="289"/>
      <c r="AW588" s="289"/>
      <c r="AX588" s="289"/>
      <c r="AY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row>
    <row r="589" spans="2:122">
      <c r="B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J589" s="351"/>
      <c r="AV589" s="289"/>
      <c r="AW589" s="289"/>
      <c r="AX589" s="289"/>
      <c r="AY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row>
    <row r="590" spans="2:122">
      <c r="B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J590" s="351"/>
      <c r="AV590" s="289"/>
      <c r="AW590" s="289"/>
      <c r="AX590" s="289"/>
      <c r="AY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row>
    <row r="591" spans="2:122">
      <c r="B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J591" s="351"/>
      <c r="AV591" s="289"/>
      <c r="AW591" s="289"/>
      <c r="AX591" s="289"/>
      <c r="AY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row>
    <row r="592" spans="2:122">
      <c r="B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J592" s="351"/>
      <c r="AV592" s="289"/>
      <c r="AW592" s="289"/>
      <c r="AX592" s="289"/>
      <c r="AY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row>
    <row r="593" spans="2:122">
      <c r="B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J593" s="351"/>
      <c r="AV593" s="289"/>
      <c r="AW593" s="289"/>
      <c r="AX593" s="289"/>
      <c r="AY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row>
    <row r="594" spans="2:122">
      <c r="B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J594" s="351"/>
      <c r="AV594" s="289"/>
      <c r="AW594" s="289"/>
      <c r="AX594" s="289"/>
      <c r="AY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row>
    <row r="595" spans="2:122">
      <c r="B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J595" s="351"/>
      <c r="AV595" s="289"/>
      <c r="AW595" s="289"/>
      <c r="AX595" s="289"/>
      <c r="AY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row>
    <row r="596" spans="2:122">
      <c r="B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J596" s="351"/>
      <c r="AV596" s="289"/>
      <c r="AW596" s="289"/>
      <c r="AX596" s="289"/>
      <c r="AY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row>
    <row r="597" spans="2:122">
      <c r="B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J597" s="351"/>
      <c r="AV597" s="289"/>
      <c r="AW597" s="289"/>
      <c r="AX597" s="289"/>
      <c r="AY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row>
    <row r="598" spans="2:122">
      <c r="B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J598" s="351"/>
      <c r="AV598" s="289"/>
      <c r="AW598" s="289"/>
      <c r="AX598" s="289"/>
      <c r="AY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row>
    <row r="599" spans="2:122">
      <c r="B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J599" s="351"/>
      <c r="AV599" s="289"/>
      <c r="AW599" s="289"/>
      <c r="AX599" s="289"/>
      <c r="AY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row>
    <row r="600" spans="2:122">
      <c r="B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J600" s="351"/>
      <c r="AV600" s="289"/>
      <c r="AW600" s="289"/>
      <c r="AX600" s="289"/>
      <c r="AY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row>
    <row r="601" spans="2:122">
      <c r="B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J601" s="351"/>
      <c r="AV601" s="289"/>
      <c r="AW601" s="289"/>
      <c r="AX601" s="289"/>
      <c r="AY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row>
    <row r="602" spans="2:122">
      <c r="B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J602" s="351"/>
      <c r="AV602" s="289"/>
      <c r="AW602" s="289"/>
      <c r="AX602" s="289"/>
      <c r="AY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row>
    <row r="603" spans="2:122">
      <c r="B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J603" s="351"/>
      <c r="AV603" s="289"/>
      <c r="AW603" s="289"/>
      <c r="AX603" s="289"/>
      <c r="AY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row>
    <row r="604" spans="2:122">
      <c r="B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J604" s="351"/>
      <c r="AV604" s="289"/>
      <c r="AW604" s="289"/>
      <c r="AX604" s="289"/>
      <c r="AY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row>
    <row r="605" spans="2:122">
      <c r="B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J605" s="351"/>
      <c r="AV605" s="289"/>
      <c r="AW605" s="289"/>
      <c r="AX605" s="289"/>
      <c r="AY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row>
    <row r="606" spans="2:122">
      <c r="B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J606" s="351"/>
      <c r="AV606" s="289"/>
      <c r="AW606" s="289"/>
      <c r="AX606" s="289"/>
      <c r="AY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row>
    <row r="607" spans="2:122">
      <c r="B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J607" s="351"/>
      <c r="AV607" s="289"/>
      <c r="AW607" s="289"/>
      <c r="AX607" s="289"/>
      <c r="AY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row>
    <row r="608" spans="2:122">
      <c r="B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J608" s="351"/>
      <c r="AV608" s="289"/>
      <c r="AW608" s="289"/>
      <c r="AX608" s="289"/>
      <c r="AY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row>
    <row r="609" spans="2:122">
      <c r="B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J609" s="351"/>
      <c r="AV609" s="289"/>
      <c r="AW609" s="289"/>
      <c r="AX609" s="289"/>
      <c r="AY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row>
    <row r="610" spans="2:122">
      <c r="B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J610" s="351"/>
      <c r="AV610" s="289"/>
      <c r="AW610" s="289"/>
      <c r="AX610" s="289"/>
      <c r="AY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row>
    <row r="611" spans="2:122">
      <c r="B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J611" s="351"/>
      <c r="AV611" s="289"/>
      <c r="AW611" s="289"/>
      <c r="AX611" s="289"/>
      <c r="AY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row>
    <row r="612" spans="2:122">
      <c r="B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J612" s="351"/>
      <c r="AV612" s="289"/>
      <c r="AW612" s="289"/>
      <c r="AX612" s="289"/>
      <c r="AY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row>
    <row r="613" spans="2:122">
      <c r="B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J613" s="351"/>
      <c r="AV613" s="289"/>
      <c r="AW613" s="289"/>
      <c r="AX613" s="289"/>
      <c r="AY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row>
    <row r="614" spans="2:122">
      <c r="B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J614" s="351"/>
      <c r="AV614" s="289"/>
      <c r="AW614" s="289"/>
      <c r="AX614" s="289"/>
      <c r="AY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row>
    <row r="615" spans="2:122">
      <c r="B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J615" s="351"/>
      <c r="AV615" s="289"/>
      <c r="AW615" s="289"/>
      <c r="AX615" s="289"/>
      <c r="AY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row>
    <row r="616" spans="2:122">
      <c r="B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J616" s="351"/>
      <c r="AV616" s="289"/>
      <c r="AW616" s="289"/>
      <c r="AX616" s="289"/>
      <c r="AY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row>
    <row r="617" spans="2:122">
      <c r="B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J617" s="351"/>
      <c r="AV617" s="289"/>
      <c r="AW617" s="289"/>
      <c r="AX617" s="289"/>
      <c r="AY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row>
    <row r="618" spans="2:122">
      <c r="B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J618" s="351"/>
      <c r="AV618" s="289"/>
      <c r="AW618" s="289"/>
      <c r="AX618" s="289"/>
      <c r="AY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row>
    <row r="619" spans="2:122">
      <c r="B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J619" s="351"/>
      <c r="AV619" s="289"/>
      <c r="AW619" s="289"/>
      <c r="AX619" s="289"/>
      <c r="AY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row>
    <row r="620" spans="2:122">
      <c r="B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J620" s="351"/>
      <c r="AV620" s="289"/>
      <c r="AW620" s="289"/>
      <c r="AX620" s="289"/>
      <c r="AY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row>
    <row r="621" spans="2:122">
      <c r="B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J621" s="351"/>
      <c r="AV621" s="289"/>
      <c r="AW621" s="289"/>
      <c r="AX621" s="289"/>
      <c r="AY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row>
    <row r="622" spans="2:122">
      <c r="B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J622" s="351"/>
      <c r="AV622" s="289"/>
      <c r="AW622" s="289"/>
      <c r="AX622" s="289"/>
      <c r="AY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row>
    <row r="623" spans="2:122">
      <c r="B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J623" s="351"/>
      <c r="AV623" s="289"/>
      <c r="AW623" s="289"/>
      <c r="AX623" s="289"/>
      <c r="AY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row>
    <row r="624" spans="2:122">
      <c r="B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J624" s="351"/>
      <c r="AV624" s="289"/>
      <c r="AW624" s="289"/>
      <c r="AX624" s="289"/>
      <c r="AY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row>
    <row r="625" spans="2:122">
      <c r="B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J625" s="351"/>
      <c r="AV625" s="289"/>
      <c r="AW625" s="289"/>
      <c r="AX625" s="289"/>
      <c r="AY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row>
    <row r="626" spans="2:122">
      <c r="B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J626" s="351"/>
      <c r="AV626" s="289"/>
      <c r="AW626" s="289"/>
      <c r="AX626" s="289"/>
      <c r="AY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row>
    <row r="627" spans="2:122">
      <c r="B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J627" s="351"/>
      <c r="AV627" s="289"/>
      <c r="AW627" s="289"/>
      <c r="AX627" s="289"/>
      <c r="AY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row>
    <row r="628" spans="2:122">
      <c r="B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J628" s="351"/>
      <c r="AV628" s="289"/>
      <c r="AW628" s="289"/>
      <c r="AX628" s="289"/>
      <c r="AY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row>
    <row r="629" spans="2:122">
      <c r="B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J629" s="351"/>
      <c r="AV629" s="289"/>
      <c r="AW629" s="289"/>
      <c r="AX629" s="289"/>
      <c r="AY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row>
    <row r="630" spans="2:122">
      <c r="B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J630" s="351"/>
      <c r="AV630" s="289"/>
      <c r="AW630" s="289"/>
      <c r="AX630" s="289"/>
      <c r="AY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row>
    <row r="631" spans="2:122">
      <c r="B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J631" s="351"/>
      <c r="AV631" s="289"/>
      <c r="AW631" s="289"/>
      <c r="AX631" s="289"/>
      <c r="AY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row>
    <row r="632" spans="2:122">
      <c r="B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J632" s="351"/>
      <c r="AV632" s="289"/>
      <c r="AW632" s="289"/>
      <c r="AX632" s="289"/>
      <c r="AY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row>
    <row r="633" spans="2:122">
      <c r="B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J633" s="351"/>
      <c r="AV633" s="289"/>
      <c r="AW633" s="289"/>
      <c r="AX633" s="289"/>
      <c r="AY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row>
    <row r="634" spans="2:122">
      <c r="B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J634" s="351"/>
      <c r="AV634" s="289"/>
      <c r="AW634" s="289"/>
      <c r="AX634" s="289"/>
      <c r="AY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row>
    <row r="635" spans="2:122">
      <c r="B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J635" s="351"/>
      <c r="AV635" s="289"/>
      <c r="AW635" s="289"/>
      <c r="AX635" s="289"/>
      <c r="AY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row>
    <row r="636" spans="2:122">
      <c r="B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J636" s="351"/>
      <c r="AV636" s="289"/>
      <c r="AW636" s="289"/>
      <c r="AX636" s="289"/>
      <c r="AY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row>
    <row r="637" spans="2:122">
      <c r="B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J637" s="351"/>
      <c r="AV637" s="289"/>
      <c r="AW637" s="289"/>
      <c r="AX637" s="289"/>
      <c r="AY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row>
    <row r="638" spans="2:122">
      <c r="B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J638" s="351"/>
      <c r="AV638" s="289"/>
      <c r="AW638" s="289"/>
      <c r="AX638" s="289"/>
      <c r="AY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row>
    <row r="639" spans="2:122">
      <c r="B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J639" s="351"/>
      <c r="AV639" s="289"/>
      <c r="AW639" s="289"/>
      <c r="AX639" s="289"/>
      <c r="AY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row>
    <row r="640" spans="2:122">
      <c r="B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J640" s="351"/>
      <c r="AV640" s="289"/>
      <c r="AW640" s="289"/>
      <c r="AX640" s="289"/>
      <c r="AY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row>
    <row r="641" spans="2:122">
      <c r="B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J641" s="351"/>
      <c r="AV641" s="289"/>
      <c r="AW641" s="289"/>
      <c r="AX641" s="289"/>
      <c r="AY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row>
    <row r="642" spans="2:122">
      <c r="B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J642" s="351"/>
      <c r="AV642" s="289"/>
      <c r="AW642" s="289"/>
      <c r="AX642" s="289"/>
      <c r="AY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row>
    <row r="643" spans="2:122">
      <c r="B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J643" s="351"/>
      <c r="AV643" s="289"/>
      <c r="AW643" s="289"/>
      <c r="AX643" s="289"/>
      <c r="AY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row>
    <row r="644" spans="2:122">
      <c r="B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J644" s="351"/>
      <c r="AV644" s="289"/>
      <c r="AW644" s="289"/>
      <c r="AX644" s="289"/>
      <c r="AY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row>
    <row r="645" spans="2:122">
      <c r="B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J645" s="351"/>
      <c r="AV645" s="289"/>
      <c r="AW645" s="289"/>
      <c r="AX645" s="289"/>
      <c r="AY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row>
    <row r="646" spans="2:122">
      <c r="B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J646" s="351"/>
      <c r="AV646" s="289"/>
      <c r="AW646" s="289"/>
      <c r="AX646" s="289"/>
      <c r="AY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row>
    <row r="647" spans="2:122">
      <c r="B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J647" s="351"/>
      <c r="AV647" s="289"/>
      <c r="AW647" s="289"/>
      <c r="AX647" s="289"/>
      <c r="AY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row>
    <row r="648" spans="2:122">
      <c r="B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J648" s="351"/>
      <c r="AV648" s="289"/>
      <c r="AW648" s="289"/>
      <c r="AX648" s="289"/>
      <c r="AY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row>
    <row r="649" spans="2:122">
      <c r="B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J649" s="351"/>
      <c r="AV649" s="289"/>
      <c r="AW649" s="289"/>
      <c r="AX649" s="289"/>
      <c r="AY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row>
    <row r="650" spans="2:122">
      <c r="B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J650" s="351"/>
      <c r="AV650" s="289"/>
      <c r="AW650" s="289"/>
      <c r="AX650" s="289"/>
      <c r="AY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row>
    <row r="651" spans="2:122">
      <c r="B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J651" s="351"/>
      <c r="AV651" s="289"/>
      <c r="AW651" s="289"/>
      <c r="AX651" s="289"/>
      <c r="AY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row>
    <row r="652" spans="2:122">
      <c r="B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J652" s="351"/>
      <c r="AV652" s="289"/>
      <c r="AW652" s="289"/>
      <c r="AX652" s="289"/>
      <c r="AY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row>
    <row r="653" spans="2:122">
      <c r="B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J653" s="351"/>
      <c r="AV653" s="289"/>
      <c r="AW653" s="289"/>
      <c r="AX653" s="289"/>
      <c r="AY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row>
    <row r="654" spans="2:122">
      <c r="B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J654" s="351"/>
      <c r="AV654" s="289"/>
      <c r="AW654" s="289"/>
      <c r="AX654" s="289"/>
      <c r="AY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row>
    <row r="655" spans="2:122">
      <c r="B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J655" s="351"/>
      <c r="AV655" s="289"/>
      <c r="AW655" s="289"/>
      <c r="AX655" s="289"/>
      <c r="AY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row>
    <row r="656" spans="2:122">
      <c r="B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J656" s="351"/>
      <c r="AV656" s="289"/>
      <c r="AW656" s="289"/>
      <c r="AX656" s="289"/>
      <c r="AY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row>
    <row r="657" spans="2:122">
      <c r="B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J657" s="351"/>
      <c r="AV657" s="289"/>
      <c r="AW657" s="289"/>
      <c r="AX657" s="289"/>
      <c r="AY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row>
    <row r="658" spans="2:122">
      <c r="B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J658" s="351"/>
      <c r="AV658" s="289"/>
      <c r="AW658" s="289"/>
      <c r="AX658" s="289"/>
      <c r="AY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row>
    <row r="659" spans="2:122">
      <c r="B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J659" s="351"/>
      <c r="AV659" s="289"/>
      <c r="AW659" s="289"/>
      <c r="AX659" s="289"/>
      <c r="AY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row>
    <row r="660" spans="2:122">
      <c r="B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J660" s="351"/>
      <c r="AV660" s="289"/>
      <c r="AW660" s="289"/>
      <c r="AX660" s="289"/>
      <c r="AY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row>
    <row r="661" spans="2:122">
      <c r="B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J661" s="351"/>
      <c r="AV661" s="289"/>
      <c r="AW661" s="289"/>
      <c r="AX661" s="289"/>
      <c r="AY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row>
    <row r="662" spans="2:122">
      <c r="B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J662" s="351"/>
      <c r="AV662" s="289"/>
      <c r="AW662" s="289"/>
      <c r="AX662" s="289"/>
      <c r="AY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row>
    <row r="663" spans="2:122">
      <c r="B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J663" s="351"/>
      <c r="AV663" s="289"/>
      <c r="AW663" s="289"/>
      <c r="AX663" s="289"/>
      <c r="AY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row>
    <row r="664" spans="2:122">
      <c r="B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J664" s="351"/>
      <c r="AV664" s="289"/>
      <c r="AW664" s="289"/>
      <c r="AX664" s="289"/>
      <c r="AY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row>
    <row r="665" spans="2:122">
      <c r="B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J665" s="351"/>
      <c r="AV665" s="289"/>
      <c r="AW665" s="289"/>
      <c r="AX665" s="289"/>
      <c r="AY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row>
    <row r="666" spans="2:122">
      <c r="B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J666" s="351"/>
      <c r="AV666" s="289"/>
      <c r="AW666" s="289"/>
      <c r="AX666" s="289"/>
      <c r="AY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row>
    <row r="667" spans="2:122">
      <c r="B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J667" s="351"/>
      <c r="AV667" s="289"/>
      <c r="AW667" s="289"/>
      <c r="AX667" s="289"/>
      <c r="AY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row>
    <row r="668" spans="2:122">
      <c r="B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J668" s="351"/>
      <c r="AV668" s="289"/>
      <c r="AW668" s="289"/>
      <c r="AX668" s="289"/>
      <c r="AY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row>
    <row r="669" spans="2:122">
      <c r="B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J669" s="351"/>
      <c r="AV669" s="289"/>
      <c r="AW669" s="289"/>
      <c r="AX669" s="289"/>
      <c r="AY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row>
    <row r="670" spans="2:122">
      <c r="B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J670" s="351"/>
      <c r="AV670" s="289"/>
      <c r="AW670" s="289"/>
      <c r="AX670" s="289"/>
      <c r="AY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row>
    <row r="671" spans="2:122">
      <c r="B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J671" s="351"/>
      <c r="AV671" s="289"/>
      <c r="AW671" s="289"/>
      <c r="AX671" s="289"/>
      <c r="AY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row>
    <row r="672" spans="2:122">
      <c r="B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J672" s="351"/>
      <c r="AV672" s="289"/>
      <c r="AW672" s="289"/>
      <c r="AX672" s="289"/>
      <c r="AY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row>
    <row r="673" spans="2:122">
      <c r="B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J673" s="351"/>
      <c r="AV673" s="289"/>
      <c r="AW673" s="289"/>
      <c r="AX673" s="289"/>
      <c r="AY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row>
    <row r="674" spans="2:122">
      <c r="B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J674" s="351"/>
      <c r="AV674" s="289"/>
      <c r="AW674" s="289"/>
      <c r="AX674" s="289"/>
      <c r="AY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row>
    <row r="675" spans="2:122">
      <c r="B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J675" s="351"/>
      <c r="AV675" s="289"/>
      <c r="AW675" s="289"/>
      <c r="AX675" s="289"/>
      <c r="AY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row>
    <row r="676" spans="2:122">
      <c r="B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J676" s="351"/>
      <c r="AV676" s="289"/>
      <c r="AW676" s="289"/>
      <c r="AX676" s="289"/>
      <c r="AY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row>
    <row r="677" spans="2:122">
      <c r="B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J677" s="351"/>
      <c r="AV677" s="289"/>
      <c r="AW677" s="289"/>
      <c r="AX677" s="289"/>
      <c r="AY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row>
    <row r="678" spans="2:122">
      <c r="B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J678" s="351"/>
      <c r="AV678" s="289"/>
      <c r="AW678" s="289"/>
      <c r="AX678" s="289"/>
      <c r="AY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row>
    <row r="679" spans="2:122">
      <c r="B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J679" s="351"/>
      <c r="AV679" s="289"/>
      <c r="AW679" s="289"/>
      <c r="AX679" s="289"/>
      <c r="AY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row>
    <row r="680" spans="2:122">
      <c r="B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J680" s="351"/>
      <c r="AV680" s="289"/>
      <c r="AW680" s="289"/>
      <c r="AX680" s="289"/>
      <c r="AY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row>
    <row r="681" spans="2:122">
      <c r="B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J681" s="351"/>
      <c r="AV681" s="289"/>
      <c r="AW681" s="289"/>
      <c r="AX681" s="289"/>
      <c r="AY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row>
    <row r="682" spans="2:122">
      <c r="B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J682" s="351"/>
      <c r="AV682" s="289"/>
      <c r="AW682" s="289"/>
      <c r="AX682" s="289"/>
      <c r="AY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row>
    <row r="683" spans="2:122">
      <c r="B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J683" s="351"/>
      <c r="AV683" s="289"/>
      <c r="AW683" s="289"/>
      <c r="AX683" s="289"/>
      <c r="AY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row>
    <row r="684" spans="2:122">
      <c r="B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J684" s="351"/>
      <c r="AV684" s="289"/>
      <c r="AW684" s="289"/>
      <c r="AX684" s="289"/>
      <c r="AY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row>
    <row r="685" spans="2:122">
      <c r="B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J685" s="351"/>
      <c r="AV685" s="289"/>
      <c r="AW685" s="289"/>
      <c r="AX685" s="289"/>
      <c r="AY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row>
    <row r="686" spans="2:122">
      <c r="B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J686" s="351"/>
      <c r="AV686" s="289"/>
      <c r="AW686" s="289"/>
      <c r="AX686" s="289"/>
      <c r="AY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row>
    <row r="687" spans="2:122">
      <c r="B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J687" s="351"/>
      <c r="AV687" s="289"/>
      <c r="AW687" s="289"/>
      <c r="AX687" s="289"/>
      <c r="AY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row>
    <row r="688" spans="2:122">
      <c r="B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J688" s="351"/>
      <c r="AV688" s="289"/>
      <c r="AW688" s="289"/>
      <c r="AX688" s="289"/>
      <c r="AY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row>
    <row r="689" spans="2:122">
      <c r="B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J689" s="351"/>
      <c r="AV689" s="289"/>
      <c r="AW689" s="289"/>
      <c r="AX689" s="289"/>
      <c r="AY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row>
    <row r="690" spans="2:122">
      <c r="B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J690" s="351"/>
      <c r="AV690" s="289"/>
      <c r="AW690" s="289"/>
      <c r="AX690" s="289"/>
      <c r="AY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row>
    <row r="691" spans="2:122">
      <c r="B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J691" s="351"/>
      <c r="AV691" s="289"/>
      <c r="AW691" s="289"/>
      <c r="AX691" s="289"/>
      <c r="AY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row>
    <row r="692" spans="2:122">
      <c r="B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J692" s="351"/>
      <c r="AV692" s="289"/>
      <c r="AW692" s="289"/>
      <c r="AX692" s="289"/>
      <c r="AY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row>
    <row r="693" spans="2:122">
      <c r="B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J693" s="351"/>
      <c r="AV693" s="289"/>
      <c r="AW693" s="289"/>
      <c r="AX693" s="289"/>
      <c r="AY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row>
    <row r="694" spans="2:122">
      <c r="B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J694" s="351"/>
      <c r="AV694" s="289"/>
      <c r="AW694" s="289"/>
      <c r="AX694" s="289"/>
      <c r="AY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row>
    <row r="695" spans="2:122">
      <c r="B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J695" s="351"/>
      <c r="AV695" s="289"/>
      <c r="AW695" s="289"/>
      <c r="AX695" s="289"/>
      <c r="AY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row>
    <row r="696" spans="2:122">
      <c r="B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J696" s="351"/>
      <c r="AV696" s="289"/>
      <c r="AW696" s="289"/>
      <c r="AX696" s="289"/>
      <c r="AY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row>
    <row r="697" spans="2:122">
      <c r="B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J697" s="351"/>
      <c r="AV697" s="289"/>
      <c r="AW697" s="289"/>
      <c r="AX697" s="289"/>
      <c r="AY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row>
    <row r="698" spans="2:122">
      <c r="B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J698" s="351"/>
      <c r="AV698" s="289"/>
      <c r="AW698" s="289"/>
      <c r="AX698" s="289"/>
      <c r="AY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row>
    <row r="699" spans="2:122">
      <c r="B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J699" s="351"/>
      <c r="AV699" s="289"/>
      <c r="AW699" s="289"/>
      <c r="AX699" s="289"/>
      <c r="AY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row>
    <row r="700" spans="2:122">
      <c r="B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J700" s="351"/>
      <c r="AV700" s="289"/>
      <c r="AW700" s="289"/>
      <c r="AX700" s="289"/>
      <c r="AY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row>
    <row r="701" spans="2:122">
      <c r="B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J701" s="351"/>
      <c r="AV701" s="289"/>
      <c r="AW701" s="289"/>
      <c r="AX701" s="289"/>
      <c r="AY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row>
    <row r="702" spans="2:122">
      <c r="B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J702" s="351"/>
      <c r="AV702" s="289"/>
      <c r="AW702" s="289"/>
      <c r="AX702" s="289"/>
      <c r="AY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row>
    <row r="703" spans="2:122">
      <c r="B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J703" s="351"/>
      <c r="AV703" s="289"/>
      <c r="AW703" s="289"/>
      <c r="AX703" s="289"/>
      <c r="AY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row>
    <row r="704" spans="2:122">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AV704" s="289"/>
      <c r="AW704" s="289"/>
      <c r="AX704" s="289"/>
      <c r="AY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row>
    <row r="705" spans="4:122">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AV705" s="289"/>
      <c r="AW705" s="289"/>
      <c r="AX705" s="289"/>
      <c r="AY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row>
    <row r="706" spans="4:122">
      <c r="D706" s="351"/>
      <c r="E706" s="351"/>
      <c r="F706" s="351"/>
      <c r="G706" s="351"/>
      <c r="H706" s="351"/>
      <c r="I706" s="351"/>
      <c r="J706" s="351"/>
      <c r="K706" s="351"/>
      <c r="L706" s="351"/>
      <c r="M706" s="351"/>
      <c r="N706" s="351"/>
      <c r="O706" s="351"/>
      <c r="P706" s="351"/>
      <c r="Q706" s="351"/>
      <c r="R706" s="351"/>
      <c r="S706" s="351"/>
      <c r="T706" s="351"/>
      <c r="U706" s="351"/>
      <c r="V706" s="351"/>
      <c r="W706" s="351"/>
      <c r="AV706" s="289"/>
      <c r="AW706" s="289"/>
      <c r="AX706" s="289"/>
      <c r="AY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row>
  </sheetData>
  <mergeCells count="2">
    <mergeCell ref="B16:B23"/>
    <mergeCell ref="B26:B33"/>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C9" sqref="C9"/>
    </sheetView>
  </sheetViews>
  <sheetFormatPr baseColWidth="10" defaultColWidth="10.83203125" defaultRowHeight="12" x14ac:dyDescent="0"/>
  <cols>
    <col min="1" max="1" width="10.83203125" style="83"/>
    <col min="2" max="2" width="23.83203125" style="83" customWidth="1"/>
    <col min="3" max="3" width="39" style="83"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395</v>
      </c>
      <c r="D3" s="698"/>
      <c r="E3" s="698"/>
      <c r="F3" s="698"/>
      <c r="G3" s="698"/>
    </row>
    <row r="7" spans="2:7" ht="26" customHeight="1" thickBot="1">
      <c r="B7" s="957"/>
      <c r="C7" s="957"/>
    </row>
    <row r="8" spans="2:7" ht="14" thickTop="1" thickBot="1">
      <c r="B8" s="699" t="s">
        <v>396</v>
      </c>
      <c r="C8" s="699" t="s">
        <v>479</v>
      </c>
      <c r="E8" s="958"/>
      <c r="F8" s="958"/>
      <c r="G8" s="958"/>
    </row>
    <row r="9" spans="2:7" ht="16" thickBot="1">
      <c r="B9" s="904" t="s">
        <v>480</v>
      </c>
      <c r="C9" s="903">
        <v>400</v>
      </c>
      <c r="E9" s="958"/>
      <c r="F9" s="958"/>
      <c r="G9" s="958"/>
    </row>
    <row r="10" spans="2:7" ht="15">
      <c r="B10"/>
      <c r="C10"/>
      <c r="E10" s="958"/>
      <c r="F10" s="958"/>
      <c r="G10" s="958"/>
    </row>
    <row r="13" spans="2:7" ht="13" thickBot="1">
      <c r="E13" s="258"/>
      <c r="F13" s="258"/>
      <c r="G13" s="258"/>
    </row>
    <row r="14" spans="2:7" ht="26" customHeight="1" thickTop="1" thickBot="1">
      <c r="B14" s="699" t="s">
        <v>396</v>
      </c>
      <c r="C14" s="699" t="s">
        <v>482</v>
      </c>
      <c r="D14" s="386"/>
      <c r="E14" s="386"/>
      <c r="F14" s="386"/>
      <c r="G14" s="386"/>
    </row>
    <row r="15" spans="2:7" ht="16" thickBot="1">
      <c r="B15" s="904" t="s">
        <v>481</v>
      </c>
      <c r="C15" s="903">
        <v>3</v>
      </c>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700"/>
    </row>
    <row r="20" spans="2:17" ht="15">
      <c r="B20" s="386"/>
      <c r="C20" s="386"/>
      <c r="D20" s="386"/>
      <c r="E20" s="386"/>
      <c r="F20" s="386"/>
      <c r="G20" s="386"/>
      <c r="Q20" s="700"/>
    </row>
    <row r="21" spans="2:17" ht="15">
      <c r="B21" s="386"/>
      <c r="C21" s="386"/>
      <c r="D21" s="386"/>
      <c r="E21" s="386"/>
      <c r="F21" s="386"/>
      <c r="G21" s="386"/>
      <c r="Q21" s="700"/>
    </row>
    <row r="22" spans="2:17" ht="15">
      <c r="B22" s="386"/>
      <c r="C22" s="386"/>
      <c r="D22" s="386"/>
      <c r="E22" s="386"/>
      <c r="F22" s="386"/>
      <c r="G22" s="386"/>
      <c r="Q22" s="700"/>
    </row>
    <row r="23" spans="2:17" ht="15">
      <c r="B23" s="386"/>
      <c r="C23" s="386"/>
      <c r="D23" s="386"/>
      <c r="E23" s="386"/>
      <c r="F23" s="386"/>
      <c r="G23" s="386"/>
      <c r="Q23" s="700"/>
    </row>
    <row r="24" spans="2:17" ht="15">
      <c r="B24" s="386"/>
      <c r="C24" s="386"/>
      <c r="D24" s="386"/>
      <c r="E24" s="386"/>
      <c r="F24" s="386"/>
      <c r="G24" s="386"/>
      <c r="Q24" s="700"/>
    </row>
    <row r="25" spans="2:17" ht="15">
      <c r="B25" s="386"/>
      <c r="C25" s="386"/>
      <c r="D25" s="386"/>
      <c r="E25" s="386"/>
      <c r="F25" s="386"/>
      <c r="G25" s="386"/>
      <c r="Q25" s="700"/>
    </row>
    <row r="26" spans="2:17" ht="26" customHeight="1">
      <c r="B26" s="386"/>
      <c r="C26" s="386"/>
      <c r="D26" s="386"/>
      <c r="E26" s="386"/>
      <c r="F26" s="386"/>
      <c r="G26" s="386"/>
      <c r="Q26" s="700"/>
    </row>
    <row r="27" spans="2:17" ht="15">
      <c r="B27" s="386"/>
      <c r="C27" s="386"/>
      <c r="D27" s="386"/>
      <c r="E27" s="386"/>
      <c r="F27" s="386"/>
      <c r="G27" s="386"/>
      <c r="Q27" s="700"/>
    </row>
    <row r="28" spans="2:17" ht="15">
      <c r="B28" s="386"/>
      <c r="C28" s="386"/>
      <c r="D28" s="386"/>
      <c r="E28" s="386"/>
      <c r="F28" s="386"/>
      <c r="G28" s="386"/>
      <c r="Q28" s="700"/>
    </row>
    <row r="29" spans="2:17" ht="15">
      <c r="B29" s="386"/>
      <c r="C29" s="386"/>
      <c r="D29" s="386"/>
      <c r="E29" s="386"/>
      <c r="F29" s="386"/>
      <c r="G29" s="386"/>
      <c r="Q29" s="700"/>
    </row>
    <row r="30" spans="2:17" ht="15">
      <c r="B30" s="386"/>
      <c r="C30" s="386"/>
      <c r="D30" s="386"/>
      <c r="E30" s="386"/>
      <c r="F30" s="386"/>
      <c r="G30" s="386"/>
      <c r="Q30" s="700"/>
    </row>
    <row r="31" spans="2:17" ht="15">
      <c r="B31" s="386"/>
      <c r="C31" s="386"/>
      <c r="D31" s="386"/>
      <c r="E31" s="386"/>
      <c r="F31" s="386"/>
      <c r="G31" s="386"/>
      <c r="Q31" s="700"/>
    </row>
    <row r="32" spans="2:17" ht="15">
      <c r="B32" s="386"/>
      <c r="C32" s="386"/>
      <c r="D32" s="386"/>
      <c r="E32" s="386"/>
      <c r="F32" s="386"/>
      <c r="G32" s="386"/>
      <c r="Q32" s="700"/>
    </row>
    <row r="33" spans="2:17" ht="15">
      <c r="B33" s="386"/>
      <c r="C33" s="386"/>
      <c r="D33" s="386"/>
      <c r="E33" s="386"/>
      <c r="F33" s="386"/>
      <c r="G33" s="386"/>
      <c r="Q33" s="700"/>
    </row>
    <row r="34" spans="2:17" ht="15">
      <c r="B34" s="386"/>
      <c r="C34" s="386"/>
      <c r="D34" s="386"/>
      <c r="E34" s="386"/>
      <c r="F34" s="386"/>
      <c r="G34" s="386"/>
      <c r="Q34" s="700"/>
    </row>
    <row r="35" spans="2:17" ht="15">
      <c r="B35" s="386"/>
      <c r="C35" s="386"/>
      <c r="D35" s="386"/>
      <c r="E35" s="386"/>
      <c r="F35" s="386"/>
      <c r="G35" s="386"/>
      <c r="Q35" s="700"/>
    </row>
    <row r="36" spans="2:17" ht="15">
      <c r="B36" s="386"/>
      <c r="C36" s="386"/>
      <c r="D36" s="386"/>
      <c r="E36" s="386"/>
      <c r="F36" s="386"/>
      <c r="G36" s="386"/>
      <c r="Q36" s="700"/>
    </row>
    <row r="37" spans="2:17" ht="15">
      <c r="B37" s="386"/>
      <c r="C37" s="386"/>
      <c r="D37" s="386"/>
      <c r="E37" s="386"/>
      <c r="F37" s="386"/>
      <c r="G37" s="386"/>
      <c r="Q37" s="700"/>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15 C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zoomScale="85" zoomScaleNormal="85" zoomScalePageLayoutView="85" workbookViewId="0">
      <selection activeCell="B53" sqref="B53:O73"/>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397</v>
      </c>
      <c r="C2" s="1"/>
      <c r="D2" s="55"/>
      <c r="E2" s="1"/>
      <c r="F2" s="1"/>
      <c r="G2" s="1"/>
      <c r="H2" s="701"/>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09" customFormat="1" ht="29.25" customHeight="1">
      <c r="A3" s="677"/>
      <c r="B3" s="702"/>
      <c r="C3" s="702"/>
      <c r="D3" s="703"/>
      <c r="E3" s="702"/>
      <c r="F3" s="702"/>
      <c r="G3" s="702"/>
      <c r="H3" s="704"/>
      <c r="I3" s="705"/>
      <c r="J3" s="677"/>
      <c r="K3" s="706"/>
      <c r="L3" s="702"/>
      <c r="M3" s="702"/>
      <c r="N3" s="702"/>
      <c r="O3" s="702"/>
      <c r="P3" s="702"/>
      <c r="Q3" s="702"/>
      <c r="R3" s="702"/>
      <c r="S3" s="702"/>
      <c r="T3" s="702"/>
      <c r="U3" s="702"/>
      <c r="V3" s="702"/>
      <c r="W3" s="702"/>
      <c r="X3" s="707"/>
      <c r="Y3" s="707"/>
      <c r="Z3" s="707"/>
      <c r="AA3" s="707"/>
      <c r="AB3" s="707"/>
      <c r="AC3" s="707"/>
      <c r="AD3" s="707"/>
      <c r="AE3" s="707"/>
      <c r="AF3" s="707"/>
      <c r="AG3" s="707"/>
      <c r="AH3" s="707"/>
      <c r="AI3" s="707"/>
      <c r="AJ3" s="707"/>
      <c r="AK3" s="707"/>
      <c r="AL3" s="707"/>
      <c r="AM3" s="707"/>
      <c r="AN3" s="707"/>
      <c r="AO3" s="707"/>
      <c r="AP3" s="707"/>
      <c r="AQ3" s="707"/>
      <c r="AR3" s="707"/>
      <c r="AS3" s="707"/>
      <c r="AT3" s="707"/>
      <c r="AU3" s="707"/>
      <c r="AV3" s="707"/>
      <c r="AW3" s="707"/>
      <c r="AX3" s="708"/>
      <c r="AY3" s="708"/>
      <c r="AZ3" s="708"/>
      <c r="BA3" s="708"/>
      <c r="BB3" s="707"/>
      <c r="BC3" s="707"/>
      <c r="BD3" s="707"/>
      <c r="BE3" s="707"/>
      <c r="BF3" s="707"/>
      <c r="BG3" s="707"/>
      <c r="BH3" s="707"/>
      <c r="BI3" s="707"/>
      <c r="BJ3" s="707"/>
      <c r="BK3" s="707"/>
      <c r="BL3" s="707"/>
      <c r="BM3" s="707"/>
      <c r="BN3" s="707"/>
      <c r="BO3" s="707"/>
      <c r="BP3" s="707"/>
      <c r="BQ3" s="707"/>
      <c r="BR3" s="707"/>
      <c r="BS3" s="707"/>
      <c r="BT3" s="707"/>
      <c r="BU3" s="707"/>
      <c r="BV3" s="707"/>
      <c r="BW3" s="707"/>
      <c r="BX3" s="707"/>
    </row>
    <row r="4" spans="1:84" ht="29.25" customHeight="1">
      <c r="B4" s="1"/>
      <c r="C4" s="1"/>
      <c r="D4" s="260"/>
      <c r="E4" s="1"/>
      <c r="F4" s="1"/>
      <c r="G4" s="1"/>
      <c r="H4" s="701"/>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25" t="s">
        <v>147</v>
      </c>
      <c r="C7" s="929" t="s">
        <v>253</v>
      </c>
      <c r="D7" s="931" t="s">
        <v>333</v>
      </c>
      <c r="E7" s="932"/>
      <c r="F7" s="932"/>
      <c r="G7" s="932"/>
      <c r="H7" s="933"/>
      <c r="I7" s="931" t="s">
        <v>336</v>
      </c>
      <c r="J7" s="932"/>
      <c r="K7" s="932"/>
      <c r="L7" s="932"/>
      <c r="M7" s="933"/>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26"/>
      <c r="C8" s="930"/>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27"/>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27"/>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27"/>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27"/>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27"/>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27"/>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27"/>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27"/>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27"/>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27"/>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27"/>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27"/>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27"/>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27"/>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27"/>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27"/>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27"/>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27"/>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28"/>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23" t="s">
        <v>260</v>
      </c>
      <c r="S29" s="923"/>
      <c r="T29" s="923"/>
      <c r="U29" s="923"/>
      <c r="V29" s="923"/>
      <c r="W29" s="923"/>
      <c r="X29" s="923"/>
      <c r="Y29" s="923"/>
      <c r="Z29" s="923"/>
      <c r="AA29" s="923"/>
      <c r="AB29" s="923"/>
      <c r="AC29" s="923"/>
      <c r="AD29" s="923"/>
      <c r="AE29" s="923"/>
      <c r="AF29" s="923"/>
      <c r="AG29" s="923"/>
      <c r="AH29" s="923"/>
      <c r="AI29" s="923"/>
      <c r="AJ29" s="924"/>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25" t="s">
        <v>212</v>
      </c>
      <c r="C30" s="929" t="s">
        <v>253</v>
      </c>
      <c r="D30" s="931" t="s">
        <v>333</v>
      </c>
      <c r="E30" s="932"/>
      <c r="F30" s="932"/>
      <c r="G30" s="932"/>
      <c r="H30" s="932"/>
      <c r="I30" s="933"/>
      <c r="J30" s="931" t="s">
        <v>336</v>
      </c>
      <c r="K30" s="932"/>
      <c r="L30" s="932"/>
      <c r="M30" s="932"/>
      <c r="N30" s="932"/>
      <c r="O30" s="933"/>
      <c r="P30" s="432"/>
      <c r="Q30" s="562"/>
      <c r="R30" s="945" t="s">
        <v>349</v>
      </c>
      <c r="S30" s="946"/>
      <c r="T30" s="946"/>
      <c r="U30" s="946"/>
      <c r="V30" s="946"/>
      <c r="W30" s="946"/>
      <c r="X30" s="946"/>
      <c r="Y30" s="946"/>
      <c r="Z30" s="946"/>
      <c r="AA30" s="946"/>
      <c r="AB30" s="946"/>
      <c r="AC30" s="946"/>
      <c r="AD30" s="946"/>
      <c r="AE30" s="946"/>
      <c r="AF30" s="946"/>
      <c r="AG30" s="946"/>
      <c r="AH30" s="946"/>
      <c r="AI30" s="946"/>
      <c r="AJ30" s="947"/>
      <c r="AK30" s="432"/>
    </row>
    <row r="31" spans="1:84" s="386" customFormat="1" ht="91" thickBot="1">
      <c r="B31" s="926"/>
      <c r="C31" s="930"/>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27"/>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27"/>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27"/>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27"/>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27"/>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27"/>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27"/>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27"/>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27"/>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27"/>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27"/>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27"/>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27"/>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27"/>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27"/>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27"/>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27"/>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27"/>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28"/>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4"/>
      <c r="R52" s="710">
        <v>1</v>
      </c>
      <c r="S52" s="710">
        <v>1</v>
      </c>
      <c r="T52" s="710">
        <v>1</v>
      </c>
      <c r="U52" s="710">
        <v>1</v>
      </c>
      <c r="V52" s="710">
        <v>1</v>
      </c>
      <c r="W52" s="710">
        <v>1</v>
      </c>
      <c r="X52" s="710">
        <v>1</v>
      </c>
      <c r="Y52" s="710">
        <v>1</v>
      </c>
      <c r="Z52" s="710">
        <v>1</v>
      </c>
      <c r="AA52" s="710">
        <v>1</v>
      </c>
      <c r="AB52" s="710">
        <v>1</v>
      </c>
      <c r="AC52" s="710">
        <v>1</v>
      </c>
      <c r="AD52" s="710">
        <v>1</v>
      </c>
      <c r="AE52" s="710">
        <v>1</v>
      </c>
      <c r="AF52" s="710">
        <v>1</v>
      </c>
      <c r="AG52" s="710">
        <v>1</v>
      </c>
      <c r="AH52" s="710">
        <v>1</v>
      </c>
      <c r="AI52" s="710">
        <v>1</v>
      </c>
      <c r="AJ52" s="710">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55"/>
      <c r="B53" s="386"/>
      <c r="C53" s="386"/>
      <c r="D53" s="386"/>
      <c r="E53" s="386"/>
      <c r="F53" s="386"/>
      <c r="G53" s="386"/>
      <c r="H53" s="386"/>
      <c r="I53" s="386"/>
      <c r="J53" s="386"/>
      <c r="K53" s="386"/>
      <c r="L53" s="386"/>
      <c r="M53" s="386"/>
      <c r="N53" s="386"/>
      <c r="O53" s="386"/>
      <c r="P53" s="2"/>
      <c r="Q53" s="684"/>
      <c r="R53" s="684" t="s">
        <v>350</v>
      </c>
      <c r="S53" s="684"/>
      <c r="T53" s="711"/>
      <c r="U53" s="711"/>
      <c r="V53" s="711"/>
      <c r="W53" s="711"/>
      <c r="X53" s="711"/>
      <c r="Y53" s="711"/>
      <c r="Z53" s="711"/>
      <c r="AA53" s="711"/>
      <c r="AB53" s="711"/>
      <c r="AC53" s="711"/>
      <c r="AD53" s="711"/>
      <c r="AE53" s="711"/>
      <c r="AF53" s="711"/>
      <c r="AG53" s="711"/>
      <c r="AH53" s="711"/>
      <c r="AI53" s="711"/>
      <c r="AJ53" s="711"/>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55"/>
      <c r="B54" s="386"/>
      <c r="C54" s="386"/>
      <c r="D54" s="386"/>
      <c r="E54" s="386"/>
      <c r="F54" s="386"/>
      <c r="G54" s="386"/>
      <c r="H54" s="386"/>
      <c r="I54" s="386"/>
      <c r="J54" s="386"/>
      <c r="K54" s="386"/>
      <c r="L54" s="386"/>
      <c r="M54" s="386"/>
      <c r="N54" s="386"/>
      <c r="O54" s="386"/>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386"/>
      <c r="C55" s="386"/>
      <c r="D55" s="386"/>
      <c r="E55" s="386"/>
      <c r="F55" s="386"/>
      <c r="G55" s="386"/>
      <c r="H55" s="386"/>
      <c r="I55" s="386"/>
      <c r="J55" s="386"/>
      <c r="K55" s="386"/>
      <c r="L55" s="386"/>
      <c r="M55" s="386"/>
      <c r="N55" s="386"/>
      <c r="O55" s="386"/>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386"/>
      <c r="C56" s="386"/>
      <c r="D56" s="386"/>
      <c r="E56" s="386"/>
      <c r="F56" s="386"/>
      <c r="G56" s="386"/>
      <c r="H56" s="386"/>
      <c r="I56" s="386"/>
      <c r="J56" s="386"/>
      <c r="K56" s="386"/>
      <c r="L56" s="386"/>
      <c r="M56" s="386"/>
      <c r="N56" s="386"/>
      <c r="O56" s="386"/>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386"/>
      <c r="C57" s="386"/>
      <c r="D57" s="386"/>
      <c r="E57" s="386"/>
      <c r="F57" s="386"/>
      <c r="G57" s="386"/>
      <c r="H57" s="386"/>
      <c r="I57" s="386"/>
      <c r="J57" s="386"/>
      <c r="K57" s="386"/>
      <c r="L57" s="386"/>
      <c r="M57" s="386"/>
      <c r="N57" s="386"/>
      <c r="O57" s="386"/>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386"/>
      <c r="C58" s="386"/>
      <c r="D58" s="386"/>
      <c r="E58" s="386"/>
      <c r="F58" s="386"/>
      <c r="G58" s="386"/>
      <c r="H58" s="386"/>
      <c r="I58" s="386"/>
      <c r="J58" s="386"/>
      <c r="K58" s="386"/>
      <c r="L58" s="386"/>
      <c r="M58" s="386"/>
      <c r="N58" s="386"/>
      <c r="O58" s="386"/>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386"/>
      <c r="C59" s="386"/>
      <c r="D59" s="386"/>
      <c r="E59" s="386"/>
      <c r="F59" s="386"/>
      <c r="G59" s="386"/>
      <c r="H59" s="386"/>
      <c r="I59" s="386"/>
      <c r="J59" s="386"/>
      <c r="K59" s="386"/>
      <c r="L59" s="386"/>
      <c r="M59" s="386"/>
      <c r="N59" s="386"/>
      <c r="O59" s="386"/>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386"/>
      <c r="C60" s="386"/>
      <c r="D60" s="386"/>
      <c r="E60" s="386"/>
      <c r="F60" s="386"/>
      <c r="G60" s="386"/>
      <c r="H60" s="386"/>
      <c r="I60" s="386"/>
      <c r="J60" s="386"/>
      <c r="K60" s="386"/>
      <c r="L60" s="386"/>
      <c r="M60" s="386"/>
      <c r="N60" s="386"/>
      <c r="O60" s="386"/>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386"/>
      <c r="C61" s="386"/>
      <c r="D61" s="386"/>
      <c r="E61" s="386"/>
      <c r="F61" s="386"/>
      <c r="G61" s="386"/>
      <c r="H61" s="386"/>
      <c r="I61" s="386"/>
      <c r="J61" s="386"/>
      <c r="K61" s="386"/>
      <c r="L61" s="386"/>
      <c r="M61" s="386"/>
      <c r="N61" s="386"/>
      <c r="O61" s="386"/>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386"/>
      <c r="C62" s="386"/>
      <c r="D62" s="386"/>
      <c r="E62" s="386"/>
      <c r="F62" s="386"/>
      <c r="G62" s="386"/>
      <c r="H62" s="386"/>
      <c r="I62" s="386"/>
      <c r="J62" s="386"/>
      <c r="K62" s="386"/>
      <c r="L62" s="386"/>
      <c r="M62" s="386"/>
      <c r="N62" s="386"/>
      <c r="O62" s="386"/>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386"/>
      <c r="C63" s="386"/>
      <c r="D63" s="386"/>
      <c r="E63" s="386"/>
      <c r="F63" s="386"/>
      <c r="G63" s="386"/>
      <c r="H63" s="386"/>
      <c r="I63" s="386"/>
      <c r="J63" s="386"/>
      <c r="K63" s="386"/>
      <c r="L63" s="386"/>
      <c r="M63" s="386"/>
      <c r="N63" s="386"/>
      <c r="O63" s="386"/>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386"/>
      <c r="C64" s="386"/>
      <c r="D64" s="386"/>
      <c r="E64" s="386"/>
      <c r="F64" s="386"/>
      <c r="G64" s="386"/>
      <c r="H64" s="386"/>
      <c r="I64" s="386"/>
      <c r="J64" s="386"/>
      <c r="K64" s="386"/>
      <c r="L64" s="386"/>
      <c r="M64" s="386"/>
      <c r="N64" s="386"/>
      <c r="O64" s="386"/>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386"/>
      <c r="C65" s="386"/>
      <c r="D65" s="386"/>
      <c r="E65" s="386"/>
      <c r="F65" s="386"/>
      <c r="G65" s="386"/>
      <c r="H65" s="386"/>
      <c r="I65" s="386"/>
      <c r="J65" s="386"/>
      <c r="K65" s="386"/>
      <c r="L65" s="386"/>
      <c r="M65" s="386"/>
      <c r="N65" s="386"/>
      <c r="O65" s="386"/>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386"/>
      <c r="C66" s="386"/>
      <c r="D66" s="386"/>
      <c r="E66" s="386"/>
      <c r="F66" s="386"/>
      <c r="G66" s="386"/>
      <c r="H66" s="386"/>
      <c r="I66" s="386"/>
      <c r="J66" s="386"/>
      <c r="K66" s="386"/>
      <c r="L66" s="386"/>
      <c r="M66" s="386"/>
      <c r="N66" s="386"/>
      <c r="O66" s="386"/>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386"/>
      <c r="C67" s="386"/>
      <c r="D67" s="386"/>
      <c r="E67" s="386"/>
      <c r="F67" s="386"/>
      <c r="G67" s="386"/>
      <c r="H67" s="386"/>
      <c r="I67" s="386"/>
      <c r="J67" s="386"/>
      <c r="K67" s="386"/>
      <c r="L67" s="386"/>
      <c r="M67" s="386"/>
      <c r="N67" s="386"/>
      <c r="O67" s="386"/>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386"/>
      <c r="C68" s="386"/>
      <c r="D68" s="386"/>
      <c r="E68" s="386"/>
      <c r="F68" s="386"/>
      <c r="G68" s="386"/>
      <c r="H68" s="386"/>
      <c r="I68" s="386"/>
      <c r="J68" s="386"/>
      <c r="K68" s="386"/>
      <c r="L68" s="386"/>
      <c r="M68" s="386"/>
      <c r="N68" s="386"/>
      <c r="O68" s="386"/>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386"/>
      <c r="C69" s="386"/>
      <c r="D69" s="386"/>
      <c r="E69" s="386"/>
      <c r="F69" s="386"/>
      <c r="G69" s="386"/>
      <c r="H69" s="386"/>
      <c r="I69" s="386"/>
      <c r="J69" s="386"/>
      <c r="K69" s="386"/>
      <c r="L69" s="386"/>
      <c r="M69" s="386"/>
      <c r="N69" s="386"/>
      <c r="O69" s="386"/>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386"/>
      <c r="C70" s="386"/>
      <c r="D70" s="386"/>
      <c r="E70" s="386"/>
      <c r="F70" s="386"/>
      <c r="G70" s="386"/>
      <c r="H70" s="386"/>
      <c r="I70" s="386"/>
      <c r="J70" s="386"/>
      <c r="K70" s="386"/>
      <c r="L70" s="386"/>
      <c r="M70" s="386"/>
      <c r="N70" s="386"/>
      <c r="O70" s="386"/>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386"/>
      <c r="C71" s="386"/>
      <c r="D71" s="386"/>
      <c r="E71" s="386"/>
      <c r="F71" s="386"/>
      <c r="G71" s="386"/>
      <c r="H71" s="386"/>
      <c r="I71" s="386"/>
      <c r="J71" s="386"/>
      <c r="K71" s="386"/>
      <c r="L71" s="386"/>
      <c r="M71" s="386"/>
      <c r="N71" s="386"/>
      <c r="O71" s="386"/>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386"/>
      <c r="C72" s="386"/>
      <c r="D72" s="386"/>
      <c r="E72" s="386"/>
      <c r="F72" s="386"/>
      <c r="G72" s="386"/>
      <c r="H72" s="386"/>
      <c r="I72" s="386"/>
      <c r="J72" s="386"/>
      <c r="K72" s="386"/>
      <c r="L72" s="386"/>
      <c r="M72" s="386"/>
      <c r="N72" s="386"/>
      <c r="O72" s="386"/>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5">
      <c r="B73" s="386"/>
      <c r="C73" s="386"/>
      <c r="D73" s="386"/>
      <c r="E73" s="386"/>
      <c r="F73" s="386"/>
      <c r="G73" s="386"/>
      <c r="H73" s="386"/>
      <c r="I73" s="386"/>
      <c r="J73" s="386"/>
      <c r="K73" s="386"/>
      <c r="L73" s="386"/>
      <c r="M73" s="386"/>
      <c r="N73" s="386"/>
      <c r="O73" s="386"/>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12"/>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12"/>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12"/>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12"/>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12"/>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12"/>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12"/>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12"/>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12"/>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L1" sqref="L1:O1048576"/>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6384" width="10.83203125" style="386"/>
  </cols>
  <sheetData>
    <row r="2" spans="2:15" ht="26">
      <c r="B2" s="223" t="s">
        <v>331</v>
      </c>
      <c r="H2" s="713"/>
      <c r="I2" s="713"/>
      <c r="J2" s="713"/>
    </row>
    <row r="5" spans="2:15" ht="22" thickBot="1">
      <c r="B5" s="937" t="s">
        <v>147</v>
      </c>
      <c r="C5" s="937"/>
      <c r="D5" s="937"/>
      <c r="E5" s="937"/>
      <c r="F5" s="445"/>
      <c r="G5" s="937" t="s">
        <v>212</v>
      </c>
      <c r="H5" s="937"/>
      <c r="I5" s="937"/>
      <c r="J5" s="937"/>
      <c r="K5" s="444"/>
      <c r="L5" s="444"/>
      <c r="M5" s="445"/>
      <c r="N5" s="445"/>
      <c r="O5" s="445"/>
    </row>
    <row r="6" spans="2:15" ht="16" thickBot="1">
      <c r="B6" s="448" t="s">
        <v>143</v>
      </c>
      <c r="C6" s="449" t="s">
        <v>327</v>
      </c>
      <c r="D6" s="449" t="s">
        <v>328</v>
      </c>
      <c r="E6" s="450" t="s">
        <v>326</v>
      </c>
      <c r="F6" s="446"/>
      <c r="G6" s="448" t="s">
        <v>143</v>
      </c>
      <c r="H6" s="449" t="s">
        <v>327</v>
      </c>
      <c r="I6" s="449" t="s">
        <v>328</v>
      </c>
      <c r="J6" s="450" t="s">
        <v>326</v>
      </c>
      <c r="K6" s="447"/>
      <c r="L6" s="444"/>
      <c r="M6" s="445"/>
      <c r="N6" s="445"/>
      <c r="O6" s="445"/>
    </row>
    <row r="7" spans="2:15">
      <c r="B7" s="452" t="s">
        <v>151</v>
      </c>
      <c r="C7" s="460">
        <v>2.9299999999999999E-6</v>
      </c>
      <c r="D7" s="460">
        <v>0.12394601199999999</v>
      </c>
      <c r="E7" s="453">
        <v>3</v>
      </c>
      <c r="F7" s="446"/>
      <c r="G7" s="452" t="s">
        <v>151</v>
      </c>
      <c r="H7" s="460">
        <v>2.3099999999999999E-5</v>
      </c>
      <c r="I7" s="460">
        <v>1.451164E-3</v>
      </c>
      <c r="J7" s="453">
        <v>3</v>
      </c>
      <c r="K7" s="446"/>
      <c r="L7" s="445"/>
      <c r="M7" s="445"/>
      <c r="N7" s="445"/>
      <c r="O7" s="445"/>
    </row>
    <row r="8" spans="2:15">
      <c r="B8" s="454" t="s">
        <v>153</v>
      </c>
      <c r="C8" s="461">
        <v>6.5899999999999996E-6</v>
      </c>
      <c r="D8" s="461">
        <v>0.232871045</v>
      </c>
      <c r="E8" s="455">
        <v>3</v>
      </c>
      <c r="F8" s="446"/>
      <c r="G8" s="454" t="s">
        <v>153</v>
      </c>
      <c r="H8" s="461">
        <v>7.7400000000000004E-6</v>
      </c>
      <c r="I8" s="461">
        <v>0.25888683499999998</v>
      </c>
      <c r="J8" s="455">
        <v>3</v>
      </c>
      <c r="K8" s="446"/>
      <c r="L8" s="445"/>
      <c r="M8" s="445"/>
      <c r="N8" s="445"/>
      <c r="O8" s="445"/>
    </row>
    <row r="9" spans="2:15">
      <c r="B9" s="454" t="s">
        <v>155</v>
      </c>
      <c r="C9" s="461">
        <v>4.25E-6</v>
      </c>
      <c r="D9" s="461">
        <v>0.61310971400000003</v>
      </c>
      <c r="E9" s="455">
        <v>3</v>
      </c>
      <c r="F9" s="446"/>
      <c r="G9" s="454" t="s">
        <v>155</v>
      </c>
      <c r="H9" s="461">
        <v>4.1699999999999997E-5</v>
      </c>
      <c r="I9" s="461">
        <v>0.448456511</v>
      </c>
      <c r="J9" s="455">
        <v>3</v>
      </c>
      <c r="K9" s="446"/>
      <c r="L9" s="445"/>
      <c r="M9" s="445"/>
      <c r="N9" s="445"/>
      <c r="O9" s="445"/>
    </row>
    <row r="10" spans="2:15">
      <c r="B10" s="454" t="s">
        <v>157</v>
      </c>
      <c r="C10" s="461">
        <v>2.97E-5</v>
      </c>
      <c r="D10" s="461">
        <v>0.48895239099999999</v>
      </c>
      <c r="E10" s="455">
        <v>3</v>
      </c>
      <c r="F10" s="446"/>
      <c r="G10" s="454" t="s">
        <v>157</v>
      </c>
      <c r="H10" s="461">
        <v>2.3208500000000001E-4</v>
      </c>
      <c r="I10" s="461">
        <v>0.26965371700000001</v>
      </c>
      <c r="J10" s="455">
        <v>3</v>
      </c>
      <c r="K10" s="446"/>
      <c r="L10" s="445"/>
      <c r="M10" s="445"/>
      <c r="N10" s="445"/>
      <c r="O10" s="445"/>
    </row>
    <row r="11" spans="2:15">
      <c r="B11" s="454" t="s">
        <v>159</v>
      </c>
      <c r="C11" s="461">
        <v>2.3900000000000002E-5</v>
      </c>
      <c r="D11" s="461">
        <v>0.45275815899999999</v>
      </c>
      <c r="E11" s="455">
        <v>3</v>
      </c>
      <c r="F11" s="446"/>
      <c r="G11" s="454" t="s">
        <v>159</v>
      </c>
      <c r="H11" s="461">
        <v>3.29814E-4</v>
      </c>
      <c r="I11" s="461">
        <v>0.25859514500000003</v>
      </c>
      <c r="J11" s="455">
        <v>3</v>
      </c>
      <c r="K11" s="446"/>
      <c r="L11" s="445"/>
      <c r="M11" s="445"/>
      <c r="N11" s="445"/>
      <c r="O11" s="445"/>
    </row>
    <row r="12" spans="2:15">
      <c r="B12" s="454" t="s">
        <v>161</v>
      </c>
      <c r="C12" s="461">
        <v>3.2100000000000002E-6</v>
      </c>
      <c r="D12" s="461">
        <v>0.53713384200000003</v>
      </c>
      <c r="E12" s="455">
        <v>3</v>
      </c>
      <c r="F12" s="446"/>
      <c r="G12" s="454" t="s">
        <v>161</v>
      </c>
      <c r="H12" s="461">
        <v>2.1614400000000001E-4</v>
      </c>
      <c r="I12" s="461">
        <v>0.19474847200000001</v>
      </c>
      <c r="J12" s="455">
        <v>3</v>
      </c>
      <c r="K12" s="446"/>
      <c r="L12" s="445"/>
      <c r="M12" s="445"/>
      <c r="N12" s="445"/>
      <c r="O12" s="445"/>
    </row>
    <row r="13" spans="2:15">
      <c r="B13" s="454" t="s">
        <v>163</v>
      </c>
      <c r="C13" s="461">
        <v>1.0111691000000001E-2</v>
      </c>
      <c r="D13" s="461">
        <v>0.16391334299999999</v>
      </c>
      <c r="E13" s="455">
        <v>3</v>
      </c>
      <c r="F13" s="446"/>
      <c r="G13" s="454" t="s">
        <v>163</v>
      </c>
      <c r="H13" s="461">
        <v>6.5076659999999996E-3</v>
      </c>
      <c r="I13" s="461">
        <v>3.7897785000000003E-2</v>
      </c>
      <c r="J13" s="455">
        <v>3</v>
      </c>
      <c r="K13" s="446"/>
      <c r="L13" s="445"/>
      <c r="M13" s="445"/>
      <c r="N13" s="445"/>
      <c r="O13" s="445"/>
    </row>
    <row r="14" spans="2:15">
      <c r="B14" s="454" t="s">
        <v>165</v>
      </c>
      <c r="C14" s="461">
        <v>1.171E-4</v>
      </c>
      <c r="D14" s="461">
        <v>0.26485059100000002</v>
      </c>
      <c r="E14" s="455">
        <v>3</v>
      </c>
      <c r="F14" s="446"/>
      <c r="G14" s="454" t="s">
        <v>165</v>
      </c>
      <c r="H14" s="461">
        <v>4.9755700000000003E-4</v>
      </c>
      <c r="I14" s="461">
        <v>0.11837966699999999</v>
      </c>
      <c r="J14" s="455">
        <v>3</v>
      </c>
      <c r="K14" s="446"/>
      <c r="L14" s="445"/>
      <c r="M14" s="445"/>
      <c r="N14" s="445"/>
      <c r="O14" s="445"/>
    </row>
    <row r="15" spans="2:15">
      <c r="B15" s="454" t="s">
        <v>167</v>
      </c>
      <c r="C15" s="461">
        <v>6.6000000000000003E-6</v>
      </c>
      <c r="D15" s="461">
        <v>0.28962972599999998</v>
      </c>
      <c r="E15" s="455">
        <v>3</v>
      </c>
      <c r="F15" s="446"/>
      <c r="G15" s="454" t="s">
        <v>167</v>
      </c>
      <c r="H15" s="461">
        <v>2.7900000000000001E-5</v>
      </c>
      <c r="I15" s="461">
        <v>0.28474684500000003</v>
      </c>
      <c r="J15" s="455">
        <v>3</v>
      </c>
      <c r="K15" s="446"/>
      <c r="L15" s="445"/>
      <c r="M15" s="445"/>
      <c r="N15" s="445"/>
      <c r="O15" s="445"/>
    </row>
    <row r="16" spans="2:15">
      <c r="B16" s="454" t="s">
        <v>169</v>
      </c>
      <c r="C16" s="461">
        <v>1.7099999999999999E-6</v>
      </c>
      <c r="D16" s="461">
        <v>0.28413255700000001</v>
      </c>
      <c r="E16" s="455">
        <v>3</v>
      </c>
      <c r="F16" s="446"/>
      <c r="G16" s="454" t="s">
        <v>169</v>
      </c>
      <c r="H16" s="461">
        <v>1.84E-6</v>
      </c>
      <c r="I16" s="461">
        <v>0.50950671999999997</v>
      </c>
      <c r="J16" s="455">
        <v>3</v>
      </c>
      <c r="K16" s="446"/>
      <c r="L16" s="445"/>
      <c r="M16" s="445"/>
      <c r="N16" s="445"/>
      <c r="O16" s="445"/>
    </row>
    <row r="17" spans="2:15">
      <c r="B17" s="454" t="s">
        <v>170</v>
      </c>
      <c r="C17" s="461">
        <v>5.3500000000000003E-8</v>
      </c>
      <c r="D17" s="461">
        <v>0.63695673500000005</v>
      </c>
      <c r="E17" s="455">
        <v>3</v>
      </c>
      <c r="F17" s="446"/>
      <c r="G17" s="454" t="s">
        <v>170</v>
      </c>
      <c r="H17" s="461">
        <v>6.0100000000000002E-8</v>
      </c>
      <c r="I17" s="461">
        <v>0.74344453200000005</v>
      </c>
      <c r="J17" s="455">
        <v>3</v>
      </c>
      <c r="K17" s="446"/>
      <c r="L17" s="445"/>
      <c r="M17" s="445"/>
      <c r="N17" s="445"/>
      <c r="O17" s="445"/>
    </row>
    <row r="18" spans="2:15">
      <c r="B18" s="454" t="s">
        <v>172</v>
      </c>
      <c r="C18" s="461">
        <v>3.8800000000000001E-6</v>
      </c>
      <c r="D18" s="461">
        <v>0.33167120300000003</v>
      </c>
      <c r="E18" s="455">
        <v>3</v>
      </c>
      <c r="F18" s="446"/>
      <c r="G18" s="454" t="s">
        <v>172</v>
      </c>
      <c r="H18" s="461">
        <v>3.3300000000000003E-5</v>
      </c>
      <c r="I18" s="461">
        <v>0.24346148200000001</v>
      </c>
      <c r="J18" s="455">
        <v>3</v>
      </c>
      <c r="K18" s="446"/>
      <c r="L18" s="445"/>
      <c r="M18" s="445"/>
      <c r="N18" s="445"/>
      <c r="O18" s="445"/>
    </row>
    <row r="19" spans="2:15">
      <c r="B19" s="454" t="s">
        <v>173</v>
      </c>
      <c r="C19" s="461">
        <v>8.7399999999999993E-6</v>
      </c>
      <c r="D19" s="461">
        <v>0.15589649999999999</v>
      </c>
      <c r="E19" s="455">
        <v>3</v>
      </c>
      <c r="F19" s="446"/>
      <c r="G19" s="454" t="s">
        <v>173</v>
      </c>
      <c r="H19" s="461">
        <v>2.6299999999999999E-5</v>
      </c>
      <c r="I19" s="461">
        <v>0.18453319500000001</v>
      </c>
      <c r="J19" s="455">
        <v>3</v>
      </c>
      <c r="K19" s="446"/>
      <c r="L19" s="445"/>
      <c r="M19" s="445"/>
      <c r="N19" s="445"/>
      <c r="O19" s="445"/>
    </row>
    <row r="20" spans="2:15">
      <c r="B20" s="454" t="s">
        <v>174</v>
      </c>
      <c r="C20" s="461">
        <v>7.4099999999999998E-7</v>
      </c>
      <c r="D20" s="461">
        <v>0.38703453900000001</v>
      </c>
      <c r="E20" s="455">
        <v>3</v>
      </c>
      <c r="F20" s="446"/>
      <c r="G20" s="454" t="s">
        <v>174</v>
      </c>
      <c r="H20" s="461">
        <v>2.8200000000000001E-5</v>
      </c>
      <c r="I20" s="461">
        <v>0.19430931600000001</v>
      </c>
      <c r="J20" s="455">
        <v>3</v>
      </c>
      <c r="K20" s="446"/>
      <c r="L20" s="445"/>
      <c r="M20" s="445"/>
      <c r="N20" s="445"/>
      <c r="O20" s="445"/>
    </row>
    <row r="21" spans="2:15">
      <c r="B21" s="454" t="s">
        <v>175</v>
      </c>
      <c r="C21" s="461">
        <v>3.6300000000000001E-5</v>
      </c>
      <c r="D21" s="461">
        <v>0.53971834399999996</v>
      </c>
      <c r="E21" s="455">
        <v>3</v>
      </c>
      <c r="F21" s="446"/>
      <c r="G21" s="454" t="s">
        <v>175</v>
      </c>
      <c r="H21" s="461">
        <v>1.5428100000000001E-4</v>
      </c>
      <c r="I21" s="461">
        <v>0.161271896</v>
      </c>
      <c r="J21" s="455">
        <v>3</v>
      </c>
      <c r="K21" s="446"/>
      <c r="L21" s="445"/>
      <c r="M21" s="445"/>
      <c r="N21" s="445"/>
      <c r="O21" s="445"/>
    </row>
    <row r="22" spans="2:15">
      <c r="B22" s="454" t="s">
        <v>176</v>
      </c>
      <c r="C22" s="461">
        <v>7.96E-6</v>
      </c>
      <c r="D22" s="461">
        <v>0.22389013899999999</v>
      </c>
      <c r="E22" s="455">
        <v>3</v>
      </c>
      <c r="F22" s="446"/>
      <c r="G22" s="454" t="s">
        <v>176</v>
      </c>
      <c r="H22" s="461">
        <v>1.06E-5</v>
      </c>
      <c r="I22" s="461">
        <v>0.237534193</v>
      </c>
      <c r="J22" s="455">
        <v>3</v>
      </c>
      <c r="K22" s="446"/>
      <c r="L22" s="445"/>
      <c r="M22" s="445"/>
      <c r="N22" s="445"/>
      <c r="O22" s="445"/>
    </row>
    <row r="23" spans="2:15">
      <c r="B23" s="454" t="s">
        <v>177</v>
      </c>
      <c r="C23" s="461">
        <v>6.2870299999999999E-4</v>
      </c>
      <c r="D23" s="461">
        <v>0.60753779799999996</v>
      </c>
      <c r="E23" s="455">
        <v>3</v>
      </c>
      <c r="F23" s="446"/>
      <c r="G23" s="454" t="s">
        <v>177</v>
      </c>
      <c r="H23" s="461">
        <v>7.3999999999999996E-5</v>
      </c>
      <c r="I23" s="461">
        <v>0.744317169</v>
      </c>
      <c r="J23" s="455">
        <v>3</v>
      </c>
      <c r="K23" s="446"/>
      <c r="L23" s="445"/>
      <c r="M23" s="445"/>
      <c r="N23" s="445"/>
      <c r="O23" s="445"/>
    </row>
    <row r="24" spans="2:15">
      <c r="B24" s="454" t="s">
        <v>178</v>
      </c>
      <c r="C24" s="461">
        <v>3.5499999999999999E-7</v>
      </c>
      <c r="D24" s="461">
        <v>0.77746611300000001</v>
      </c>
      <c r="E24" s="455">
        <v>3</v>
      </c>
      <c r="F24" s="446"/>
      <c r="G24" s="454" t="s">
        <v>178</v>
      </c>
      <c r="H24" s="461">
        <v>1.5699999999999999E-5</v>
      </c>
      <c r="I24" s="461">
        <v>0.50918348000000002</v>
      </c>
      <c r="J24" s="455">
        <v>3</v>
      </c>
      <c r="K24" s="446"/>
      <c r="L24" s="445"/>
      <c r="M24" s="445"/>
      <c r="N24" s="445"/>
      <c r="O24" s="445"/>
    </row>
    <row r="25" spans="2:15">
      <c r="B25" s="454" t="s">
        <v>179</v>
      </c>
      <c r="C25" s="461">
        <v>2.43E-6</v>
      </c>
      <c r="D25" s="461">
        <v>0.57626734999999996</v>
      </c>
      <c r="E25" s="455">
        <v>3</v>
      </c>
      <c r="F25" s="446"/>
      <c r="G25" s="454" t="s">
        <v>179</v>
      </c>
      <c r="H25" s="461">
        <v>9.8400000000000007E-5</v>
      </c>
      <c r="I25" s="461">
        <v>0.329523697</v>
      </c>
      <c r="J25" s="455">
        <v>3</v>
      </c>
      <c r="K25" s="446"/>
      <c r="L25" s="445"/>
      <c r="M25" s="445"/>
      <c r="N25" s="445"/>
      <c r="O25" s="445"/>
    </row>
    <row r="26" spans="2:15">
      <c r="B26" s="454" t="s">
        <v>180</v>
      </c>
      <c r="C26" s="461">
        <v>5.9000000000000003E-4</v>
      </c>
      <c r="D26" s="461">
        <v>0.52500000000000002</v>
      </c>
      <c r="E26" s="455">
        <v>2</v>
      </c>
      <c r="F26" s="446"/>
      <c r="G26" s="454" t="s">
        <v>180</v>
      </c>
      <c r="H26" s="461">
        <v>2.0799999999999998E-3</v>
      </c>
      <c r="I26" s="461">
        <v>0.32500000000000001</v>
      </c>
      <c r="J26" s="455">
        <v>2</v>
      </c>
      <c r="K26" s="446"/>
      <c r="L26" s="445"/>
      <c r="M26" s="459"/>
      <c r="N26" s="445" t="s">
        <v>329</v>
      </c>
      <c r="O26" s="445" t="s">
        <v>330</v>
      </c>
    </row>
    <row r="27" spans="2:15">
      <c r="B27" s="454" t="s">
        <v>181</v>
      </c>
      <c r="C27" s="461">
        <v>7.1199999999999996E-6</v>
      </c>
      <c r="D27" s="461">
        <v>0.23850874599999999</v>
      </c>
      <c r="E27" s="455">
        <v>3</v>
      </c>
      <c r="F27" s="446"/>
      <c r="G27" s="454" t="s">
        <v>181</v>
      </c>
      <c r="H27" s="461">
        <v>4.3800000000000001E-5</v>
      </c>
      <c r="I27" s="461">
        <v>0.19950677</v>
      </c>
      <c r="J27" s="455">
        <v>3</v>
      </c>
      <c r="K27" s="446"/>
      <c r="L27" s="445"/>
      <c r="M27" s="445"/>
      <c r="N27" s="445"/>
      <c r="O27" s="445"/>
    </row>
    <row r="28" spans="2:15">
      <c r="B28" s="454" t="s">
        <v>182</v>
      </c>
      <c r="C28" s="461">
        <v>1.42E-6</v>
      </c>
      <c r="D28" s="461">
        <v>0.397842578</v>
      </c>
      <c r="E28" s="455">
        <v>3</v>
      </c>
      <c r="F28" s="446"/>
      <c r="G28" s="454" t="s">
        <v>182</v>
      </c>
      <c r="H28" s="461">
        <v>5.4700000000000001E-6</v>
      </c>
      <c r="I28" s="461">
        <v>0.43751994500000002</v>
      </c>
      <c r="J28" s="455">
        <v>3</v>
      </c>
      <c r="K28" s="446"/>
      <c r="L28" s="445"/>
      <c r="M28" s="445"/>
      <c r="N28" s="445"/>
      <c r="O28" s="445"/>
    </row>
    <row r="29" spans="2:15">
      <c r="B29" s="454" t="s">
        <v>183</v>
      </c>
      <c r="C29" s="461">
        <v>1.6899999999999999E-6</v>
      </c>
      <c r="D29" s="461">
        <v>0.66128025599999996</v>
      </c>
      <c r="E29" s="455">
        <v>3</v>
      </c>
      <c r="F29" s="446"/>
      <c r="G29" s="454" t="s">
        <v>183</v>
      </c>
      <c r="H29" s="461">
        <v>1.5799999999999999E-6</v>
      </c>
      <c r="I29" s="461">
        <v>0.77559557700000004</v>
      </c>
      <c r="J29" s="455">
        <v>3</v>
      </c>
      <c r="K29" s="446"/>
      <c r="L29" s="445"/>
      <c r="M29" s="445"/>
      <c r="N29" s="445"/>
      <c r="O29" s="445"/>
    </row>
    <row r="30" spans="2:15">
      <c r="B30" s="454" t="s">
        <v>184</v>
      </c>
      <c r="C30" s="461">
        <v>5.3500000000000003E-8</v>
      </c>
      <c r="D30" s="461">
        <v>3.9655580000000001E-3</v>
      </c>
      <c r="E30" s="455">
        <v>3</v>
      </c>
      <c r="F30" s="446"/>
      <c r="G30" s="454" t="s">
        <v>184</v>
      </c>
      <c r="H30" s="461">
        <v>6.0100000000000002E-8</v>
      </c>
      <c r="I30" s="461">
        <v>1.2111419999999999E-3</v>
      </c>
      <c r="J30" s="455">
        <v>3</v>
      </c>
      <c r="K30" s="446"/>
      <c r="L30" s="445"/>
      <c r="M30" s="445"/>
      <c r="N30" s="445"/>
      <c r="O30" s="445"/>
    </row>
    <row r="31" spans="2:15">
      <c r="B31" s="454" t="s">
        <v>185</v>
      </c>
      <c r="C31" s="461">
        <v>1.36036E-4</v>
      </c>
      <c r="D31" s="461">
        <v>0.19538823899999999</v>
      </c>
      <c r="E31" s="455">
        <v>3</v>
      </c>
      <c r="F31" s="446"/>
      <c r="G31" s="454" t="s">
        <v>185</v>
      </c>
      <c r="H31" s="461">
        <v>7.1805299999999996E-4</v>
      </c>
      <c r="I31" s="461">
        <v>9.4908882E-2</v>
      </c>
      <c r="J31" s="455">
        <v>3</v>
      </c>
      <c r="K31" s="446"/>
      <c r="L31" s="445"/>
      <c r="M31" s="445"/>
      <c r="N31" s="445"/>
      <c r="O31" s="445"/>
    </row>
    <row r="32" spans="2:15">
      <c r="B32" s="454" t="s">
        <v>186</v>
      </c>
      <c r="C32" s="461">
        <v>1.1999999999999999E-7</v>
      </c>
      <c r="D32" s="461">
        <v>0.69521977499999998</v>
      </c>
      <c r="E32" s="455">
        <v>3</v>
      </c>
      <c r="F32" s="446"/>
      <c r="G32" s="454" t="s">
        <v>186</v>
      </c>
      <c r="H32" s="461">
        <v>9.9999999999999995E-7</v>
      </c>
      <c r="I32" s="461">
        <v>0.51203586999999995</v>
      </c>
      <c r="J32" s="455">
        <v>3</v>
      </c>
      <c r="K32" s="446"/>
      <c r="L32" s="445"/>
      <c r="M32" s="445"/>
      <c r="N32" s="445"/>
      <c r="O32" s="445"/>
    </row>
    <row r="33" spans="2:15">
      <c r="B33" s="454" t="s">
        <v>187</v>
      </c>
      <c r="C33" s="461">
        <v>8.5500000000000005E-5</v>
      </c>
      <c r="D33" s="461">
        <v>3.9655580000000001E-3</v>
      </c>
      <c r="E33" s="455">
        <v>3</v>
      </c>
      <c r="F33" s="446"/>
      <c r="G33" s="454" t="s">
        <v>187</v>
      </c>
      <c r="H33" s="461">
        <v>3.54E-5</v>
      </c>
      <c r="I33" s="461">
        <v>4.068889E-3</v>
      </c>
      <c r="J33" s="455">
        <v>3</v>
      </c>
      <c r="K33" s="446"/>
      <c r="L33" s="445"/>
      <c r="M33" s="445"/>
      <c r="N33" s="445"/>
      <c r="O33" s="445"/>
    </row>
    <row r="34" spans="2:15">
      <c r="B34" s="454" t="s">
        <v>188</v>
      </c>
      <c r="C34" s="461">
        <v>3.0199999999999999E-5</v>
      </c>
      <c r="D34" s="461">
        <v>0.36437266400000001</v>
      </c>
      <c r="E34" s="455">
        <v>3</v>
      </c>
      <c r="F34" s="446"/>
      <c r="G34" s="454" t="s">
        <v>188</v>
      </c>
      <c r="H34" s="461">
        <v>5.63E-5</v>
      </c>
      <c r="I34" s="461">
        <v>0.17040802799999999</v>
      </c>
      <c r="J34" s="455">
        <v>3</v>
      </c>
      <c r="K34" s="446"/>
      <c r="L34" s="445"/>
      <c r="M34" s="445"/>
      <c r="N34" s="445"/>
      <c r="O34" s="445"/>
    </row>
    <row r="35" spans="2:15">
      <c r="B35" s="454" t="s">
        <v>189</v>
      </c>
      <c r="C35" s="461">
        <v>1.2999999999999999E-5</v>
      </c>
      <c r="D35" s="461">
        <v>0.41735800699999998</v>
      </c>
      <c r="E35" s="455">
        <v>3</v>
      </c>
      <c r="F35" s="446"/>
      <c r="G35" s="454" t="s">
        <v>189</v>
      </c>
      <c r="H35" s="461">
        <v>1.5779699999999999E-4</v>
      </c>
      <c r="I35" s="461">
        <v>0.299118889</v>
      </c>
      <c r="J35" s="455">
        <v>3</v>
      </c>
      <c r="K35" s="446"/>
      <c r="L35" s="445"/>
      <c r="M35" s="445"/>
      <c r="N35" s="445"/>
      <c r="O35" s="445"/>
    </row>
    <row r="36" spans="2:15">
      <c r="B36" s="454" t="s">
        <v>190</v>
      </c>
      <c r="C36" s="461">
        <v>4.8699999999999998E-5</v>
      </c>
      <c r="D36" s="461">
        <v>0.40292619600000001</v>
      </c>
      <c r="E36" s="455">
        <v>3</v>
      </c>
      <c r="F36" s="446"/>
      <c r="G36" s="454" t="s">
        <v>190</v>
      </c>
      <c r="H36" s="461">
        <v>3.8975099999999998E-4</v>
      </c>
      <c r="I36" s="461">
        <v>0.27306431399999997</v>
      </c>
      <c r="J36" s="455">
        <v>3</v>
      </c>
      <c r="K36" s="446"/>
      <c r="L36" s="445"/>
      <c r="M36" s="445"/>
      <c r="N36" s="445"/>
      <c r="O36" s="445"/>
    </row>
    <row r="37" spans="2:15">
      <c r="B37" s="454" t="s">
        <v>191</v>
      </c>
      <c r="C37" s="461">
        <v>3.2100000000000002E-6</v>
      </c>
      <c r="D37" s="461">
        <v>0.53286860400000002</v>
      </c>
      <c r="E37" s="455">
        <v>3</v>
      </c>
      <c r="F37" s="446"/>
      <c r="G37" s="454" t="s">
        <v>191</v>
      </c>
      <c r="H37" s="461">
        <v>1.6500000000000001E-5</v>
      </c>
      <c r="I37" s="461">
        <v>0.53381221000000001</v>
      </c>
      <c r="J37" s="455">
        <v>3</v>
      </c>
      <c r="K37" s="446"/>
      <c r="L37" s="445"/>
      <c r="M37" s="445"/>
      <c r="N37" s="445"/>
      <c r="O37" s="445"/>
    </row>
    <row r="38" spans="2:15">
      <c r="B38" s="454" t="s">
        <v>192</v>
      </c>
      <c r="C38" s="461">
        <v>7.6700000000000003E-7</v>
      </c>
      <c r="D38" s="461">
        <v>0.66303980600000001</v>
      </c>
      <c r="E38" s="455">
        <v>3</v>
      </c>
      <c r="F38" s="446"/>
      <c r="G38" s="454" t="s">
        <v>192</v>
      </c>
      <c r="H38" s="461">
        <v>6.0128199999999997E-4</v>
      </c>
      <c r="I38" s="461">
        <v>0.13272719899999999</v>
      </c>
      <c r="J38" s="455">
        <v>3</v>
      </c>
      <c r="K38" s="446"/>
      <c r="L38" s="445"/>
      <c r="M38" s="445"/>
      <c r="N38" s="445"/>
      <c r="O38" s="445"/>
    </row>
    <row r="39" spans="2:15">
      <c r="B39" s="454" t="s">
        <v>193</v>
      </c>
      <c r="C39" s="461">
        <v>3.4799999999999999E-7</v>
      </c>
      <c r="D39" s="461">
        <v>0.739323548</v>
      </c>
      <c r="E39" s="455">
        <v>3</v>
      </c>
      <c r="F39" s="446"/>
      <c r="G39" s="454" t="s">
        <v>193</v>
      </c>
      <c r="H39" s="461">
        <v>2.19E-5</v>
      </c>
      <c r="I39" s="461">
        <v>0.51774366400000005</v>
      </c>
      <c r="J39" s="455">
        <v>3</v>
      </c>
      <c r="K39" s="446"/>
      <c r="L39" s="445"/>
      <c r="M39" s="445"/>
      <c r="N39" s="445"/>
      <c r="O39" s="445"/>
    </row>
    <row r="40" spans="2:15">
      <c r="B40" s="454" t="s">
        <v>194</v>
      </c>
      <c r="C40" s="461">
        <v>6.1999999999999999E-6</v>
      </c>
      <c r="D40" s="461">
        <v>0.251385635</v>
      </c>
      <c r="E40" s="455">
        <v>3</v>
      </c>
      <c r="F40" s="446"/>
      <c r="G40" s="454" t="s">
        <v>194</v>
      </c>
      <c r="H40" s="461">
        <v>1.08964E-4</v>
      </c>
      <c r="I40" s="461">
        <v>0.106199284</v>
      </c>
      <c r="J40" s="455">
        <v>3</v>
      </c>
      <c r="K40" s="446"/>
      <c r="L40" s="445"/>
      <c r="M40" s="445"/>
      <c r="N40" s="445"/>
      <c r="O40" s="445"/>
    </row>
    <row r="41" spans="2:15">
      <c r="B41" s="454" t="s">
        <v>195</v>
      </c>
      <c r="C41" s="461">
        <v>5.4200000000000003E-5</v>
      </c>
      <c r="D41" s="461">
        <v>0.32851789799999997</v>
      </c>
      <c r="E41" s="455">
        <v>3</v>
      </c>
      <c r="F41" s="446"/>
      <c r="G41" s="454" t="s">
        <v>195</v>
      </c>
      <c r="H41" s="461">
        <v>2.4000000000000001E-5</v>
      </c>
      <c r="I41" s="461">
        <v>0.322074586</v>
      </c>
      <c r="J41" s="455">
        <v>3</v>
      </c>
      <c r="K41" s="446"/>
      <c r="L41" s="445"/>
      <c r="M41" s="445"/>
      <c r="N41" s="445"/>
      <c r="O41" s="445"/>
    </row>
    <row r="42" spans="2:15">
      <c r="B42" s="454" t="s">
        <v>196</v>
      </c>
      <c r="C42" s="461">
        <v>4.3699999999999998E-5</v>
      </c>
      <c r="D42" s="461">
        <v>0.34417239399999999</v>
      </c>
      <c r="E42" s="455">
        <v>3</v>
      </c>
      <c r="F42" s="446"/>
      <c r="G42" s="454" t="s">
        <v>196</v>
      </c>
      <c r="H42" s="461">
        <v>1.8029400000000001E-4</v>
      </c>
      <c r="I42" s="461">
        <v>0.29325664499999998</v>
      </c>
      <c r="J42" s="455">
        <v>3</v>
      </c>
      <c r="K42" s="446"/>
      <c r="L42" s="445"/>
      <c r="M42" s="445"/>
      <c r="N42" s="445"/>
      <c r="O42" s="445"/>
    </row>
    <row r="43" spans="2:15">
      <c r="B43" s="454" t="s">
        <v>197</v>
      </c>
      <c r="C43" s="461">
        <v>2.0488700000000001E-4</v>
      </c>
      <c r="D43" s="461">
        <v>0.123412657</v>
      </c>
      <c r="E43" s="455">
        <v>3</v>
      </c>
      <c r="F43" s="446"/>
      <c r="G43" s="454" t="s">
        <v>197</v>
      </c>
      <c r="H43" s="461">
        <v>5.1733900000000001E-4</v>
      </c>
      <c r="I43" s="461">
        <v>0.121061708</v>
      </c>
      <c r="J43" s="455">
        <v>3</v>
      </c>
      <c r="K43" s="446"/>
      <c r="L43" s="445"/>
      <c r="M43" s="445"/>
      <c r="N43" s="445"/>
      <c r="O43" s="445"/>
    </row>
    <row r="44" spans="2:15">
      <c r="B44" s="454" t="s">
        <v>198</v>
      </c>
      <c r="C44" s="461">
        <v>1.22E-5</v>
      </c>
      <c r="D44" s="461">
        <v>0.296587551</v>
      </c>
      <c r="E44" s="455">
        <v>3</v>
      </c>
      <c r="F44" s="446"/>
      <c r="G44" s="454" t="s">
        <v>198</v>
      </c>
      <c r="H44" s="461">
        <v>1.78486E-4</v>
      </c>
      <c r="I44" s="461">
        <v>0.23856022700000001</v>
      </c>
      <c r="J44" s="455">
        <v>3</v>
      </c>
      <c r="K44" s="446"/>
      <c r="L44" s="445"/>
      <c r="M44" s="445"/>
      <c r="N44" s="445"/>
      <c r="O44" s="445"/>
    </row>
    <row r="45" spans="2:15">
      <c r="B45" s="454" t="s">
        <v>199</v>
      </c>
      <c r="C45" s="461">
        <v>4.9500000000000003E-7</v>
      </c>
      <c r="D45" s="461">
        <v>0.42895122299999999</v>
      </c>
      <c r="E45" s="455">
        <v>3</v>
      </c>
      <c r="F45" s="446"/>
      <c r="G45" s="454" t="s">
        <v>199</v>
      </c>
      <c r="H45" s="461">
        <v>3.9400000000000001E-7</v>
      </c>
      <c r="I45" s="461">
        <v>0.50822197499999999</v>
      </c>
      <c r="J45" s="455">
        <v>3</v>
      </c>
      <c r="K45" s="446"/>
      <c r="L45" s="445"/>
      <c r="M45" s="445"/>
      <c r="N45" s="445"/>
      <c r="O45" s="445"/>
    </row>
    <row r="46" spans="2:15">
      <c r="B46" s="454" t="s">
        <v>200</v>
      </c>
      <c r="C46" s="461">
        <v>2.1100000000000001E-5</v>
      </c>
      <c r="D46" s="461">
        <v>0.26701926300000001</v>
      </c>
      <c r="E46" s="455">
        <v>3</v>
      </c>
      <c r="F46" s="446"/>
      <c r="G46" s="454" t="s">
        <v>200</v>
      </c>
      <c r="H46" s="461">
        <v>7.1400000000000001E-5</v>
      </c>
      <c r="I46" s="461">
        <v>9.3729872000000006E-2</v>
      </c>
      <c r="J46" s="455">
        <v>3</v>
      </c>
      <c r="K46" s="446"/>
      <c r="L46" s="445"/>
      <c r="M46" s="445"/>
      <c r="N46" s="445"/>
      <c r="O46" s="445"/>
    </row>
    <row r="47" spans="2:15">
      <c r="B47" s="454" t="s">
        <v>201</v>
      </c>
      <c r="C47" s="461">
        <v>2.9100000000000001E-6</v>
      </c>
      <c r="D47" s="461">
        <v>0.36743590700000001</v>
      </c>
      <c r="E47" s="455">
        <v>3</v>
      </c>
      <c r="F47" s="446"/>
      <c r="G47" s="454" t="s">
        <v>201</v>
      </c>
      <c r="H47" s="461">
        <v>6.3800000000000006E-5</v>
      </c>
      <c r="I47" s="461">
        <v>0.213839954</v>
      </c>
      <c r="J47" s="455">
        <v>3</v>
      </c>
      <c r="K47" s="446"/>
      <c r="L47" s="445"/>
      <c r="M47" s="445"/>
      <c r="N47" s="445"/>
      <c r="O47" s="445"/>
    </row>
    <row r="48" spans="2:15">
      <c r="B48" s="454" t="s">
        <v>202</v>
      </c>
      <c r="C48" s="461">
        <v>6.1500000000000001E-8</v>
      </c>
      <c r="D48" s="461">
        <v>0.64828534400000004</v>
      </c>
      <c r="E48" s="455">
        <v>3</v>
      </c>
      <c r="F48" s="446"/>
      <c r="G48" s="454" t="s">
        <v>202</v>
      </c>
      <c r="H48" s="461">
        <v>1.6700000000000001E-6</v>
      </c>
      <c r="I48" s="461">
        <v>0.50537175899999998</v>
      </c>
      <c r="J48" s="455">
        <v>3</v>
      </c>
      <c r="K48" s="446"/>
      <c r="L48" s="445"/>
      <c r="M48" s="445"/>
      <c r="N48" s="445"/>
      <c r="O48" s="445"/>
    </row>
    <row r="49" spans="2:15">
      <c r="B49" s="454" t="s">
        <v>203</v>
      </c>
      <c r="C49" s="461">
        <v>3.6800000000000001E-7</v>
      </c>
      <c r="D49" s="461">
        <v>0.64900772100000004</v>
      </c>
      <c r="E49" s="455">
        <v>3</v>
      </c>
      <c r="F49" s="446"/>
      <c r="G49" s="454" t="s">
        <v>203</v>
      </c>
      <c r="H49" s="461">
        <v>1.8300000000000001E-5</v>
      </c>
      <c r="I49" s="461">
        <v>0.49243866800000002</v>
      </c>
      <c r="J49" s="455">
        <v>3</v>
      </c>
      <c r="K49" s="446"/>
      <c r="L49" s="445"/>
      <c r="M49" s="445"/>
      <c r="N49" s="445"/>
      <c r="O49" s="445"/>
    </row>
    <row r="50" spans="2:15">
      <c r="B50" s="454" t="s">
        <v>204</v>
      </c>
      <c r="C50" s="461">
        <v>1.1199999999999999E-5</v>
      </c>
      <c r="D50" s="461">
        <v>0.27375902800000002</v>
      </c>
      <c r="E50" s="455">
        <v>3</v>
      </c>
      <c r="F50" s="446"/>
      <c r="G50" s="454" t="s">
        <v>204</v>
      </c>
      <c r="H50" s="461">
        <v>4.46E-5</v>
      </c>
      <c r="I50" s="461">
        <v>0.19713994200000001</v>
      </c>
      <c r="J50" s="455">
        <v>3</v>
      </c>
      <c r="K50" s="446"/>
      <c r="L50" s="445"/>
      <c r="M50" s="445"/>
      <c r="N50" s="445"/>
      <c r="O50" s="445"/>
    </row>
    <row r="51" spans="2:15">
      <c r="B51" s="454" t="s">
        <v>205</v>
      </c>
      <c r="C51" s="461">
        <v>4.9700000000000002E-5</v>
      </c>
      <c r="D51" s="461">
        <v>0.418081066</v>
      </c>
      <c r="E51" s="455">
        <v>3</v>
      </c>
      <c r="F51" s="446"/>
      <c r="G51" s="454" t="s">
        <v>205</v>
      </c>
      <c r="H51" s="461">
        <v>1.1649700000000001E-4</v>
      </c>
      <c r="I51" s="461">
        <v>0.368918158</v>
      </c>
      <c r="J51" s="455">
        <v>3</v>
      </c>
      <c r="K51" s="446"/>
      <c r="L51" s="445"/>
      <c r="M51" s="445"/>
      <c r="N51" s="445"/>
      <c r="O51" s="445"/>
    </row>
    <row r="52" spans="2:15">
      <c r="B52" s="454" t="s">
        <v>206</v>
      </c>
      <c r="C52" s="461">
        <v>9.5799999999999998E-6</v>
      </c>
      <c r="D52" s="461">
        <v>0.32991618299999997</v>
      </c>
      <c r="E52" s="455">
        <v>3</v>
      </c>
      <c r="F52" s="446"/>
      <c r="G52" s="454" t="s">
        <v>206</v>
      </c>
      <c r="H52" s="461">
        <v>4.1199999999999999E-5</v>
      </c>
      <c r="I52" s="461">
        <v>0.19797973299999999</v>
      </c>
      <c r="J52" s="455">
        <v>3</v>
      </c>
      <c r="K52" s="446"/>
      <c r="L52" s="445"/>
      <c r="M52" s="445"/>
      <c r="N52" s="445"/>
      <c r="O52" s="445"/>
    </row>
    <row r="53" spans="2:15">
      <c r="B53" s="454" t="s">
        <v>207</v>
      </c>
      <c r="C53" s="461">
        <v>1.06E-5</v>
      </c>
      <c r="D53" s="461">
        <v>0.231204304</v>
      </c>
      <c r="E53" s="455">
        <v>3</v>
      </c>
      <c r="F53" s="446"/>
      <c r="G53" s="454" t="s">
        <v>207</v>
      </c>
      <c r="H53" s="461">
        <v>6.4900000000000005E-5</v>
      </c>
      <c r="I53" s="461">
        <v>0.205406371</v>
      </c>
      <c r="J53" s="455">
        <v>3</v>
      </c>
      <c r="K53" s="446"/>
      <c r="L53" s="445"/>
      <c r="M53" s="445"/>
      <c r="N53" s="445"/>
      <c r="O53" s="445"/>
    </row>
    <row r="54" spans="2:15">
      <c r="B54" s="454" t="s">
        <v>208</v>
      </c>
      <c r="C54" s="461">
        <v>2.7448499999999999E-4</v>
      </c>
      <c r="D54" s="461">
        <v>0.12306869300000001</v>
      </c>
      <c r="E54" s="455">
        <v>3</v>
      </c>
      <c r="F54" s="446"/>
      <c r="G54" s="454" t="s">
        <v>208</v>
      </c>
      <c r="H54" s="461">
        <v>2.2972300000000001E-4</v>
      </c>
      <c r="I54" s="461">
        <v>1.2111419999999999E-3</v>
      </c>
      <c r="J54" s="455">
        <v>3</v>
      </c>
      <c r="K54" s="446"/>
      <c r="L54" s="445"/>
      <c r="M54" s="445"/>
      <c r="N54" s="445"/>
      <c r="O54" s="445"/>
    </row>
    <row r="55" spans="2:15" ht="16" thickBot="1">
      <c r="B55" s="456" t="s">
        <v>209</v>
      </c>
      <c r="C55" s="463">
        <v>5.9399999999999999E-6</v>
      </c>
      <c r="D55" s="463">
        <v>0.31401827700000001</v>
      </c>
      <c r="E55" s="457">
        <v>3</v>
      </c>
      <c r="F55" s="446"/>
      <c r="G55" s="456" t="s">
        <v>209</v>
      </c>
      <c r="H55" s="463">
        <v>6.8952100000000001E-4</v>
      </c>
      <c r="I55" s="463">
        <v>0.16868230300000001</v>
      </c>
      <c r="J55" s="457">
        <v>3</v>
      </c>
      <c r="K55" s="446"/>
      <c r="L55" s="445"/>
      <c r="M55" s="445"/>
      <c r="N55" s="445"/>
      <c r="O55" s="445"/>
    </row>
    <row r="56" spans="2:15">
      <c r="B56" s="445"/>
      <c r="C56" s="445"/>
      <c r="D56" s="445"/>
      <c r="E56" s="445"/>
      <c r="F56" s="445"/>
      <c r="G56" s="451"/>
      <c r="H56" s="445"/>
      <c r="I56" s="445"/>
      <c r="J56" s="445"/>
      <c r="K56" s="445"/>
      <c r="L56" s="445"/>
      <c r="M56" s="445"/>
      <c r="N56" s="445"/>
      <c r="O56" s="445"/>
    </row>
    <row r="57" spans="2:15">
      <c r="B57" s="445"/>
      <c r="C57" s="445"/>
      <c r="D57" s="445"/>
      <c r="E57" s="445"/>
      <c r="F57" s="445"/>
      <c r="G57" s="445"/>
      <c r="H57" s="445"/>
      <c r="I57" s="445"/>
      <c r="J57" s="445"/>
      <c r="K57" s="445"/>
      <c r="L57" s="445"/>
      <c r="M57" s="445"/>
      <c r="N57" s="445"/>
      <c r="O57" s="445"/>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H7:I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398</v>
      </c>
      <c r="C1" s="572"/>
      <c r="D1" s="637"/>
      <c r="E1" s="207"/>
      <c r="F1" s="637"/>
      <c r="G1" s="637"/>
      <c r="H1" s="637"/>
      <c r="I1" s="637"/>
      <c r="J1" s="637"/>
      <c r="K1" s="572"/>
      <c r="L1" s="572"/>
      <c r="M1" s="572"/>
      <c r="N1" s="572"/>
      <c r="O1" s="572"/>
      <c r="P1" s="572"/>
      <c r="Q1" s="572"/>
      <c r="R1" s="572"/>
      <c r="S1" s="572"/>
      <c r="T1" s="572"/>
      <c r="U1" s="572"/>
      <c r="V1" s="572"/>
      <c r="W1" s="572"/>
      <c r="X1" s="572"/>
      <c r="Y1" s="572"/>
      <c r="AA1" s="714"/>
      <c r="AB1" s="638"/>
      <c r="AC1" s="714"/>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5"/>
      <c r="D7" s="639"/>
      <c r="E7" s="715"/>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49" t="s">
        <v>399</v>
      </c>
      <c r="C8" s="950"/>
      <c r="D8" s="950"/>
      <c r="E8" s="950"/>
      <c r="F8" s="950"/>
      <c r="G8" s="950"/>
      <c r="H8" s="950"/>
      <c r="I8" s="950"/>
      <c r="J8" s="950"/>
      <c r="K8" s="950"/>
      <c r="L8" s="950"/>
      <c r="M8" s="950"/>
      <c r="N8" s="950"/>
      <c r="O8" s="950"/>
      <c r="P8" s="950"/>
      <c r="Q8" s="950"/>
      <c r="R8" s="950"/>
      <c r="S8" s="950"/>
      <c r="T8" s="950"/>
      <c r="U8" s="950"/>
      <c r="V8" s="950"/>
      <c r="W8" s="950"/>
      <c r="X8" s="950"/>
      <c r="Y8" s="951"/>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52"/>
      <c r="C9" s="953"/>
      <c r="D9" s="953"/>
      <c r="E9" s="953"/>
      <c r="F9" s="953"/>
      <c r="G9" s="953"/>
      <c r="H9" s="953"/>
      <c r="I9" s="953"/>
      <c r="J9" s="953"/>
      <c r="K9" s="953"/>
      <c r="L9" s="953"/>
      <c r="M9" s="953"/>
      <c r="N9" s="953"/>
      <c r="O9" s="953"/>
      <c r="P9" s="953"/>
      <c r="Q9" s="953"/>
      <c r="R9" s="953"/>
      <c r="S9" s="953"/>
      <c r="T9" s="953"/>
      <c r="U9" s="953"/>
      <c r="V9" s="953"/>
      <c r="W9" s="953"/>
      <c r="X9" s="953"/>
      <c r="Y9" s="954"/>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16"/>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17" t="s">
        <v>400</v>
      </c>
      <c r="D11" s="645"/>
      <c r="E11" s="645"/>
      <c r="F11" s="645"/>
      <c r="G11" s="645"/>
      <c r="H11" s="645"/>
      <c r="I11" s="645" t="s">
        <v>401</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16"/>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59"/>
      <c r="E13" s="718" t="s">
        <v>463</v>
      </c>
      <c r="F13" s="864">
        <v>0</v>
      </c>
      <c r="G13" s="860">
        <v>0</v>
      </c>
      <c r="H13" s="860">
        <v>0.02</v>
      </c>
      <c r="I13" s="860">
        <v>0.04</v>
      </c>
      <c r="J13" s="860">
        <v>0.06</v>
      </c>
      <c r="K13" s="860">
        <v>0.8</v>
      </c>
      <c r="L13" s="860">
        <v>0.1</v>
      </c>
      <c r="M13" s="860">
        <v>0.12</v>
      </c>
      <c r="N13" s="860">
        <v>0.14000000000000001</v>
      </c>
      <c r="O13" s="860">
        <v>0.16</v>
      </c>
      <c r="P13" s="860">
        <v>0.18</v>
      </c>
      <c r="Q13" s="860">
        <v>0.2</v>
      </c>
      <c r="R13" s="860">
        <v>0.1</v>
      </c>
      <c r="S13" s="860">
        <v>0.25</v>
      </c>
      <c r="T13" s="860">
        <v>0.25</v>
      </c>
      <c r="U13" s="860">
        <v>0.25</v>
      </c>
      <c r="V13" s="860">
        <v>0.25</v>
      </c>
      <c r="W13" s="860">
        <v>0.25</v>
      </c>
      <c r="X13" s="865">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59"/>
      <c r="E14" s="719" t="s">
        <v>402</v>
      </c>
      <c r="F14" s="867">
        <v>1000000</v>
      </c>
      <c r="G14" s="868">
        <v>1000000</v>
      </c>
      <c r="H14" s="868">
        <v>1000000</v>
      </c>
      <c r="I14" s="868">
        <v>1000000</v>
      </c>
      <c r="J14" s="868">
        <v>1000000</v>
      </c>
      <c r="K14" s="868">
        <v>1000000</v>
      </c>
      <c r="L14" s="868">
        <v>1000000</v>
      </c>
      <c r="M14" s="868">
        <v>1000000</v>
      </c>
      <c r="N14" s="868">
        <v>1000000</v>
      </c>
      <c r="O14" s="868">
        <v>1000000</v>
      </c>
      <c r="P14" s="868">
        <v>1000000</v>
      </c>
      <c r="Q14" s="868">
        <v>1000000</v>
      </c>
      <c r="R14" s="868">
        <v>1000000</v>
      </c>
      <c r="S14" s="868">
        <v>1000000</v>
      </c>
      <c r="T14" s="868">
        <v>1000000</v>
      </c>
      <c r="U14" s="868">
        <v>1000000</v>
      </c>
      <c r="V14" s="868">
        <v>1000000</v>
      </c>
      <c r="W14" s="868">
        <v>1000000</v>
      </c>
      <c r="X14" s="869">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59"/>
      <c r="E15" s="719" t="s">
        <v>460</v>
      </c>
      <c r="F15" s="864">
        <v>0.67200000000000004</v>
      </c>
      <c r="G15" s="860">
        <v>0.67200000000000004</v>
      </c>
      <c r="H15" s="860">
        <v>0.67200000000000004</v>
      </c>
      <c r="I15" s="860">
        <v>0.67200000000000004</v>
      </c>
      <c r="J15" s="860">
        <v>0.67200000000000004</v>
      </c>
      <c r="K15" s="860">
        <v>0.67200000000000004</v>
      </c>
      <c r="L15" s="860">
        <v>0.67200000000000004</v>
      </c>
      <c r="M15" s="860">
        <v>0.67200000000000004</v>
      </c>
      <c r="N15" s="860">
        <v>0.67200000000000004</v>
      </c>
      <c r="O15" s="860">
        <v>0.67200000000000004</v>
      </c>
      <c r="P15" s="860">
        <v>0.67200000000000004</v>
      </c>
      <c r="Q15" s="860">
        <v>0.67200000000000004</v>
      </c>
      <c r="R15" s="860">
        <v>0.67200000000000004</v>
      </c>
      <c r="S15" s="860">
        <v>0.67200000000000004</v>
      </c>
      <c r="T15" s="860">
        <v>0.67200000000000004</v>
      </c>
      <c r="U15" s="860">
        <v>0.67200000000000004</v>
      </c>
      <c r="V15" s="860">
        <v>0.67200000000000004</v>
      </c>
      <c r="W15" s="860">
        <v>0.67200000000000004</v>
      </c>
      <c r="X15" s="865">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59"/>
      <c r="E16" s="720" t="s">
        <v>461</v>
      </c>
      <c r="F16" s="882">
        <v>1120000</v>
      </c>
      <c r="G16" s="883">
        <v>1120000</v>
      </c>
      <c r="H16" s="883">
        <v>1120000</v>
      </c>
      <c r="I16" s="883">
        <v>1120000</v>
      </c>
      <c r="J16" s="883">
        <v>1120000</v>
      </c>
      <c r="K16" s="883">
        <v>1120000</v>
      </c>
      <c r="L16" s="883">
        <v>1120000</v>
      </c>
      <c r="M16" s="883">
        <v>1120000</v>
      </c>
      <c r="N16" s="883">
        <v>1120000</v>
      </c>
      <c r="O16" s="883">
        <v>1120000</v>
      </c>
      <c r="P16" s="883">
        <v>1120000</v>
      </c>
      <c r="Q16" s="883">
        <v>1120000</v>
      </c>
      <c r="R16" s="883">
        <v>1120000</v>
      </c>
      <c r="S16" s="883">
        <v>1120000</v>
      </c>
      <c r="T16" s="883">
        <v>1120000</v>
      </c>
      <c r="U16" s="883">
        <v>1120000</v>
      </c>
      <c r="V16" s="883">
        <v>1120000</v>
      </c>
      <c r="W16" s="883">
        <v>1120000</v>
      </c>
      <c r="X16" s="884">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23"/>
      <c r="E17" s="724"/>
      <c r="F17" s="725"/>
      <c r="G17" s="725"/>
      <c r="H17" s="725"/>
      <c r="I17" s="725"/>
      <c r="J17" s="725"/>
      <c r="K17" s="725"/>
      <c r="L17" s="725"/>
      <c r="M17" s="725"/>
      <c r="N17" s="725"/>
      <c r="O17" s="725"/>
      <c r="P17" s="725"/>
      <c r="Q17" s="725"/>
      <c r="R17" s="725"/>
      <c r="S17" s="725"/>
      <c r="T17" s="725"/>
      <c r="U17" s="725"/>
      <c r="V17" s="725"/>
      <c r="W17" s="725"/>
      <c r="X17" s="725"/>
      <c r="Y17" s="72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27"/>
      <c r="D18" s="728"/>
      <c r="E18" s="729"/>
      <c r="F18" s="730"/>
      <c r="G18" s="730"/>
      <c r="H18" s="730"/>
      <c r="I18" s="730"/>
      <c r="J18" s="730"/>
      <c r="K18" s="730"/>
      <c r="L18" s="730"/>
      <c r="M18" s="730"/>
      <c r="N18" s="730"/>
      <c r="O18" s="730"/>
      <c r="P18" s="730"/>
      <c r="Q18" s="730"/>
      <c r="R18" s="730"/>
      <c r="S18" s="730"/>
      <c r="T18" s="730"/>
      <c r="U18" s="730"/>
      <c r="V18" s="730"/>
      <c r="W18" s="730"/>
      <c r="X18" s="730"/>
      <c r="Y18" s="72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2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60" t="s">
        <v>403</v>
      </c>
      <c r="D20" s="960"/>
      <c r="E20" s="645"/>
      <c r="F20" s="645"/>
      <c r="G20" s="645"/>
      <c r="H20" s="731" t="s">
        <v>404</v>
      </c>
      <c r="I20" s="645" t="s">
        <v>401</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16"/>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61"/>
      <c r="E22" s="732" t="s">
        <v>405</v>
      </c>
      <c r="F22" s="733">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34">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61"/>
      <c r="E23" s="735" t="s">
        <v>462</v>
      </c>
      <c r="F23" s="888">
        <v>15</v>
      </c>
      <c r="G23" s="868">
        <v>15</v>
      </c>
      <c r="H23" s="868">
        <v>15</v>
      </c>
      <c r="I23" s="868">
        <v>15</v>
      </c>
      <c r="J23" s="868">
        <v>15</v>
      </c>
      <c r="K23" s="868">
        <v>15</v>
      </c>
      <c r="L23" s="868">
        <v>15</v>
      </c>
      <c r="M23" s="868">
        <v>15</v>
      </c>
      <c r="N23" s="868">
        <v>15</v>
      </c>
      <c r="O23" s="868">
        <v>15</v>
      </c>
      <c r="P23" s="868">
        <v>15</v>
      </c>
      <c r="Q23" s="868">
        <v>15</v>
      </c>
      <c r="R23" s="868">
        <v>15</v>
      </c>
      <c r="S23" s="868">
        <v>15</v>
      </c>
      <c r="T23" s="868">
        <v>15</v>
      </c>
      <c r="U23" s="868">
        <v>15</v>
      </c>
      <c r="V23" s="868">
        <v>15</v>
      </c>
      <c r="W23" s="868">
        <v>15</v>
      </c>
      <c r="X23" s="889">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61"/>
      <c r="E24" s="735" t="s">
        <v>464</v>
      </c>
      <c r="F24" s="862">
        <v>1.4999999999999999E-2</v>
      </c>
      <c r="G24" s="860">
        <v>1.4999999999999999E-2</v>
      </c>
      <c r="H24" s="860">
        <v>1.4999999999999999E-2</v>
      </c>
      <c r="I24" s="860">
        <v>1.4999999999999999E-2</v>
      </c>
      <c r="J24" s="860">
        <v>1.4999999999999999E-2</v>
      </c>
      <c r="K24" s="860">
        <v>1.4999999999999999E-2</v>
      </c>
      <c r="L24" s="860">
        <v>1.4999999999999999E-2</v>
      </c>
      <c r="M24" s="860">
        <v>1.4999999999999999E-2</v>
      </c>
      <c r="N24" s="860">
        <v>1.4999999999999999E-2</v>
      </c>
      <c r="O24" s="860">
        <v>1.4999999999999999E-2</v>
      </c>
      <c r="P24" s="860">
        <v>1.4999999999999999E-2</v>
      </c>
      <c r="Q24" s="860">
        <v>1.4999999999999999E-2</v>
      </c>
      <c r="R24" s="860">
        <v>1.4999999999999999E-2</v>
      </c>
      <c r="S24" s="860">
        <v>1.4999999999999999E-2</v>
      </c>
      <c r="T24" s="860">
        <v>1.4999999999999999E-2</v>
      </c>
      <c r="U24" s="860">
        <v>1.4999999999999999E-2</v>
      </c>
      <c r="V24" s="860">
        <v>1.4999999999999999E-2</v>
      </c>
      <c r="W24" s="860">
        <v>1.4999999999999999E-2</v>
      </c>
      <c r="X24" s="863">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61"/>
      <c r="E25" s="735" t="s">
        <v>465</v>
      </c>
      <c r="F25" s="862">
        <v>0.01</v>
      </c>
      <c r="G25" s="860">
        <v>0.01</v>
      </c>
      <c r="H25" s="860">
        <v>0.01</v>
      </c>
      <c r="I25" s="860">
        <v>0.01</v>
      </c>
      <c r="J25" s="860">
        <v>0.01</v>
      </c>
      <c r="K25" s="860">
        <v>0.01</v>
      </c>
      <c r="L25" s="860">
        <v>0.01</v>
      </c>
      <c r="M25" s="860">
        <v>0.01</v>
      </c>
      <c r="N25" s="860">
        <v>0.01</v>
      </c>
      <c r="O25" s="860">
        <v>0.01</v>
      </c>
      <c r="P25" s="860">
        <v>0.01</v>
      </c>
      <c r="Q25" s="860">
        <v>0.01</v>
      </c>
      <c r="R25" s="860">
        <v>0.01</v>
      </c>
      <c r="S25" s="860">
        <v>0.01</v>
      </c>
      <c r="T25" s="860">
        <v>0.01</v>
      </c>
      <c r="U25" s="860">
        <v>0.01</v>
      </c>
      <c r="V25" s="860">
        <v>0.01</v>
      </c>
      <c r="W25" s="860">
        <v>0.01</v>
      </c>
      <c r="X25" s="863">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61"/>
      <c r="E26" s="735" t="s">
        <v>406</v>
      </c>
      <c r="F26" s="733">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34">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61"/>
      <c r="E27" s="735" t="s">
        <v>407</v>
      </c>
      <c r="F27" s="898">
        <v>1E-4</v>
      </c>
      <c r="G27" s="899">
        <v>1E-4</v>
      </c>
      <c r="H27" s="899">
        <v>1E-4</v>
      </c>
      <c r="I27" s="899">
        <v>1E-4</v>
      </c>
      <c r="J27" s="899">
        <v>1E-4</v>
      </c>
      <c r="K27" s="899">
        <v>1E-4</v>
      </c>
      <c r="L27" s="899">
        <v>1E-4</v>
      </c>
      <c r="M27" s="899">
        <v>1E-4</v>
      </c>
      <c r="N27" s="899">
        <v>1E-4</v>
      </c>
      <c r="O27" s="899">
        <v>1E-4</v>
      </c>
      <c r="P27" s="899">
        <v>1E-4</v>
      </c>
      <c r="Q27" s="899">
        <v>1E-4</v>
      </c>
      <c r="R27" s="899">
        <v>1E-4</v>
      </c>
      <c r="S27" s="899">
        <v>1E-4</v>
      </c>
      <c r="T27" s="899">
        <v>1E-4</v>
      </c>
      <c r="U27" s="899">
        <v>1E-4</v>
      </c>
      <c r="V27" s="899">
        <v>1E-4</v>
      </c>
      <c r="W27" s="899">
        <v>1E-4</v>
      </c>
      <c r="X27" s="900">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61"/>
      <c r="E28" s="735" t="s">
        <v>466</v>
      </c>
      <c r="F28" s="898">
        <v>1E-3</v>
      </c>
      <c r="G28" s="899">
        <v>1E-3</v>
      </c>
      <c r="H28" s="899">
        <v>1E-3</v>
      </c>
      <c r="I28" s="899">
        <v>1E-3</v>
      </c>
      <c r="J28" s="899">
        <v>1E-3</v>
      </c>
      <c r="K28" s="899">
        <v>1E-3</v>
      </c>
      <c r="L28" s="899">
        <v>1E-3</v>
      </c>
      <c r="M28" s="899">
        <v>1E-3</v>
      </c>
      <c r="N28" s="899">
        <v>1E-3</v>
      </c>
      <c r="O28" s="899">
        <v>1E-3</v>
      </c>
      <c r="P28" s="899">
        <v>1E-3</v>
      </c>
      <c r="Q28" s="899">
        <v>1E-3</v>
      </c>
      <c r="R28" s="899">
        <v>1E-3</v>
      </c>
      <c r="S28" s="899">
        <v>1E-3</v>
      </c>
      <c r="T28" s="899">
        <v>1E-3</v>
      </c>
      <c r="U28" s="899">
        <v>1E-3</v>
      </c>
      <c r="V28" s="899">
        <v>1E-3</v>
      </c>
      <c r="W28" s="899">
        <v>1E-3</v>
      </c>
      <c r="X28" s="900">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36"/>
      <c r="E29" s="890" t="s">
        <v>408</v>
      </c>
      <c r="F29" s="737">
        <v>50</v>
      </c>
      <c r="G29" s="722">
        <v>50</v>
      </c>
      <c r="H29" s="722">
        <v>50</v>
      </c>
      <c r="I29" s="722">
        <v>50</v>
      </c>
      <c r="J29" s="722">
        <v>50</v>
      </c>
      <c r="K29" s="722">
        <v>50</v>
      </c>
      <c r="L29" s="722">
        <v>50</v>
      </c>
      <c r="M29" s="722">
        <v>50</v>
      </c>
      <c r="N29" s="722">
        <v>50</v>
      </c>
      <c r="O29" s="722">
        <v>50</v>
      </c>
      <c r="P29" s="722">
        <v>50</v>
      </c>
      <c r="Q29" s="722">
        <v>50</v>
      </c>
      <c r="R29" s="722">
        <v>50</v>
      </c>
      <c r="S29" s="722">
        <v>50</v>
      </c>
      <c r="T29" s="722">
        <v>50</v>
      </c>
      <c r="U29" s="722">
        <v>50</v>
      </c>
      <c r="V29" s="722">
        <v>50</v>
      </c>
      <c r="W29" s="722">
        <v>50</v>
      </c>
      <c r="X29" s="738">
        <v>50</v>
      </c>
      <c r="Y29" s="72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39"/>
      <c r="D30" s="300"/>
      <c r="E30" s="300"/>
      <c r="F30" s="300"/>
      <c r="G30" s="300"/>
      <c r="H30" s="300"/>
      <c r="I30" s="300"/>
      <c r="J30" s="300"/>
      <c r="K30" s="300"/>
      <c r="L30" s="300"/>
      <c r="M30" s="300"/>
      <c r="N30" s="300"/>
      <c r="O30" s="300"/>
      <c r="P30" s="300"/>
      <c r="Q30" s="300"/>
      <c r="R30" s="300"/>
      <c r="S30" s="300"/>
      <c r="T30" s="300"/>
      <c r="U30" s="300"/>
      <c r="V30" s="300"/>
      <c r="W30" s="300"/>
      <c r="X30" s="300"/>
      <c r="Y30" s="72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7"/>
      <c r="C31" s="668"/>
      <c r="D31" s="668"/>
      <c r="E31" s="668"/>
      <c r="F31" s="668"/>
      <c r="G31" s="668"/>
      <c r="H31" s="668"/>
      <c r="I31" s="668"/>
      <c r="J31" s="668"/>
      <c r="K31" s="668"/>
      <c r="L31" s="668"/>
      <c r="M31" s="668"/>
      <c r="N31" s="668"/>
      <c r="O31" s="668"/>
      <c r="P31" s="668"/>
      <c r="Q31" s="668"/>
      <c r="R31" s="668"/>
      <c r="S31" s="668"/>
      <c r="T31" s="668"/>
      <c r="U31" s="668"/>
      <c r="V31" s="668"/>
      <c r="W31" s="668"/>
      <c r="X31" s="668"/>
      <c r="Y31" s="669"/>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71"/>
      <c r="F33" s="671"/>
      <c r="G33" s="671"/>
      <c r="H33" s="671"/>
      <c r="I33" s="671"/>
      <c r="J33" s="671"/>
      <c r="K33" s="671"/>
      <c r="L33" s="671"/>
      <c r="M33" s="671"/>
      <c r="N33" s="671"/>
      <c r="O33" s="671"/>
      <c r="P33" s="671"/>
      <c r="Q33" s="671"/>
      <c r="R33" s="671"/>
      <c r="S33" s="671"/>
      <c r="T33" s="671"/>
      <c r="U33" s="671"/>
      <c r="V33" s="671"/>
      <c r="W33" s="671"/>
      <c r="X33" s="671"/>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49" t="s">
        <v>410</v>
      </c>
      <c r="C34" s="950"/>
      <c r="D34" s="950"/>
      <c r="E34" s="950"/>
      <c r="F34" s="950"/>
      <c r="G34" s="950"/>
      <c r="H34" s="950"/>
      <c r="I34" s="950"/>
      <c r="J34" s="950"/>
      <c r="K34" s="950"/>
      <c r="L34" s="950"/>
      <c r="M34" s="950"/>
      <c r="N34" s="950"/>
      <c r="O34" s="950"/>
      <c r="P34" s="950"/>
      <c r="Q34" s="950"/>
      <c r="R34" s="950"/>
      <c r="S34" s="950"/>
      <c r="T34" s="950"/>
      <c r="U34" s="950"/>
      <c r="V34" s="950"/>
      <c r="W34" s="950"/>
      <c r="X34" s="950"/>
      <c r="Y34" s="951"/>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52"/>
      <c r="C35" s="953"/>
      <c r="D35" s="953"/>
      <c r="E35" s="953"/>
      <c r="F35" s="953"/>
      <c r="G35" s="953"/>
      <c r="H35" s="953"/>
      <c r="I35" s="953"/>
      <c r="J35" s="953"/>
      <c r="K35" s="953"/>
      <c r="L35" s="953"/>
      <c r="M35" s="953"/>
      <c r="N35" s="953"/>
      <c r="O35" s="953"/>
      <c r="P35" s="953"/>
      <c r="Q35" s="953"/>
      <c r="R35" s="953"/>
      <c r="S35" s="953"/>
      <c r="T35" s="953"/>
      <c r="U35" s="953"/>
      <c r="V35" s="953"/>
      <c r="W35" s="953"/>
      <c r="X35" s="953"/>
      <c r="Y35" s="954"/>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16"/>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17" t="s">
        <v>147</v>
      </c>
      <c r="D37" s="645"/>
      <c r="E37" s="645"/>
      <c r="F37" s="645"/>
      <c r="G37" s="645"/>
      <c r="H37" s="645"/>
      <c r="I37" s="645" t="s">
        <v>401</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16"/>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40"/>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59"/>
      <c r="E39" s="741" t="s">
        <v>411</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59"/>
      <c r="E40" s="742" t="s">
        <v>391</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43"/>
      <c r="D41" s="959"/>
      <c r="E41" s="719" t="s">
        <v>412</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43"/>
      <c r="D42" s="959"/>
      <c r="E42" s="720" t="s">
        <v>413</v>
      </c>
      <c r="F42" s="744">
        <v>1.5</v>
      </c>
      <c r="G42" s="662">
        <v>1.5</v>
      </c>
      <c r="H42" s="662">
        <v>1.5</v>
      </c>
      <c r="I42" s="662">
        <v>1.5</v>
      </c>
      <c r="J42" s="662">
        <v>1.5</v>
      </c>
      <c r="K42" s="662">
        <v>1.5</v>
      </c>
      <c r="L42" s="662">
        <v>1.5</v>
      </c>
      <c r="M42" s="662">
        <v>1.5</v>
      </c>
      <c r="N42" s="662">
        <v>1.5</v>
      </c>
      <c r="O42" s="662">
        <v>1.5</v>
      </c>
      <c r="P42" s="662">
        <v>1.5</v>
      </c>
      <c r="Q42" s="662">
        <v>1.5</v>
      </c>
      <c r="R42" s="662">
        <v>1.5</v>
      </c>
      <c r="S42" s="662">
        <v>1.5</v>
      </c>
      <c r="T42" s="662">
        <v>1.5</v>
      </c>
      <c r="U42" s="662">
        <v>1.5</v>
      </c>
      <c r="V42" s="662">
        <v>1.5</v>
      </c>
      <c r="W42" s="662">
        <v>1.5</v>
      </c>
      <c r="X42" s="745">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43"/>
      <c r="D43" s="723"/>
      <c r="E43" s="746"/>
      <c r="F43" s="725"/>
      <c r="G43" s="725"/>
      <c r="H43" s="725"/>
      <c r="I43" s="725"/>
      <c r="J43" s="725"/>
      <c r="K43" s="725"/>
      <c r="L43" s="725"/>
      <c r="M43" s="725"/>
      <c r="N43" s="725"/>
      <c r="O43" s="725"/>
      <c r="P43" s="725"/>
      <c r="Q43" s="725"/>
      <c r="R43" s="725"/>
      <c r="S43" s="725"/>
      <c r="T43" s="725"/>
      <c r="U43" s="725"/>
      <c r="V43" s="725"/>
      <c r="W43" s="725"/>
      <c r="X43" s="725"/>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27"/>
      <c r="D44" s="728"/>
      <c r="E44" s="729"/>
      <c r="F44" s="730"/>
      <c r="G44" s="730"/>
      <c r="H44" s="730"/>
      <c r="I44" s="730"/>
      <c r="J44" s="730"/>
      <c r="K44" s="730"/>
      <c r="L44" s="730"/>
      <c r="M44" s="730"/>
      <c r="N44" s="730"/>
      <c r="O44" s="730"/>
      <c r="P44" s="730"/>
      <c r="Q44" s="730"/>
      <c r="R44" s="730"/>
      <c r="S44" s="730"/>
      <c r="T44" s="730"/>
      <c r="U44" s="730"/>
      <c r="V44" s="730"/>
      <c r="W44" s="730"/>
      <c r="X44" s="730"/>
      <c r="Y44" s="72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47"/>
      <c r="E45" s="724"/>
      <c r="F45" s="725"/>
      <c r="G45" s="725"/>
      <c r="H45" s="725"/>
      <c r="I45" s="725"/>
      <c r="J45" s="725"/>
      <c r="K45" s="725"/>
      <c r="L45" s="725"/>
      <c r="M45" s="725"/>
      <c r="N45" s="725"/>
      <c r="O45" s="725"/>
      <c r="P45" s="725"/>
      <c r="Q45" s="725"/>
      <c r="R45" s="725"/>
      <c r="S45" s="725"/>
      <c r="T45" s="725"/>
      <c r="U45" s="725"/>
      <c r="V45" s="725"/>
      <c r="W45" s="725"/>
      <c r="X45" s="725"/>
      <c r="Y45" s="72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17" t="s">
        <v>212</v>
      </c>
      <c r="D46" s="645"/>
      <c r="E46" s="645"/>
      <c r="F46" s="645"/>
      <c r="G46" s="645"/>
      <c r="H46" s="645"/>
      <c r="I46" s="645" t="s">
        <v>401</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16"/>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40"/>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59"/>
      <c r="E48" s="741" t="s">
        <v>411</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59"/>
      <c r="E49" s="742" t="s">
        <v>391</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43"/>
      <c r="D50" s="959"/>
      <c r="E50" s="719" t="s">
        <v>412</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43"/>
      <c r="D51" s="959"/>
      <c r="E51" s="720" t="s">
        <v>413</v>
      </c>
      <c r="F51" s="744">
        <v>1.5</v>
      </c>
      <c r="G51" s="662">
        <v>1.5</v>
      </c>
      <c r="H51" s="662">
        <v>1.5</v>
      </c>
      <c r="I51" s="662">
        <v>1.5</v>
      </c>
      <c r="J51" s="662">
        <v>1.5</v>
      </c>
      <c r="K51" s="662">
        <v>1.5</v>
      </c>
      <c r="L51" s="662">
        <v>1.5</v>
      </c>
      <c r="M51" s="662">
        <v>1.5</v>
      </c>
      <c r="N51" s="662">
        <v>1.5</v>
      </c>
      <c r="O51" s="662">
        <v>1.5</v>
      </c>
      <c r="P51" s="662">
        <v>1.5</v>
      </c>
      <c r="Q51" s="662">
        <v>1.5</v>
      </c>
      <c r="R51" s="662">
        <v>1.5</v>
      </c>
      <c r="S51" s="662">
        <v>1.5</v>
      </c>
      <c r="T51" s="662">
        <v>1.5</v>
      </c>
      <c r="U51" s="662">
        <v>1.5</v>
      </c>
      <c r="V51" s="662">
        <v>1.5</v>
      </c>
      <c r="W51" s="662">
        <v>1.5</v>
      </c>
      <c r="X51" s="745">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43"/>
      <c r="D52" s="723"/>
      <c r="E52" s="746"/>
      <c r="F52" s="725"/>
      <c r="G52" s="725"/>
      <c r="H52" s="725"/>
      <c r="I52" s="725"/>
      <c r="J52" s="725"/>
      <c r="K52" s="725"/>
      <c r="L52" s="725"/>
      <c r="M52" s="725"/>
      <c r="N52" s="725"/>
      <c r="O52" s="725"/>
      <c r="P52" s="725"/>
      <c r="Q52" s="725"/>
      <c r="R52" s="725"/>
      <c r="S52" s="725"/>
      <c r="T52" s="725"/>
      <c r="U52" s="725"/>
      <c r="V52" s="725"/>
      <c r="W52" s="725"/>
      <c r="X52" s="725"/>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27"/>
      <c r="D53" s="728"/>
      <c r="E53" s="729"/>
      <c r="F53" s="730"/>
      <c r="G53" s="730"/>
      <c r="H53" s="730"/>
      <c r="I53" s="730"/>
      <c r="J53" s="730"/>
      <c r="K53" s="730"/>
      <c r="L53" s="730"/>
      <c r="M53" s="730"/>
      <c r="N53" s="730"/>
      <c r="O53" s="730"/>
      <c r="P53" s="730"/>
      <c r="Q53" s="730"/>
      <c r="R53" s="730"/>
      <c r="S53" s="730"/>
      <c r="T53" s="730"/>
      <c r="U53" s="730"/>
      <c r="V53" s="730"/>
      <c r="W53" s="730"/>
      <c r="X53" s="730"/>
      <c r="Y53" s="726"/>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17" t="s">
        <v>213</v>
      </c>
      <c r="D54" s="645"/>
      <c r="E54" s="645"/>
      <c r="F54" s="645"/>
      <c r="G54" s="645"/>
      <c r="H54" s="645"/>
      <c r="I54" s="645" t="s">
        <v>401</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16"/>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40"/>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59"/>
      <c r="E56" s="741" t="s">
        <v>411</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59"/>
      <c r="E57" s="742" t="s">
        <v>391</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43"/>
      <c r="D58" s="959"/>
      <c r="E58" s="719" t="s">
        <v>412</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43"/>
      <c r="D59" s="959"/>
      <c r="E59" s="720" t="s">
        <v>413</v>
      </c>
      <c r="F59" s="744">
        <v>1.5</v>
      </c>
      <c r="G59" s="662">
        <v>1.5</v>
      </c>
      <c r="H59" s="662">
        <v>1.5</v>
      </c>
      <c r="I59" s="662">
        <v>1.5</v>
      </c>
      <c r="J59" s="662">
        <v>1.5</v>
      </c>
      <c r="K59" s="662">
        <v>1.5</v>
      </c>
      <c r="L59" s="662">
        <v>1.5</v>
      </c>
      <c r="M59" s="662">
        <v>1.5</v>
      </c>
      <c r="N59" s="662">
        <v>1.5</v>
      </c>
      <c r="O59" s="662">
        <v>1.5</v>
      </c>
      <c r="P59" s="662">
        <v>1.5</v>
      </c>
      <c r="Q59" s="662">
        <v>1.5</v>
      </c>
      <c r="R59" s="662">
        <v>1.5</v>
      </c>
      <c r="S59" s="662">
        <v>1.5</v>
      </c>
      <c r="T59" s="662">
        <v>1.5</v>
      </c>
      <c r="U59" s="662">
        <v>1.5</v>
      </c>
      <c r="V59" s="662">
        <v>1.5</v>
      </c>
      <c r="W59" s="662">
        <v>1.5</v>
      </c>
      <c r="X59" s="745">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43"/>
      <c r="D60" s="723"/>
      <c r="E60" s="746"/>
      <c r="F60" s="725"/>
      <c r="G60" s="725"/>
      <c r="H60" s="725"/>
      <c r="I60" s="725"/>
      <c r="J60" s="725"/>
      <c r="K60" s="725"/>
      <c r="L60" s="725"/>
      <c r="M60" s="725"/>
      <c r="N60" s="725"/>
      <c r="O60" s="725"/>
      <c r="P60" s="725"/>
      <c r="Q60" s="725"/>
      <c r="R60" s="725"/>
      <c r="S60" s="725"/>
      <c r="T60" s="725"/>
      <c r="U60" s="725"/>
      <c r="V60" s="725"/>
      <c r="W60" s="725"/>
      <c r="X60" s="725"/>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48"/>
      <c r="C61" s="749"/>
      <c r="D61" s="750"/>
      <c r="E61" s="751"/>
      <c r="F61" s="752"/>
      <c r="G61" s="752"/>
      <c r="H61" s="752"/>
      <c r="I61" s="752"/>
      <c r="J61" s="752"/>
      <c r="K61" s="752"/>
      <c r="L61" s="752"/>
      <c r="M61" s="752"/>
      <c r="N61" s="752"/>
      <c r="O61" s="752"/>
      <c r="P61" s="752"/>
      <c r="Q61" s="752"/>
      <c r="R61" s="752"/>
      <c r="S61" s="752"/>
      <c r="T61" s="752"/>
      <c r="U61" s="752"/>
      <c r="V61" s="752"/>
      <c r="W61" s="752"/>
      <c r="X61" s="752"/>
      <c r="Y61" s="753"/>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697"/>
      <c r="C62" s="697"/>
      <c r="D62" s="697"/>
      <c r="E62" s="697"/>
      <c r="F62" s="697"/>
      <c r="G62" s="697"/>
      <c r="H62" s="697"/>
      <c r="I62" s="697"/>
      <c r="J62" s="697"/>
      <c r="K62" s="697"/>
      <c r="L62" s="697"/>
      <c r="M62" s="697"/>
      <c r="N62" s="697"/>
      <c r="O62" s="697"/>
      <c r="P62" s="697"/>
      <c r="Q62" s="697"/>
      <c r="R62" s="697"/>
      <c r="S62" s="697"/>
      <c r="T62" s="697"/>
      <c r="U62" s="697"/>
      <c r="V62" s="697"/>
      <c r="W62" s="697"/>
      <c r="X62" s="697"/>
      <c r="Y62" s="697"/>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54"/>
      <c r="C63" s="717"/>
      <c r="D63" s="645"/>
      <c r="E63" s="645"/>
      <c r="F63" s="645"/>
      <c r="G63" s="645"/>
      <c r="H63" s="645"/>
      <c r="I63" s="645"/>
      <c r="J63" s="645"/>
      <c r="K63" s="645"/>
      <c r="L63" s="645"/>
      <c r="M63" s="645"/>
      <c r="N63" s="645"/>
      <c r="O63" s="645"/>
      <c r="P63" s="645"/>
      <c r="Q63" s="645"/>
      <c r="R63" s="645"/>
      <c r="S63" s="645"/>
      <c r="T63" s="645"/>
      <c r="U63" s="645"/>
      <c r="V63" s="645"/>
      <c r="W63" s="645"/>
      <c r="X63" s="645"/>
      <c r="Y63" s="739"/>
      <c r="AA63" s="432"/>
      <c r="AB63" s="432"/>
      <c r="AC63" s="432"/>
      <c r="AD63" s="432"/>
      <c r="AE63" s="432"/>
      <c r="AF63" s="432"/>
      <c r="AG63" s="432"/>
      <c r="AH63" s="755"/>
      <c r="AI63" s="432"/>
      <c r="AJ63" s="432"/>
      <c r="AK63" s="432"/>
      <c r="AL63" s="432"/>
      <c r="AM63" s="432"/>
      <c r="AN63" s="432"/>
      <c r="AO63" s="432"/>
      <c r="AP63" s="432"/>
      <c r="AQ63" s="432"/>
      <c r="AR63" s="432"/>
      <c r="AS63" s="432"/>
      <c r="AT63" s="432"/>
      <c r="AU63" s="432"/>
      <c r="AV63" s="432"/>
      <c r="AW63" s="432"/>
      <c r="AX63" s="432"/>
      <c r="AY63" s="432"/>
      <c r="AZ63" s="739"/>
      <c r="BA63" s="739"/>
      <c r="BB63" s="739"/>
      <c r="BC63" s="739"/>
      <c r="BD63" s="739"/>
      <c r="BE63" s="739"/>
      <c r="BF63" s="739"/>
    </row>
    <row r="64" spans="2:76" s="300" customFormat="1" ht="21">
      <c r="B64" s="754"/>
      <c r="D64" s="756"/>
      <c r="E64" s="757"/>
      <c r="F64" s="758"/>
      <c r="G64" s="758"/>
      <c r="H64" s="758"/>
      <c r="I64" s="758"/>
      <c r="J64" s="758"/>
      <c r="K64" s="758"/>
      <c r="L64" s="758"/>
      <c r="M64" s="758"/>
      <c r="N64" s="758"/>
      <c r="O64" s="758"/>
      <c r="P64" s="758"/>
      <c r="Q64" s="758"/>
      <c r="R64" s="758"/>
      <c r="S64" s="758"/>
      <c r="T64" s="758"/>
      <c r="U64" s="758"/>
      <c r="V64" s="758"/>
      <c r="W64" s="758"/>
      <c r="X64" s="758"/>
      <c r="Y64" s="739"/>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39"/>
      <c r="BA64" s="739"/>
      <c r="BB64" s="739"/>
      <c r="BC64" s="739"/>
      <c r="BD64" s="739"/>
      <c r="BE64" s="739"/>
      <c r="BF64" s="739"/>
    </row>
    <row r="65" spans="2:86" s="300" customFormat="1" ht="15" customHeight="1">
      <c r="B65" s="754"/>
      <c r="D65" s="959"/>
      <c r="E65" s="724"/>
      <c r="F65" s="725"/>
      <c r="G65" s="725"/>
      <c r="H65" s="725"/>
      <c r="I65" s="725"/>
      <c r="J65" s="725"/>
      <c r="K65" s="725"/>
      <c r="L65" s="725"/>
      <c r="M65" s="725"/>
      <c r="N65" s="725"/>
      <c r="O65" s="725"/>
      <c r="P65" s="725"/>
      <c r="Q65" s="725"/>
      <c r="R65" s="725"/>
      <c r="S65" s="725"/>
      <c r="T65" s="725"/>
      <c r="U65" s="725"/>
      <c r="V65" s="725"/>
      <c r="W65" s="725"/>
      <c r="X65" s="725"/>
      <c r="Y65" s="739"/>
      <c r="AA65" s="754"/>
      <c r="AB65" s="959"/>
      <c r="AC65" s="724"/>
      <c r="AD65" s="725"/>
      <c r="AE65" s="725"/>
      <c r="AF65" s="725"/>
      <c r="AG65" s="725"/>
      <c r="AH65" s="725"/>
      <c r="AI65" s="725"/>
      <c r="AJ65" s="725"/>
      <c r="AK65" s="725"/>
      <c r="AL65" s="725"/>
      <c r="AM65" s="725"/>
      <c r="AN65" s="725"/>
      <c r="AO65" s="725"/>
      <c r="AP65" s="725"/>
      <c r="AQ65" s="725"/>
      <c r="AR65" s="725"/>
      <c r="AS65" s="725"/>
      <c r="AT65" s="725"/>
      <c r="AU65" s="725"/>
      <c r="AV65" s="725"/>
      <c r="AW65" s="739"/>
      <c r="AX65" s="739"/>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39"/>
      <c r="CA65" s="739"/>
      <c r="CB65" s="739"/>
      <c r="CC65" s="739"/>
      <c r="CD65" s="739"/>
      <c r="CE65" s="739"/>
      <c r="CF65" s="739"/>
    </row>
    <row r="66" spans="2:86" s="300" customFormat="1" ht="15">
      <c r="B66" s="754"/>
      <c r="D66" s="959"/>
      <c r="E66" s="724"/>
      <c r="F66" s="725"/>
      <c r="G66" s="725"/>
      <c r="H66" s="725"/>
      <c r="I66" s="725"/>
      <c r="J66" s="725"/>
      <c r="K66" s="725"/>
      <c r="L66" s="725"/>
      <c r="M66" s="725"/>
      <c r="N66" s="725"/>
      <c r="O66" s="725"/>
      <c r="P66" s="725"/>
      <c r="Q66" s="725"/>
      <c r="R66" s="725"/>
      <c r="S66" s="725"/>
      <c r="T66" s="725"/>
      <c r="U66" s="725"/>
      <c r="V66" s="725"/>
      <c r="W66" s="725"/>
      <c r="X66" s="725"/>
      <c r="Y66" s="739"/>
      <c r="AA66" s="754"/>
      <c r="AB66" s="959"/>
      <c r="AC66" s="724"/>
      <c r="AD66" s="725"/>
      <c r="AE66" s="725"/>
      <c r="AF66" s="725"/>
      <c r="AG66" s="725"/>
      <c r="AH66" s="725"/>
      <c r="AI66" s="725"/>
      <c r="AJ66" s="725"/>
      <c r="AK66" s="725"/>
      <c r="AL66" s="725"/>
      <c r="AM66" s="725"/>
      <c r="AN66" s="725"/>
      <c r="AO66" s="725"/>
      <c r="AP66" s="725"/>
      <c r="AQ66" s="725"/>
      <c r="AR66" s="725"/>
      <c r="AS66" s="725"/>
      <c r="AT66" s="725"/>
      <c r="AU66" s="725"/>
      <c r="AV66" s="725"/>
      <c r="AW66" s="739"/>
      <c r="AX66" s="739"/>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39"/>
      <c r="CA66" s="739"/>
      <c r="CB66" s="739"/>
      <c r="CC66" s="739"/>
      <c r="CD66" s="739"/>
      <c r="CE66" s="739"/>
      <c r="CF66" s="739"/>
    </row>
    <row r="67" spans="2:86" s="300" customFormat="1" ht="21">
      <c r="B67" s="754"/>
      <c r="C67" s="743"/>
      <c r="D67" s="959"/>
      <c r="E67" s="724"/>
      <c r="F67" s="725"/>
      <c r="G67" s="725"/>
      <c r="H67" s="725"/>
      <c r="I67" s="725"/>
      <c r="J67" s="725"/>
      <c r="K67" s="725"/>
      <c r="L67" s="725"/>
      <c r="M67" s="725"/>
      <c r="N67" s="725"/>
      <c r="O67" s="725"/>
      <c r="P67" s="725"/>
      <c r="Q67" s="725"/>
      <c r="R67" s="725"/>
      <c r="S67" s="725"/>
      <c r="T67" s="725"/>
      <c r="U67" s="725"/>
      <c r="V67" s="725"/>
      <c r="W67" s="725"/>
      <c r="X67" s="725"/>
      <c r="Y67" s="739"/>
      <c r="AA67" s="754"/>
      <c r="AB67" s="759"/>
      <c r="AC67" s="760"/>
      <c r="AD67" s="757"/>
      <c r="AE67" s="757"/>
      <c r="AF67" s="757"/>
      <c r="AG67" s="757"/>
      <c r="AH67" s="739"/>
      <c r="AI67" s="739"/>
      <c r="AJ67" s="739"/>
      <c r="AK67" s="739"/>
      <c r="AL67" s="739"/>
      <c r="AM67" s="739"/>
      <c r="AN67" s="739"/>
      <c r="AO67" s="739"/>
      <c r="AP67" s="739"/>
      <c r="AQ67" s="739"/>
      <c r="AR67" s="739"/>
      <c r="AS67" s="739"/>
      <c r="AT67" s="739"/>
      <c r="AU67" s="739"/>
      <c r="AV67" s="739"/>
      <c r="AW67" s="739"/>
      <c r="AX67" s="739"/>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39"/>
      <c r="CA67" s="739"/>
      <c r="CB67" s="739"/>
      <c r="CC67" s="739"/>
      <c r="CD67" s="739"/>
      <c r="CE67" s="739"/>
      <c r="CF67" s="739"/>
    </row>
    <row r="68" spans="2:86" s="300" customFormat="1" ht="21">
      <c r="B68" s="754"/>
      <c r="C68" s="743"/>
      <c r="D68" s="959"/>
      <c r="E68" s="724"/>
      <c r="F68" s="725"/>
      <c r="G68" s="725"/>
      <c r="H68" s="725"/>
      <c r="I68" s="725"/>
      <c r="J68" s="725"/>
      <c r="K68" s="725"/>
      <c r="L68" s="725"/>
      <c r="M68" s="725"/>
      <c r="N68" s="725"/>
      <c r="O68" s="725"/>
      <c r="P68" s="725"/>
      <c r="Q68" s="725"/>
      <c r="R68" s="725"/>
      <c r="S68" s="725"/>
      <c r="T68" s="725"/>
      <c r="U68" s="725"/>
      <c r="V68" s="725"/>
      <c r="W68" s="725"/>
      <c r="X68" s="725"/>
      <c r="Y68" s="739"/>
      <c r="AA68" s="754"/>
      <c r="AB68" s="759"/>
      <c r="AC68" s="760"/>
      <c r="AD68" s="757"/>
      <c r="AE68" s="757"/>
      <c r="AF68" s="757"/>
      <c r="AG68" s="757"/>
      <c r="AH68" s="739"/>
      <c r="AI68" s="739"/>
      <c r="AJ68" s="739"/>
      <c r="AK68" s="739"/>
      <c r="AL68" s="739"/>
      <c r="AM68" s="739"/>
      <c r="AN68" s="739"/>
      <c r="AO68" s="739"/>
      <c r="AP68" s="739"/>
      <c r="AQ68" s="739"/>
      <c r="AR68" s="739"/>
      <c r="AS68" s="739"/>
      <c r="AT68" s="739"/>
      <c r="AU68" s="739"/>
      <c r="AV68" s="739"/>
      <c r="AW68" s="739"/>
      <c r="AX68" s="739"/>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39"/>
      <c r="CA68" s="739"/>
      <c r="CB68" s="739"/>
      <c r="CC68" s="739"/>
      <c r="CD68" s="739"/>
      <c r="CE68" s="739"/>
      <c r="CF68" s="739"/>
    </row>
    <row r="69" spans="2:86" s="300" customFormat="1" ht="21">
      <c r="B69" s="754"/>
      <c r="C69" s="743"/>
      <c r="D69" s="959"/>
      <c r="E69" s="746"/>
      <c r="F69" s="725"/>
      <c r="G69" s="725"/>
      <c r="H69" s="725"/>
      <c r="I69" s="725"/>
      <c r="J69" s="725"/>
      <c r="K69" s="725"/>
      <c r="L69" s="725"/>
      <c r="M69" s="725"/>
      <c r="N69" s="725"/>
      <c r="O69" s="725"/>
      <c r="P69" s="725"/>
      <c r="Q69" s="725"/>
      <c r="R69" s="725"/>
      <c r="S69" s="725"/>
      <c r="T69" s="725"/>
      <c r="U69" s="725"/>
      <c r="V69" s="725"/>
      <c r="W69" s="725"/>
      <c r="X69" s="725"/>
      <c r="Y69" s="739"/>
      <c r="AA69" s="754"/>
      <c r="AB69" s="759"/>
      <c r="AC69" s="760"/>
      <c r="AD69" s="757"/>
      <c r="AE69" s="757"/>
      <c r="AF69" s="757"/>
      <c r="AG69" s="757"/>
      <c r="AH69" s="739"/>
      <c r="AI69" s="739"/>
      <c r="AJ69" s="739"/>
      <c r="AK69" s="739"/>
      <c r="AL69" s="739"/>
      <c r="AM69" s="739"/>
      <c r="AN69" s="739"/>
      <c r="AO69" s="739"/>
      <c r="AP69" s="739"/>
      <c r="AQ69" s="739"/>
      <c r="AR69" s="739"/>
      <c r="AS69" s="739"/>
      <c r="AT69" s="739"/>
      <c r="AU69" s="739"/>
      <c r="AV69" s="739"/>
      <c r="AW69" s="739"/>
      <c r="AX69" s="739"/>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39"/>
      <c r="CA69" s="739"/>
      <c r="CB69" s="739"/>
      <c r="CC69" s="739"/>
      <c r="CD69" s="739"/>
      <c r="CE69" s="739"/>
      <c r="CF69" s="739"/>
    </row>
    <row r="70" spans="2:86" s="300" customFormat="1" ht="21">
      <c r="B70" s="754"/>
      <c r="C70" s="743"/>
      <c r="D70" s="959"/>
      <c r="E70" s="746"/>
      <c r="F70" s="725"/>
      <c r="G70" s="725"/>
      <c r="H70" s="725"/>
      <c r="I70" s="725"/>
      <c r="J70" s="725"/>
      <c r="K70" s="725"/>
      <c r="L70" s="725"/>
      <c r="M70" s="725"/>
      <c r="N70" s="725"/>
      <c r="O70" s="725"/>
      <c r="P70" s="725"/>
      <c r="Q70" s="725"/>
      <c r="R70" s="725"/>
      <c r="S70" s="725"/>
      <c r="T70" s="725"/>
      <c r="U70" s="725"/>
      <c r="V70" s="725"/>
      <c r="W70" s="725"/>
      <c r="X70" s="725"/>
      <c r="Y70" s="739"/>
      <c r="AA70" s="754"/>
      <c r="AB70" s="759"/>
      <c r="AC70" s="760"/>
      <c r="AD70" s="757"/>
      <c r="AE70" s="757"/>
      <c r="AF70" s="757"/>
      <c r="AG70" s="757"/>
      <c r="AH70" s="739"/>
      <c r="AI70" s="739"/>
      <c r="AJ70" s="739"/>
      <c r="AK70" s="739"/>
      <c r="AL70" s="739"/>
      <c r="AM70" s="739"/>
      <c r="AN70" s="739"/>
      <c r="AO70" s="739"/>
      <c r="AP70" s="739"/>
      <c r="AQ70" s="739"/>
      <c r="AR70" s="739"/>
      <c r="AS70" s="739"/>
      <c r="AT70" s="739"/>
      <c r="AU70" s="739"/>
      <c r="AV70" s="739"/>
      <c r="AW70" s="739"/>
      <c r="AX70" s="739"/>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39"/>
      <c r="CA70" s="739"/>
      <c r="CB70" s="739"/>
      <c r="CC70" s="739"/>
      <c r="CD70" s="739"/>
      <c r="CE70" s="739"/>
      <c r="CF70" s="739"/>
    </row>
    <row r="71" spans="2:86" s="300" customFormat="1" ht="21">
      <c r="B71" s="754"/>
      <c r="C71" s="743"/>
      <c r="D71" s="723"/>
      <c r="E71" s="746"/>
      <c r="F71" s="725"/>
      <c r="G71" s="725"/>
      <c r="H71" s="725"/>
      <c r="I71" s="725"/>
      <c r="J71" s="725"/>
      <c r="K71" s="725"/>
      <c r="L71" s="725"/>
      <c r="M71" s="725"/>
      <c r="N71" s="725"/>
      <c r="O71" s="725"/>
      <c r="P71" s="725"/>
      <c r="Q71" s="725"/>
      <c r="R71" s="725"/>
      <c r="S71" s="725"/>
      <c r="T71" s="725"/>
      <c r="U71" s="725"/>
      <c r="V71" s="725"/>
      <c r="W71" s="725"/>
      <c r="X71" s="725"/>
      <c r="Y71" s="739"/>
      <c r="AA71" s="754"/>
      <c r="AB71" s="759"/>
      <c r="AC71" s="760"/>
      <c r="AD71" s="757"/>
      <c r="AE71" s="757"/>
      <c r="AF71" s="757"/>
      <c r="AG71" s="757"/>
      <c r="AH71" s="739"/>
      <c r="AI71" s="739"/>
      <c r="AJ71" s="739"/>
      <c r="AK71" s="739"/>
      <c r="AL71" s="739"/>
      <c r="AM71" s="739"/>
      <c r="AN71" s="739"/>
      <c r="AO71" s="739"/>
      <c r="AP71" s="739"/>
      <c r="AQ71" s="739"/>
      <c r="AR71" s="739"/>
      <c r="AS71" s="739"/>
      <c r="AT71" s="739"/>
      <c r="AU71" s="739"/>
      <c r="AV71" s="739"/>
      <c r="AW71" s="739"/>
      <c r="AX71" s="739"/>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39"/>
      <c r="CA71" s="739"/>
      <c r="CB71" s="739"/>
      <c r="CC71" s="739"/>
      <c r="CD71" s="739"/>
      <c r="CE71" s="739"/>
      <c r="CF71" s="739"/>
    </row>
    <row r="72" spans="2:86" s="300" customFormat="1" ht="15">
      <c r="B72" s="754"/>
      <c r="C72" s="743"/>
      <c r="D72" s="761"/>
      <c r="E72" s="762"/>
      <c r="F72" s="763"/>
      <c r="G72" s="763"/>
      <c r="H72" s="763"/>
      <c r="I72" s="763"/>
      <c r="J72" s="763"/>
      <c r="K72" s="763"/>
      <c r="L72" s="763"/>
      <c r="M72" s="763"/>
      <c r="N72" s="763"/>
      <c r="O72" s="763"/>
      <c r="P72" s="763"/>
      <c r="Q72" s="763"/>
      <c r="R72" s="763"/>
      <c r="S72" s="763"/>
      <c r="T72" s="763"/>
      <c r="U72" s="763"/>
      <c r="V72" s="763"/>
      <c r="W72" s="763"/>
      <c r="X72" s="763"/>
      <c r="Y72" s="739"/>
      <c r="AA72" s="754"/>
      <c r="AB72" s="756"/>
      <c r="AC72" s="760"/>
      <c r="AD72" s="758"/>
      <c r="AE72" s="758"/>
      <c r="AF72" s="758"/>
      <c r="AG72" s="758"/>
      <c r="AH72" s="758"/>
      <c r="AI72" s="758"/>
      <c r="AJ72" s="758"/>
      <c r="AK72" s="758"/>
      <c r="AL72" s="758"/>
      <c r="AM72" s="758"/>
      <c r="AN72" s="758"/>
      <c r="AO72" s="758"/>
      <c r="AP72" s="758"/>
      <c r="AQ72" s="758"/>
      <c r="AR72" s="758"/>
      <c r="AS72" s="758"/>
      <c r="AT72" s="758"/>
      <c r="AU72" s="758"/>
      <c r="AV72" s="758"/>
      <c r="AW72" s="739"/>
      <c r="AX72" s="739"/>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39"/>
      <c r="CA72" s="739"/>
      <c r="CB72" s="739"/>
      <c r="CC72" s="739"/>
      <c r="CD72" s="739"/>
      <c r="CE72" s="739"/>
      <c r="CF72" s="739"/>
    </row>
    <row r="73" spans="2:86" s="300" customFormat="1" ht="15" customHeight="1">
      <c r="B73" s="754"/>
      <c r="C73" s="743"/>
      <c r="D73" s="959"/>
      <c r="E73" s="762"/>
      <c r="F73" s="763"/>
      <c r="G73" s="725"/>
      <c r="H73" s="725"/>
      <c r="I73" s="725"/>
      <c r="J73" s="725"/>
      <c r="K73" s="725"/>
      <c r="L73" s="725"/>
      <c r="M73" s="725"/>
      <c r="N73" s="725"/>
      <c r="O73" s="725"/>
      <c r="P73" s="725"/>
      <c r="Q73" s="725"/>
      <c r="R73" s="725"/>
      <c r="S73" s="725"/>
      <c r="T73" s="725"/>
      <c r="U73" s="725"/>
      <c r="V73" s="725"/>
      <c r="W73" s="725"/>
      <c r="X73" s="725"/>
      <c r="Y73" s="739"/>
      <c r="AA73" s="754"/>
      <c r="AB73" s="959"/>
      <c r="AC73" s="724"/>
      <c r="AD73" s="725"/>
      <c r="AE73" s="725"/>
      <c r="AF73" s="725"/>
      <c r="AG73" s="725"/>
      <c r="AH73" s="725"/>
      <c r="AI73" s="725"/>
      <c r="AJ73" s="725"/>
      <c r="AK73" s="725"/>
      <c r="AL73" s="725"/>
      <c r="AM73" s="725"/>
      <c r="AN73" s="725"/>
      <c r="AO73" s="725"/>
      <c r="AP73" s="725"/>
      <c r="AQ73" s="725"/>
      <c r="AR73" s="725"/>
      <c r="AS73" s="725"/>
      <c r="AT73" s="725"/>
      <c r="AU73" s="725"/>
      <c r="AV73" s="725"/>
      <c r="AW73" s="739"/>
      <c r="AX73" s="739"/>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39"/>
      <c r="CA73" s="739"/>
      <c r="CB73" s="739"/>
      <c r="CC73" s="739"/>
      <c r="CD73" s="739"/>
      <c r="CE73" s="739"/>
      <c r="CF73" s="739"/>
    </row>
    <row r="74" spans="2:86" s="300" customFormat="1" ht="15">
      <c r="B74" s="754"/>
      <c r="C74" s="743"/>
      <c r="D74" s="959"/>
      <c r="E74" s="762"/>
      <c r="F74" s="763"/>
      <c r="G74" s="725"/>
      <c r="H74" s="725"/>
      <c r="I74" s="725"/>
      <c r="J74" s="725"/>
      <c r="K74" s="725"/>
      <c r="L74" s="725"/>
      <c r="M74" s="725"/>
      <c r="N74" s="725"/>
      <c r="O74" s="725"/>
      <c r="P74" s="725"/>
      <c r="Q74" s="725"/>
      <c r="R74" s="725"/>
      <c r="S74" s="725"/>
      <c r="T74" s="725"/>
      <c r="U74" s="725"/>
      <c r="V74" s="725"/>
      <c r="W74" s="725"/>
      <c r="X74" s="725"/>
      <c r="Y74" s="739"/>
      <c r="AA74" s="754"/>
      <c r="AB74" s="959"/>
      <c r="AC74" s="724"/>
      <c r="AD74" s="725"/>
      <c r="AE74" s="725"/>
      <c r="AF74" s="725"/>
      <c r="AG74" s="725"/>
      <c r="AH74" s="725"/>
      <c r="AI74" s="725"/>
      <c r="AJ74" s="725"/>
      <c r="AK74" s="725"/>
      <c r="AL74" s="725"/>
      <c r="AM74" s="725"/>
      <c r="AN74" s="725"/>
      <c r="AO74" s="725"/>
      <c r="AP74" s="725"/>
      <c r="AQ74" s="725"/>
      <c r="AR74" s="725"/>
      <c r="AS74" s="725"/>
      <c r="AT74" s="725"/>
      <c r="AU74" s="725"/>
      <c r="AV74" s="725"/>
      <c r="AW74" s="739"/>
      <c r="AX74" s="739"/>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39"/>
      <c r="CA74" s="739"/>
      <c r="CB74" s="739"/>
      <c r="CC74" s="739"/>
      <c r="CD74" s="739"/>
      <c r="CE74" s="739"/>
      <c r="CF74" s="739"/>
    </row>
    <row r="75" spans="2:86" s="300" customFormat="1" ht="15">
      <c r="B75" s="754"/>
      <c r="D75" s="959"/>
      <c r="E75" s="762"/>
      <c r="F75" s="763"/>
      <c r="G75" s="725"/>
      <c r="H75" s="725"/>
      <c r="I75" s="725"/>
      <c r="J75" s="725"/>
      <c r="K75" s="725"/>
      <c r="L75" s="725"/>
      <c r="M75" s="725"/>
      <c r="N75" s="725"/>
      <c r="O75" s="725"/>
      <c r="P75" s="725"/>
      <c r="Q75" s="725"/>
      <c r="R75" s="725"/>
      <c r="S75" s="725"/>
      <c r="T75" s="725"/>
      <c r="U75" s="725"/>
      <c r="V75" s="725"/>
      <c r="W75" s="725"/>
      <c r="X75" s="725"/>
      <c r="Y75" s="739"/>
      <c r="AA75" s="754"/>
      <c r="AB75" s="959"/>
      <c r="AC75" s="724"/>
      <c r="AD75" s="725"/>
      <c r="AE75" s="725"/>
      <c r="AF75" s="725"/>
      <c r="AG75" s="725"/>
      <c r="AH75" s="725"/>
      <c r="AI75" s="725"/>
      <c r="AJ75" s="725"/>
      <c r="AK75" s="725"/>
      <c r="AL75" s="725"/>
      <c r="AM75" s="725"/>
      <c r="AN75" s="725"/>
      <c r="AO75" s="725"/>
      <c r="AP75" s="725"/>
      <c r="AQ75" s="725"/>
      <c r="AR75" s="725"/>
      <c r="AS75" s="725"/>
      <c r="AT75" s="725"/>
      <c r="AU75" s="725"/>
      <c r="AV75" s="725"/>
      <c r="AW75" s="739"/>
      <c r="AX75" s="739"/>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39"/>
      <c r="CA75" s="739"/>
      <c r="CB75" s="739"/>
      <c r="CC75" s="739"/>
      <c r="CD75" s="739"/>
      <c r="CE75" s="739"/>
      <c r="CF75" s="739"/>
    </row>
    <row r="76" spans="2:86" s="300" customFormat="1" ht="15">
      <c r="B76" s="754"/>
      <c r="D76" s="959"/>
      <c r="E76" s="764"/>
      <c r="F76" s="725"/>
      <c r="G76" s="725"/>
      <c r="H76" s="725"/>
      <c r="I76" s="725"/>
      <c r="J76" s="725"/>
      <c r="K76" s="725"/>
      <c r="L76" s="725"/>
      <c r="M76" s="725"/>
      <c r="N76" s="725"/>
      <c r="O76" s="725"/>
      <c r="P76" s="725"/>
      <c r="Q76" s="725"/>
      <c r="R76" s="725"/>
      <c r="S76" s="725"/>
      <c r="T76" s="725"/>
      <c r="U76" s="725"/>
      <c r="V76" s="725"/>
      <c r="W76" s="725"/>
      <c r="X76" s="725"/>
      <c r="Y76" s="739"/>
      <c r="AA76" s="754"/>
      <c r="AB76" s="959"/>
      <c r="AC76" s="724"/>
      <c r="AD76" s="725"/>
      <c r="AE76" s="725"/>
      <c r="AF76" s="725"/>
      <c r="AG76" s="725"/>
      <c r="AH76" s="725"/>
      <c r="AI76" s="725"/>
      <c r="AJ76" s="725"/>
      <c r="AK76" s="725"/>
      <c r="AL76" s="725"/>
      <c r="AM76" s="725"/>
      <c r="AN76" s="725"/>
      <c r="AO76" s="725"/>
      <c r="AP76" s="725"/>
      <c r="AQ76" s="725"/>
      <c r="AR76" s="725"/>
      <c r="AS76" s="725"/>
      <c r="AT76" s="725"/>
      <c r="AU76" s="725"/>
      <c r="AV76" s="725"/>
      <c r="AW76" s="739"/>
      <c r="AX76" s="739"/>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39"/>
      <c r="CA76" s="739"/>
      <c r="CB76" s="739"/>
      <c r="CC76" s="739"/>
      <c r="CD76" s="739"/>
      <c r="CE76" s="739"/>
      <c r="CF76" s="739"/>
    </row>
    <row r="77" spans="2:86" s="300" customFormat="1" ht="15">
      <c r="B77" s="754"/>
      <c r="C77" s="339"/>
      <c r="D77" s="747"/>
      <c r="E77" s="724"/>
      <c r="F77" s="725"/>
      <c r="G77" s="725"/>
      <c r="H77" s="725"/>
      <c r="I77" s="725"/>
      <c r="J77" s="725"/>
      <c r="K77" s="725"/>
      <c r="L77" s="725"/>
      <c r="M77" s="725"/>
      <c r="N77" s="725"/>
      <c r="O77" s="725"/>
      <c r="P77" s="725"/>
      <c r="Q77" s="725"/>
      <c r="R77" s="725"/>
      <c r="S77" s="725"/>
      <c r="T77" s="725"/>
      <c r="U77" s="725"/>
      <c r="V77" s="725"/>
      <c r="W77" s="725"/>
      <c r="X77" s="725"/>
      <c r="Y77" s="739"/>
      <c r="AA77" s="754"/>
      <c r="AB77" s="723"/>
      <c r="AC77" s="724"/>
      <c r="AD77" s="725"/>
      <c r="AE77" s="725"/>
      <c r="AF77" s="725"/>
      <c r="AG77" s="725"/>
      <c r="AH77" s="725"/>
      <c r="AI77" s="725"/>
      <c r="AJ77" s="725"/>
      <c r="AK77" s="725"/>
      <c r="AL77" s="725"/>
      <c r="AM77" s="725"/>
      <c r="AN77" s="725"/>
      <c r="AO77" s="725"/>
      <c r="AP77" s="725"/>
      <c r="AQ77" s="725"/>
      <c r="AR77" s="725"/>
      <c r="AS77" s="725"/>
      <c r="AT77" s="725"/>
      <c r="AU77" s="725"/>
      <c r="AV77" s="725"/>
      <c r="AW77" s="739"/>
      <c r="AX77" s="739"/>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39"/>
      <c r="CA77" s="739"/>
      <c r="CB77" s="739"/>
      <c r="CC77" s="739"/>
      <c r="CD77" s="739"/>
      <c r="CE77" s="739"/>
      <c r="CF77" s="739"/>
    </row>
    <row r="78" spans="2:86" s="300" customFormat="1">
      <c r="B78" s="697"/>
      <c r="C78" s="697"/>
      <c r="D78" s="697"/>
      <c r="E78" s="697"/>
      <c r="F78" s="697"/>
      <c r="G78" s="697"/>
      <c r="H78" s="697"/>
      <c r="I78" s="697"/>
      <c r="J78" s="697"/>
      <c r="K78" s="697"/>
      <c r="L78" s="697"/>
      <c r="M78" s="697"/>
      <c r="N78" s="697"/>
      <c r="O78" s="697"/>
      <c r="P78" s="697"/>
      <c r="Q78" s="697"/>
      <c r="R78" s="697"/>
      <c r="S78" s="697"/>
      <c r="T78" s="697"/>
      <c r="U78" s="697"/>
      <c r="V78" s="697"/>
      <c r="W78" s="697"/>
      <c r="X78" s="697"/>
      <c r="Y78" s="697"/>
      <c r="AA78" s="697"/>
      <c r="AB78" s="697"/>
      <c r="AC78" s="697"/>
      <c r="AD78" s="697"/>
      <c r="AE78" s="697"/>
      <c r="AF78" s="697"/>
      <c r="AG78" s="697"/>
      <c r="AH78" s="697"/>
      <c r="AI78" s="697"/>
      <c r="AJ78" s="697"/>
      <c r="AK78" s="697"/>
      <c r="AL78" s="697"/>
      <c r="AM78" s="697"/>
      <c r="AN78" s="697"/>
      <c r="AO78" s="697"/>
      <c r="AP78" s="697"/>
      <c r="AQ78" s="697"/>
      <c r="AR78" s="697"/>
      <c r="AS78" s="697"/>
      <c r="AT78" s="697"/>
      <c r="AU78" s="697"/>
      <c r="AV78" s="697"/>
      <c r="AW78" s="697"/>
      <c r="BU78" s="739"/>
      <c r="BV78" s="739"/>
      <c r="BW78" s="739"/>
      <c r="BX78" s="739"/>
      <c r="BY78" s="739"/>
      <c r="BZ78" s="739"/>
      <c r="CA78" s="739"/>
      <c r="CB78" s="739"/>
      <c r="CC78" s="739"/>
      <c r="CD78" s="739"/>
      <c r="CE78" s="739"/>
      <c r="CF78" s="739"/>
      <c r="CG78" s="739"/>
      <c r="CH78" s="739"/>
    </row>
    <row r="79" spans="2:86" s="300" customFormat="1" ht="38" customHeight="1">
      <c r="B79" s="754"/>
      <c r="C79" s="717"/>
      <c r="D79" s="645"/>
      <c r="E79" s="645"/>
      <c r="F79" s="645"/>
      <c r="G79" s="645"/>
      <c r="H79" s="645"/>
      <c r="I79" s="645"/>
      <c r="J79" s="645"/>
      <c r="K79" s="645"/>
      <c r="L79" s="645"/>
      <c r="M79" s="645"/>
      <c r="N79" s="645"/>
      <c r="O79" s="645"/>
      <c r="P79" s="645"/>
      <c r="Q79" s="645"/>
      <c r="R79" s="645"/>
      <c r="S79" s="645"/>
      <c r="T79" s="645"/>
      <c r="U79" s="645"/>
      <c r="V79" s="645"/>
      <c r="W79" s="645"/>
      <c r="X79" s="645"/>
      <c r="Y79" s="739"/>
      <c r="AA79" s="754"/>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39"/>
      <c r="AX79" s="739"/>
      <c r="AY79" s="432"/>
      <c r="AZ79" s="432"/>
      <c r="BA79" s="432"/>
      <c r="BB79" s="432"/>
      <c r="BC79" s="432"/>
      <c r="BD79" s="432"/>
      <c r="BE79" s="432"/>
      <c r="BF79" s="432"/>
      <c r="BG79" s="432"/>
      <c r="BH79" s="755"/>
      <c r="BI79" s="432"/>
      <c r="BJ79" s="432"/>
      <c r="BK79" s="432"/>
      <c r="BL79" s="432"/>
      <c r="BM79" s="432"/>
      <c r="BN79" s="432"/>
      <c r="BO79" s="432"/>
      <c r="BP79" s="432"/>
      <c r="BQ79" s="432"/>
      <c r="BR79" s="432"/>
      <c r="BS79" s="432"/>
      <c r="BT79" s="432"/>
      <c r="BU79" s="432"/>
      <c r="BV79" s="432"/>
      <c r="BW79" s="432"/>
      <c r="BX79" s="432"/>
      <c r="BY79" s="432"/>
      <c r="BZ79" s="739"/>
      <c r="CA79" s="739"/>
      <c r="CB79" s="739"/>
      <c r="CC79" s="739"/>
      <c r="CD79" s="739"/>
      <c r="CE79" s="739"/>
      <c r="CF79" s="739"/>
    </row>
    <row r="80" spans="2:86" s="300" customFormat="1" ht="21">
      <c r="B80" s="754"/>
      <c r="D80" s="756"/>
      <c r="E80" s="757"/>
      <c r="F80" s="758"/>
      <c r="G80" s="758"/>
      <c r="H80" s="758"/>
      <c r="I80" s="758"/>
      <c r="J80" s="758"/>
      <c r="K80" s="758"/>
      <c r="L80" s="758"/>
      <c r="M80" s="758"/>
      <c r="N80" s="758"/>
      <c r="O80" s="758"/>
      <c r="P80" s="758"/>
      <c r="Q80" s="758"/>
      <c r="R80" s="758"/>
      <c r="S80" s="758"/>
      <c r="T80" s="758"/>
      <c r="U80" s="758"/>
      <c r="V80" s="758"/>
      <c r="W80" s="758"/>
      <c r="X80" s="758"/>
      <c r="Y80" s="739"/>
      <c r="AA80" s="754"/>
      <c r="AB80" s="756"/>
      <c r="AC80" s="760"/>
      <c r="AD80" s="758"/>
      <c r="AE80" s="758"/>
      <c r="AF80" s="758"/>
      <c r="AG80" s="758"/>
      <c r="AH80" s="758"/>
      <c r="AI80" s="758"/>
      <c r="AJ80" s="758"/>
      <c r="AK80" s="758"/>
      <c r="AL80" s="758"/>
      <c r="AM80" s="758"/>
      <c r="AN80" s="758"/>
      <c r="AO80" s="758"/>
      <c r="AP80" s="758"/>
      <c r="AQ80" s="758"/>
      <c r="AR80" s="758"/>
      <c r="AS80" s="758"/>
      <c r="AT80" s="758"/>
      <c r="AU80" s="758"/>
      <c r="AV80" s="758"/>
      <c r="AW80" s="739"/>
      <c r="AX80" s="739"/>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39"/>
      <c r="CA80" s="739"/>
      <c r="CB80" s="739"/>
      <c r="CC80" s="739"/>
      <c r="CD80" s="739"/>
      <c r="CE80" s="739"/>
      <c r="CF80" s="739"/>
    </row>
    <row r="81" spans="2:86" s="300" customFormat="1" ht="15" customHeight="1">
      <c r="B81" s="754"/>
      <c r="D81" s="959"/>
      <c r="E81" s="724"/>
      <c r="F81" s="725"/>
      <c r="G81" s="725"/>
      <c r="H81" s="725"/>
      <c r="I81" s="725"/>
      <c r="J81" s="725"/>
      <c r="K81" s="725"/>
      <c r="L81" s="725"/>
      <c r="M81" s="725"/>
      <c r="N81" s="725"/>
      <c r="O81" s="725"/>
      <c r="P81" s="725"/>
      <c r="Q81" s="725"/>
      <c r="R81" s="725"/>
      <c r="S81" s="725"/>
      <c r="T81" s="725"/>
      <c r="U81" s="725"/>
      <c r="V81" s="725"/>
      <c r="W81" s="725"/>
      <c r="X81" s="725"/>
      <c r="Y81" s="739"/>
      <c r="AA81" s="754"/>
      <c r="AB81" s="959"/>
      <c r="AC81" s="724"/>
      <c r="AD81" s="725"/>
      <c r="AE81" s="725"/>
      <c r="AF81" s="725"/>
      <c r="AG81" s="725"/>
      <c r="AH81" s="725"/>
      <c r="AI81" s="725"/>
      <c r="AJ81" s="725"/>
      <c r="AK81" s="725"/>
      <c r="AL81" s="725"/>
      <c r="AM81" s="725"/>
      <c r="AN81" s="725"/>
      <c r="AO81" s="725"/>
      <c r="AP81" s="725"/>
      <c r="AQ81" s="725"/>
      <c r="AR81" s="725"/>
      <c r="AS81" s="725"/>
      <c r="AT81" s="725"/>
      <c r="AU81" s="725"/>
      <c r="AV81" s="725"/>
      <c r="AW81" s="739"/>
      <c r="AX81" s="739"/>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39"/>
      <c r="CA81" s="739"/>
      <c r="CB81" s="739"/>
      <c r="CC81" s="739"/>
      <c r="CD81" s="739"/>
      <c r="CE81" s="739"/>
      <c r="CF81" s="739"/>
    </row>
    <row r="82" spans="2:86" s="300" customFormat="1" ht="15">
      <c r="B82" s="754"/>
      <c r="D82" s="959"/>
      <c r="E82" s="724"/>
      <c r="F82" s="725"/>
      <c r="G82" s="725"/>
      <c r="H82" s="725"/>
      <c r="I82" s="725"/>
      <c r="J82" s="725"/>
      <c r="K82" s="725"/>
      <c r="L82" s="725"/>
      <c r="M82" s="725"/>
      <c r="N82" s="725"/>
      <c r="O82" s="725"/>
      <c r="P82" s="725"/>
      <c r="Q82" s="725"/>
      <c r="R82" s="725"/>
      <c r="S82" s="725"/>
      <c r="T82" s="725"/>
      <c r="U82" s="725"/>
      <c r="V82" s="725"/>
      <c r="W82" s="725"/>
      <c r="X82" s="725"/>
      <c r="Y82" s="739"/>
      <c r="AA82" s="754"/>
      <c r="AB82" s="959"/>
      <c r="AC82" s="724"/>
      <c r="AD82" s="725"/>
      <c r="AE82" s="725"/>
      <c r="AF82" s="725"/>
      <c r="AG82" s="725"/>
      <c r="AH82" s="725"/>
      <c r="AI82" s="725"/>
      <c r="AJ82" s="725"/>
      <c r="AK82" s="725"/>
      <c r="AL82" s="725"/>
      <c r="AM82" s="725"/>
      <c r="AN82" s="725"/>
      <c r="AO82" s="725"/>
      <c r="AP82" s="725"/>
      <c r="AQ82" s="725"/>
      <c r="AR82" s="725"/>
      <c r="AS82" s="725"/>
      <c r="AT82" s="725"/>
      <c r="AU82" s="725"/>
      <c r="AV82" s="725"/>
      <c r="AW82" s="739"/>
      <c r="AX82" s="739"/>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39"/>
      <c r="CA82" s="739"/>
      <c r="CB82" s="739"/>
      <c r="CC82" s="739"/>
      <c r="CD82" s="739"/>
      <c r="CE82" s="739"/>
      <c r="CF82" s="739"/>
    </row>
    <row r="83" spans="2:86" s="300" customFormat="1" ht="21">
      <c r="B83" s="754"/>
      <c r="C83" s="743"/>
      <c r="D83" s="959"/>
      <c r="E83" s="724"/>
      <c r="F83" s="725"/>
      <c r="G83" s="725"/>
      <c r="H83" s="725"/>
      <c r="I83" s="725"/>
      <c r="J83" s="725"/>
      <c r="K83" s="725"/>
      <c r="L83" s="725"/>
      <c r="M83" s="725"/>
      <c r="N83" s="725"/>
      <c r="O83" s="725"/>
      <c r="P83" s="725"/>
      <c r="Q83" s="725"/>
      <c r="R83" s="725"/>
      <c r="S83" s="725"/>
      <c r="T83" s="725"/>
      <c r="U83" s="725"/>
      <c r="V83" s="725"/>
      <c r="W83" s="725"/>
      <c r="X83" s="725"/>
      <c r="Y83" s="739"/>
      <c r="AA83" s="754"/>
      <c r="AB83" s="759"/>
      <c r="AC83" s="760"/>
      <c r="AD83" s="757"/>
      <c r="AE83" s="757"/>
      <c r="AF83" s="757"/>
      <c r="AG83" s="757"/>
      <c r="AH83" s="739"/>
      <c r="AI83" s="739"/>
      <c r="AJ83" s="739"/>
      <c r="AK83" s="739"/>
      <c r="AL83" s="739"/>
      <c r="AM83" s="739"/>
      <c r="AN83" s="739"/>
      <c r="AO83" s="739"/>
      <c r="AP83" s="739"/>
      <c r="AQ83" s="739"/>
      <c r="AR83" s="739"/>
      <c r="AS83" s="739"/>
      <c r="AT83" s="739"/>
      <c r="AU83" s="739"/>
      <c r="AV83" s="739"/>
      <c r="AW83" s="739"/>
      <c r="AX83" s="739"/>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39"/>
      <c r="CA83" s="739"/>
      <c r="CB83" s="739"/>
      <c r="CC83" s="739"/>
      <c r="CD83" s="739"/>
      <c r="CE83" s="739"/>
      <c r="CF83" s="739"/>
    </row>
    <row r="84" spans="2:86" s="300" customFormat="1" ht="21">
      <c r="B84" s="754"/>
      <c r="C84" s="743"/>
      <c r="D84" s="959"/>
      <c r="E84" s="724"/>
      <c r="F84" s="725"/>
      <c r="G84" s="725"/>
      <c r="H84" s="725"/>
      <c r="I84" s="725"/>
      <c r="J84" s="725"/>
      <c r="K84" s="725"/>
      <c r="L84" s="725"/>
      <c r="M84" s="725"/>
      <c r="N84" s="725"/>
      <c r="O84" s="725"/>
      <c r="P84" s="725"/>
      <c r="Q84" s="725"/>
      <c r="R84" s="725"/>
      <c r="S84" s="725"/>
      <c r="T84" s="725"/>
      <c r="U84" s="725"/>
      <c r="V84" s="725"/>
      <c r="W84" s="725"/>
      <c r="X84" s="725"/>
      <c r="Y84" s="739"/>
      <c r="AA84" s="754"/>
      <c r="AB84" s="759"/>
      <c r="AC84" s="760"/>
      <c r="AD84" s="757"/>
      <c r="AE84" s="757"/>
      <c r="AF84" s="757"/>
      <c r="AG84" s="757"/>
      <c r="AH84" s="739"/>
      <c r="AI84" s="739"/>
      <c r="AJ84" s="739"/>
      <c r="AK84" s="739"/>
      <c r="AL84" s="739"/>
      <c r="AM84" s="739"/>
      <c r="AN84" s="739"/>
      <c r="AO84" s="739"/>
      <c r="AP84" s="739"/>
      <c r="AQ84" s="739"/>
      <c r="AR84" s="739"/>
      <c r="AS84" s="739"/>
      <c r="AT84" s="739"/>
      <c r="AU84" s="739"/>
      <c r="AV84" s="739"/>
      <c r="AW84" s="739"/>
      <c r="AX84" s="739"/>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39"/>
      <c r="CA84" s="739"/>
      <c r="CB84" s="739"/>
      <c r="CC84" s="739"/>
      <c r="CD84" s="739"/>
      <c r="CE84" s="739"/>
      <c r="CF84" s="739"/>
    </row>
    <row r="85" spans="2:86" s="300" customFormat="1" ht="21">
      <c r="B85" s="754"/>
      <c r="C85" s="743"/>
      <c r="D85" s="959"/>
      <c r="E85" s="746"/>
      <c r="F85" s="725"/>
      <c r="G85" s="725"/>
      <c r="H85" s="725"/>
      <c r="I85" s="725"/>
      <c r="J85" s="725"/>
      <c r="K85" s="725"/>
      <c r="L85" s="725"/>
      <c r="M85" s="725"/>
      <c r="N85" s="725"/>
      <c r="O85" s="725"/>
      <c r="P85" s="725"/>
      <c r="Q85" s="725"/>
      <c r="R85" s="725"/>
      <c r="S85" s="725"/>
      <c r="T85" s="725"/>
      <c r="U85" s="725"/>
      <c r="V85" s="725"/>
      <c r="W85" s="725"/>
      <c r="X85" s="725"/>
      <c r="Y85" s="739"/>
      <c r="AA85" s="754"/>
      <c r="AB85" s="759"/>
      <c r="AC85" s="760"/>
      <c r="AD85" s="757"/>
      <c r="AE85" s="757"/>
      <c r="AF85" s="757"/>
      <c r="AG85" s="757"/>
      <c r="AH85" s="739"/>
      <c r="AI85" s="739"/>
      <c r="AJ85" s="739"/>
      <c r="AK85" s="739"/>
      <c r="AL85" s="739"/>
      <c r="AM85" s="739"/>
      <c r="AN85" s="739"/>
      <c r="AO85" s="739"/>
      <c r="AP85" s="739"/>
      <c r="AQ85" s="739"/>
      <c r="AR85" s="739"/>
      <c r="AS85" s="739"/>
      <c r="AT85" s="739"/>
      <c r="AU85" s="739"/>
      <c r="AV85" s="739"/>
      <c r="AW85" s="739"/>
      <c r="AX85" s="739"/>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39"/>
      <c r="CA85" s="739"/>
      <c r="CB85" s="739"/>
      <c r="CC85" s="739"/>
      <c r="CD85" s="739"/>
      <c r="CE85" s="739"/>
      <c r="CF85" s="739"/>
    </row>
    <row r="86" spans="2:86" s="300" customFormat="1" ht="21">
      <c r="B86" s="754"/>
      <c r="C86" s="743"/>
      <c r="D86" s="959"/>
      <c r="E86" s="746"/>
      <c r="F86" s="725"/>
      <c r="G86" s="725"/>
      <c r="H86" s="725"/>
      <c r="I86" s="725"/>
      <c r="J86" s="725"/>
      <c r="K86" s="725"/>
      <c r="L86" s="725"/>
      <c r="M86" s="725"/>
      <c r="N86" s="725"/>
      <c r="O86" s="725"/>
      <c r="P86" s="725"/>
      <c r="Q86" s="725"/>
      <c r="R86" s="725"/>
      <c r="S86" s="725"/>
      <c r="T86" s="725"/>
      <c r="U86" s="725"/>
      <c r="V86" s="725"/>
      <c r="W86" s="725"/>
      <c r="X86" s="725"/>
      <c r="Y86" s="739"/>
      <c r="AA86" s="754"/>
      <c r="AB86" s="759"/>
      <c r="AC86" s="760"/>
      <c r="AD86" s="757"/>
      <c r="AE86" s="757"/>
      <c r="AF86" s="757"/>
      <c r="AG86" s="757"/>
      <c r="AH86" s="739"/>
      <c r="AI86" s="739"/>
      <c r="AJ86" s="739"/>
      <c r="AK86" s="739"/>
      <c r="AL86" s="739"/>
      <c r="AM86" s="739"/>
      <c r="AN86" s="739"/>
      <c r="AO86" s="739"/>
      <c r="AP86" s="739"/>
      <c r="AQ86" s="739"/>
      <c r="AR86" s="739"/>
      <c r="AS86" s="739"/>
      <c r="AT86" s="739"/>
      <c r="AU86" s="739"/>
      <c r="AV86" s="739"/>
      <c r="AW86" s="739"/>
      <c r="AX86" s="739"/>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39"/>
      <c r="CA86" s="739"/>
      <c r="CB86" s="739"/>
      <c r="CC86" s="739"/>
      <c r="CD86" s="739"/>
      <c r="CE86" s="739"/>
      <c r="CF86" s="739"/>
    </row>
    <row r="87" spans="2:86" s="300" customFormat="1" ht="21">
      <c r="B87" s="754"/>
      <c r="C87" s="743"/>
      <c r="D87" s="723"/>
      <c r="E87" s="746"/>
      <c r="F87" s="725"/>
      <c r="G87" s="725"/>
      <c r="H87" s="725"/>
      <c r="I87" s="725"/>
      <c r="J87" s="725"/>
      <c r="K87" s="725"/>
      <c r="L87" s="725"/>
      <c r="M87" s="725"/>
      <c r="N87" s="725"/>
      <c r="O87" s="725"/>
      <c r="P87" s="725"/>
      <c r="Q87" s="725"/>
      <c r="R87" s="725"/>
      <c r="S87" s="725"/>
      <c r="T87" s="725"/>
      <c r="U87" s="725"/>
      <c r="V87" s="725"/>
      <c r="W87" s="725"/>
      <c r="X87" s="725"/>
      <c r="Y87" s="739"/>
      <c r="AA87" s="754"/>
      <c r="AB87" s="759"/>
      <c r="AC87" s="760"/>
      <c r="AD87" s="757"/>
      <c r="AE87" s="757"/>
      <c r="AF87" s="757"/>
      <c r="AG87" s="757"/>
      <c r="AH87" s="739"/>
      <c r="AI87" s="739"/>
      <c r="AJ87" s="739"/>
      <c r="AK87" s="739"/>
      <c r="AL87" s="739"/>
      <c r="AM87" s="739"/>
      <c r="AN87" s="739"/>
      <c r="AO87" s="739"/>
      <c r="AP87" s="739"/>
      <c r="AQ87" s="739"/>
      <c r="AR87" s="739"/>
      <c r="AS87" s="739"/>
      <c r="AT87" s="739"/>
      <c r="AU87" s="739"/>
      <c r="AV87" s="739"/>
      <c r="AW87" s="739"/>
      <c r="AX87" s="739"/>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39"/>
      <c r="CA87" s="739"/>
      <c r="CB87" s="739"/>
      <c r="CC87" s="739"/>
      <c r="CD87" s="739"/>
      <c r="CE87" s="739"/>
      <c r="CF87" s="739"/>
    </row>
    <row r="88" spans="2:86" s="300" customFormat="1" ht="15">
      <c r="B88" s="754"/>
      <c r="C88" s="743"/>
      <c r="D88" s="761"/>
      <c r="E88" s="762"/>
      <c r="F88" s="763"/>
      <c r="G88" s="763"/>
      <c r="H88" s="763"/>
      <c r="I88" s="763"/>
      <c r="J88" s="763"/>
      <c r="K88" s="763"/>
      <c r="L88" s="763"/>
      <c r="M88" s="763"/>
      <c r="N88" s="763"/>
      <c r="O88" s="763"/>
      <c r="P88" s="763"/>
      <c r="Q88" s="763"/>
      <c r="R88" s="763"/>
      <c r="S88" s="763"/>
      <c r="T88" s="763"/>
      <c r="U88" s="763"/>
      <c r="V88" s="763"/>
      <c r="W88" s="763"/>
      <c r="X88" s="763"/>
      <c r="Y88" s="739"/>
      <c r="AA88" s="754"/>
      <c r="AB88" s="756"/>
      <c r="AC88" s="760"/>
      <c r="AD88" s="758"/>
      <c r="AE88" s="758"/>
      <c r="AF88" s="758"/>
      <c r="AG88" s="758"/>
      <c r="AH88" s="758"/>
      <c r="AI88" s="758"/>
      <c r="AJ88" s="758"/>
      <c r="AK88" s="758"/>
      <c r="AL88" s="758"/>
      <c r="AM88" s="758"/>
      <c r="AN88" s="758"/>
      <c r="AO88" s="758"/>
      <c r="AP88" s="758"/>
      <c r="AQ88" s="758"/>
      <c r="AR88" s="758"/>
      <c r="AS88" s="758"/>
      <c r="AT88" s="758"/>
      <c r="AU88" s="758"/>
      <c r="AV88" s="758"/>
      <c r="AW88" s="739"/>
      <c r="AX88" s="739"/>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39"/>
      <c r="CA88" s="739"/>
      <c r="CB88" s="739"/>
      <c r="CC88" s="739"/>
      <c r="CD88" s="739"/>
      <c r="CE88" s="739"/>
      <c r="CF88" s="739"/>
    </row>
    <row r="89" spans="2:86" s="300" customFormat="1" ht="15" customHeight="1">
      <c r="B89" s="754"/>
      <c r="C89" s="743"/>
      <c r="D89" s="959"/>
      <c r="E89" s="762"/>
      <c r="F89" s="763"/>
      <c r="G89" s="725"/>
      <c r="H89" s="725"/>
      <c r="I89" s="725"/>
      <c r="J89" s="725"/>
      <c r="K89" s="725"/>
      <c r="L89" s="725"/>
      <c r="M89" s="725"/>
      <c r="N89" s="725"/>
      <c r="O89" s="725"/>
      <c r="P89" s="725"/>
      <c r="Q89" s="725"/>
      <c r="R89" s="725"/>
      <c r="S89" s="725"/>
      <c r="T89" s="725"/>
      <c r="U89" s="725"/>
      <c r="V89" s="725"/>
      <c r="W89" s="725"/>
      <c r="X89" s="725"/>
      <c r="Y89" s="739"/>
      <c r="AA89" s="754"/>
      <c r="AB89" s="959"/>
      <c r="AC89" s="724"/>
      <c r="AD89" s="725"/>
      <c r="AE89" s="725"/>
      <c r="AF89" s="725"/>
      <c r="AG89" s="725"/>
      <c r="AH89" s="725"/>
      <c r="AI89" s="725"/>
      <c r="AJ89" s="725"/>
      <c r="AK89" s="725"/>
      <c r="AL89" s="725"/>
      <c r="AM89" s="725"/>
      <c r="AN89" s="725"/>
      <c r="AO89" s="725"/>
      <c r="AP89" s="725"/>
      <c r="AQ89" s="725"/>
      <c r="AR89" s="725"/>
      <c r="AS89" s="725"/>
      <c r="AT89" s="725"/>
      <c r="AU89" s="725"/>
      <c r="AV89" s="725"/>
      <c r="AW89" s="739"/>
      <c r="AX89" s="739"/>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39"/>
      <c r="CA89" s="739"/>
      <c r="CB89" s="739"/>
      <c r="CC89" s="739"/>
      <c r="CD89" s="739"/>
      <c r="CE89" s="739"/>
      <c r="CF89" s="739"/>
    </row>
    <row r="90" spans="2:86" s="300" customFormat="1" ht="15">
      <c r="B90" s="754"/>
      <c r="C90" s="743"/>
      <c r="D90" s="959"/>
      <c r="E90" s="762"/>
      <c r="F90" s="763"/>
      <c r="G90" s="725"/>
      <c r="H90" s="725"/>
      <c r="I90" s="725"/>
      <c r="J90" s="725"/>
      <c r="K90" s="725"/>
      <c r="L90" s="725"/>
      <c r="M90" s="725"/>
      <c r="N90" s="725"/>
      <c r="O90" s="725"/>
      <c r="P90" s="725"/>
      <c r="Q90" s="725"/>
      <c r="R90" s="725"/>
      <c r="S90" s="725"/>
      <c r="T90" s="725"/>
      <c r="U90" s="725"/>
      <c r="V90" s="725"/>
      <c r="W90" s="725"/>
      <c r="X90" s="725"/>
      <c r="Y90" s="739"/>
      <c r="AA90" s="754"/>
      <c r="AB90" s="959"/>
      <c r="AC90" s="724"/>
      <c r="AD90" s="725"/>
      <c r="AE90" s="725"/>
      <c r="AF90" s="725"/>
      <c r="AG90" s="725"/>
      <c r="AH90" s="725"/>
      <c r="AI90" s="725"/>
      <c r="AJ90" s="725"/>
      <c r="AK90" s="725"/>
      <c r="AL90" s="725"/>
      <c r="AM90" s="725"/>
      <c r="AN90" s="725"/>
      <c r="AO90" s="725"/>
      <c r="AP90" s="725"/>
      <c r="AQ90" s="725"/>
      <c r="AR90" s="725"/>
      <c r="AS90" s="725"/>
      <c r="AT90" s="725"/>
      <c r="AU90" s="725"/>
      <c r="AV90" s="725"/>
      <c r="AW90" s="739"/>
      <c r="AX90" s="739"/>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39"/>
      <c r="CA90" s="739"/>
      <c r="CB90" s="739"/>
      <c r="CC90" s="739"/>
      <c r="CD90" s="739"/>
      <c r="CE90" s="739"/>
      <c r="CF90" s="739"/>
    </row>
    <row r="91" spans="2:86" s="300" customFormat="1" ht="15">
      <c r="B91" s="754"/>
      <c r="D91" s="959"/>
      <c r="E91" s="762"/>
      <c r="F91" s="763"/>
      <c r="G91" s="725"/>
      <c r="H91" s="725"/>
      <c r="I91" s="725"/>
      <c r="J91" s="725"/>
      <c r="K91" s="725"/>
      <c r="L91" s="725"/>
      <c r="M91" s="725"/>
      <c r="N91" s="725"/>
      <c r="O91" s="725"/>
      <c r="P91" s="725"/>
      <c r="Q91" s="725"/>
      <c r="R91" s="725"/>
      <c r="S91" s="725"/>
      <c r="T91" s="725"/>
      <c r="U91" s="725"/>
      <c r="V91" s="725"/>
      <c r="W91" s="725"/>
      <c r="X91" s="725"/>
      <c r="Y91" s="739"/>
      <c r="AA91" s="754"/>
      <c r="AB91" s="959"/>
      <c r="AC91" s="724"/>
      <c r="AD91" s="725"/>
      <c r="AE91" s="725"/>
      <c r="AF91" s="725"/>
      <c r="AG91" s="725"/>
      <c r="AH91" s="725"/>
      <c r="AI91" s="725"/>
      <c r="AJ91" s="725"/>
      <c r="AK91" s="725"/>
      <c r="AL91" s="725"/>
      <c r="AM91" s="725"/>
      <c r="AN91" s="725"/>
      <c r="AO91" s="725"/>
      <c r="AP91" s="725"/>
      <c r="AQ91" s="725"/>
      <c r="AR91" s="725"/>
      <c r="AS91" s="725"/>
      <c r="AT91" s="725"/>
      <c r="AU91" s="725"/>
      <c r="AV91" s="725"/>
      <c r="AW91" s="739"/>
      <c r="AX91" s="739"/>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39"/>
      <c r="CA91" s="739"/>
      <c r="CB91" s="739"/>
      <c r="CC91" s="739"/>
      <c r="CD91" s="739"/>
      <c r="CE91" s="739"/>
      <c r="CF91" s="739"/>
    </row>
    <row r="92" spans="2:86" s="300" customFormat="1" ht="15">
      <c r="B92" s="754"/>
      <c r="D92" s="959"/>
      <c r="E92" s="764"/>
      <c r="F92" s="725"/>
      <c r="G92" s="725"/>
      <c r="H92" s="725"/>
      <c r="I92" s="725"/>
      <c r="J92" s="725"/>
      <c r="K92" s="725"/>
      <c r="L92" s="725"/>
      <c r="M92" s="725"/>
      <c r="N92" s="725"/>
      <c r="O92" s="725"/>
      <c r="P92" s="725"/>
      <c r="Q92" s="725"/>
      <c r="R92" s="725"/>
      <c r="S92" s="725"/>
      <c r="T92" s="725"/>
      <c r="U92" s="725"/>
      <c r="V92" s="725"/>
      <c r="W92" s="725"/>
      <c r="X92" s="725"/>
      <c r="Y92" s="739"/>
      <c r="AA92" s="754"/>
      <c r="AB92" s="959"/>
      <c r="AC92" s="724"/>
      <c r="AD92" s="725"/>
      <c r="AE92" s="725"/>
      <c r="AF92" s="725"/>
      <c r="AG92" s="725"/>
      <c r="AH92" s="725"/>
      <c r="AI92" s="725"/>
      <c r="AJ92" s="725"/>
      <c r="AK92" s="725"/>
      <c r="AL92" s="725"/>
      <c r="AM92" s="725"/>
      <c r="AN92" s="725"/>
      <c r="AO92" s="725"/>
      <c r="AP92" s="725"/>
      <c r="AQ92" s="725"/>
      <c r="AR92" s="725"/>
      <c r="AS92" s="725"/>
      <c r="AT92" s="725"/>
      <c r="AU92" s="725"/>
      <c r="AV92" s="725"/>
      <c r="AW92" s="739"/>
      <c r="AX92" s="739"/>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39"/>
      <c r="CA92" s="739"/>
      <c r="CB92" s="739"/>
      <c r="CC92" s="739"/>
      <c r="CD92" s="739"/>
      <c r="CE92" s="739"/>
      <c r="CF92" s="739"/>
    </row>
    <row r="93" spans="2:86" s="300" customFormat="1" ht="15">
      <c r="B93" s="754"/>
      <c r="C93" s="339"/>
      <c r="D93" s="747"/>
      <c r="E93" s="724"/>
      <c r="F93" s="725"/>
      <c r="G93" s="725"/>
      <c r="H93" s="725"/>
      <c r="I93" s="725"/>
      <c r="J93" s="725"/>
      <c r="K93" s="725"/>
      <c r="L93" s="725"/>
      <c r="M93" s="725"/>
      <c r="N93" s="725"/>
      <c r="O93" s="725"/>
      <c r="P93" s="725"/>
      <c r="Q93" s="725"/>
      <c r="R93" s="725"/>
      <c r="S93" s="725"/>
      <c r="T93" s="725"/>
      <c r="U93" s="725"/>
      <c r="V93" s="725"/>
      <c r="W93" s="725"/>
      <c r="X93" s="725"/>
      <c r="Y93" s="739"/>
      <c r="AA93" s="754"/>
      <c r="AB93" s="723"/>
      <c r="AC93" s="724"/>
      <c r="AD93" s="725"/>
      <c r="AE93" s="725"/>
      <c r="AF93" s="725"/>
      <c r="AG93" s="725"/>
      <c r="AH93" s="725"/>
      <c r="AI93" s="725"/>
      <c r="AJ93" s="725"/>
      <c r="AK93" s="725"/>
      <c r="AL93" s="725"/>
      <c r="AM93" s="725"/>
      <c r="AN93" s="725"/>
      <c r="AO93" s="725"/>
      <c r="AP93" s="725"/>
      <c r="AQ93" s="725"/>
      <c r="AR93" s="725"/>
      <c r="AS93" s="725"/>
      <c r="AT93" s="725"/>
      <c r="AU93" s="725"/>
      <c r="AV93" s="725"/>
      <c r="AW93" s="739"/>
      <c r="AX93" s="739"/>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39"/>
      <c r="CA93" s="739"/>
      <c r="CB93" s="739"/>
      <c r="CC93" s="739"/>
      <c r="CD93" s="739"/>
      <c r="CE93" s="739"/>
      <c r="CF93" s="739"/>
    </row>
    <row r="94" spans="2:86" s="300" customFormat="1">
      <c r="B94" s="697"/>
      <c r="C94" s="697"/>
      <c r="D94" s="697"/>
      <c r="E94" s="697"/>
      <c r="F94" s="697"/>
      <c r="G94" s="697"/>
      <c r="H94" s="697"/>
      <c r="I94" s="697"/>
      <c r="J94" s="697"/>
      <c r="K94" s="697"/>
      <c r="L94" s="697"/>
      <c r="M94" s="697"/>
      <c r="N94" s="697"/>
      <c r="O94" s="697"/>
      <c r="P94" s="697"/>
      <c r="Q94" s="697"/>
      <c r="R94" s="697"/>
      <c r="S94" s="697"/>
      <c r="T94" s="697"/>
      <c r="U94" s="697"/>
      <c r="V94" s="697"/>
      <c r="W94" s="697"/>
      <c r="X94" s="697"/>
      <c r="Y94" s="697"/>
      <c r="AA94" s="697"/>
      <c r="AB94" s="697"/>
      <c r="AC94" s="697"/>
      <c r="AD94" s="697"/>
      <c r="AE94" s="697"/>
      <c r="AF94" s="697"/>
      <c r="AG94" s="697"/>
      <c r="AH94" s="697"/>
      <c r="AI94" s="697"/>
      <c r="AJ94" s="697"/>
      <c r="AK94" s="697"/>
      <c r="AL94" s="697"/>
      <c r="AM94" s="697"/>
      <c r="AN94" s="697"/>
      <c r="AO94" s="697"/>
      <c r="AP94" s="697"/>
      <c r="AQ94" s="697"/>
      <c r="AR94" s="697"/>
      <c r="AS94" s="697"/>
      <c r="AT94" s="697"/>
      <c r="AU94" s="697"/>
      <c r="AV94" s="697"/>
      <c r="AW94" s="697"/>
      <c r="BU94" s="739"/>
      <c r="BV94" s="739"/>
      <c r="BW94" s="739"/>
      <c r="BX94" s="739"/>
      <c r="BY94" s="739"/>
      <c r="BZ94" s="739"/>
      <c r="CA94" s="739"/>
      <c r="CB94" s="739"/>
      <c r="CC94" s="739"/>
      <c r="CD94" s="739"/>
      <c r="CE94" s="739"/>
      <c r="CF94" s="739"/>
      <c r="CG94" s="739"/>
      <c r="CH94" s="739"/>
    </row>
    <row r="95" spans="2:86">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AA95" s="672"/>
      <c r="AB95" s="672"/>
      <c r="AC95" s="672"/>
      <c r="AD95" s="673"/>
      <c r="AE95" s="673"/>
      <c r="AF95" s="673"/>
      <c r="AG95" s="673"/>
      <c r="AH95" s="673"/>
      <c r="AI95" s="673"/>
      <c r="AJ95" s="673"/>
      <c r="AK95" s="673"/>
      <c r="AL95" s="673"/>
      <c r="AM95" s="673"/>
      <c r="AN95" s="673"/>
      <c r="AO95" s="673"/>
      <c r="AP95" s="673"/>
      <c r="AQ95" s="673"/>
      <c r="AR95" s="673"/>
      <c r="AS95" s="673"/>
      <c r="AT95" s="673"/>
      <c r="AU95" s="673"/>
      <c r="AV95" s="673"/>
      <c r="AW95" s="673"/>
      <c r="BU95" s="572"/>
      <c r="BV95" s="572"/>
      <c r="BW95" s="572"/>
      <c r="BX95" s="572"/>
      <c r="BY95" s="572"/>
      <c r="BZ95" s="572"/>
      <c r="CA95" s="572"/>
      <c r="CB95" s="572"/>
      <c r="CC95" s="572"/>
      <c r="CD95" s="572"/>
      <c r="CE95" s="572"/>
      <c r="CF95" s="572"/>
      <c r="CG95" s="572"/>
      <c r="CH95" s="572"/>
    </row>
    <row r="96" spans="2:86">
      <c r="B96" s="673"/>
      <c r="C96" s="673"/>
      <c r="D96" s="673"/>
      <c r="E96" s="674" t="s">
        <v>338</v>
      </c>
      <c r="F96" s="674"/>
      <c r="G96" s="674" t="b">
        <v>1</v>
      </c>
      <c r="H96" s="673"/>
      <c r="I96" s="673"/>
      <c r="J96" s="673"/>
      <c r="K96" s="673"/>
      <c r="L96" s="673"/>
      <c r="M96" s="673"/>
      <c r="N96" s="673"/>
      <c r="O96" s="673"/>
      <c r="P96" s="673"/>
      <c r="Q96" s="673"/>
      <c r="R96" s="673"/>
      <c r="S96" s="673"/>
      <c r="T96" s="673"/>
      <c r="U96" s="673"/>
      <c r="V96" s="673"/>
      <c r="W96" s="673"/>
      <c r="X96" s="673"/>
      <c r="Y96" s="673"/>
      <c r="AA96" s="672"/>
      <c r="AB96" s="672"/>
      <c r="AC96" s="672"/>
      <c r="AD96" s="674" t="s">
        <v>338</v>
      </c>
      <c r="AE96" s="674"/>
      <c r="AF96" s="674" t="b">
        <v>1</v>
      </c>
      <c r="AG96" s="673"/>
      <c r="AH96" s="673"/>
      <c r="AI96" s="673"/>
      <c r="AJ96" s="673"/>
      <c r="AK96" s="673"/>
      <c r="AL96" s="673"/>
      <c r="AM96" s="673"/>
      <c r="AN96" s="673"/>
      <c r="AO96" s="673"/>
      <c r="AP96" s="673"/>
      <c r="AQ96" s="673"/>
      <c r="AR96" s="673"/>
      <c r="AS96" s="673"/>
      <c r="AT96" s="673"/>
      <c r="AU96" s="673"/>
      <c r="AV96" s="673"/>
      <c r="AW96" s="673"/>
      <c r="BU96" s="572"/>
      <c r="BV96" s="572"/>
      <c r="BW96" s="572"/>
      <c r="BX96" s="572"/>
      <c r="BY96" s="572"/>
      <c r="BZ96" s="572"/>
      <c r="CA96" s="572"/>
      <c r="CB96" s="572"/>
      <c r="CC96" s="572"/>
      <c r="CD96" s="572"/>
      <c r="CE96" s="572"/>
      <c r="CF96" s="572"/>
      <c r="CG96" s="572"/>
      <c r="CH96" s="572"/>
    </row>
    <row r="97" spans="2:86">
      <c r="B97" s="673"/>
      <c r="C97" s="673"/>
      <c r="D97" s="673"/>
      <c r="E97" s="674" t="s">
        <v>339</v>
      </c>
      <c r="F97" s="674"/>
      <c r="G97" s="674" t="b">
        <v>0</v>
      </c>
      <c r="H97" s="673"/>
      <c r="I97" s="673"/>
      <c r="J97" s="673"/>
      <c r="K97" s="673"/>
      <c r="L97" s="673"/>
      <c r="M97" s="673"/>
      <c r="N97" s="673"/>
      <c r="O97" s="673"/>
      <c r="P97" s="673"/>
      <c r="Q97" s="673"/>
      <c r="R97" s="673"/>
      <c r="S97" s="673"/>
      <c r="T97" s="673"/>
      <c r="U97" s="673"/>
      <c r="V97" s="673"/>
      <c r="W97" s="673"/>
      <c r="X97" s="673"/>
      <c r="Y97" s="673"/>
      <c r="AA97" s="672"/>
      <c r="AB97" s="672"/>
      <c r="AC97" s="672"/>
      <c r="AD97" s="674" t="s">
        <v>339</v>
      </c>
      <c r="AE97" s="674"/>
      <c r="AF97" s="674" t="b">
        <v>0</v>
      </c>
      <c r="AG97" s="673"/>
      <c r="AH97" s="673"/>
      <c r="AI97" s="673"/>
      <c r="AJ97" s="673"/>
      <c r="AK97" s="673"/>
      <c r="AL97" s="673"/>
      <c r="AM97" s="673"/>
      <c r="AN97" s="673"/>
      <c r="AO97" s="673"/>
      <c r="AP97" s="673"/>
      <c r="AQ97" s="673"/>
      <c r="AR97" s="673"/>
      <c r="AS97" s="673"/>
      <c r="AT97" s="673"/>
      <c r="AU97" s="673"/>
      <c r="AV97" s="673"/>
      <c r="AW97" s="673"/>
      <c r="BU97" s="572"/>
      <c r="BV97" s="572"/>
      <c r="BW97" s="572"/>
      <c r="BX97" s="572"/>
      <c r="BY97" s="572"/>
      <c r="BZ97" s="572"/>
      <c r="CA97" s="572"/>
      <c r="CB97" s="572"/>
      <c r="CC97" s="572"/>
      <c r="CD97" s="572"/>
      <c r="CE97" s="572"/>
      <c r="CF97" s="572"/>
      <c r="CG97" s="572"/>
      <c r="CH97" s="572"/>
    </row>
    <row r="98" spans="2:86">
      <c r="B98" s="673"/>
      <c r="C98" s="673"/>
      <c r="D98" s="673"/>
      <c r="E98" s="674" t="s">
        <v>340</v>
      </c>
      <c r="F98" s="674"/>
      <c r="G98" s="673"/>
      <c r="H98" s="673"/>
      <c r="I98" s="673"/>
      <c r="J98" s="673"/>
      <c r="K98" s="673"/>
      <c r="L98" s="673"/>
      <c r="M98" s="673"/>
      <c r="N98" s="673"/>
      <c r="O98" s="673"/>
      <c r="P98" s="673"/>
      <c r="Q98" s="673"/>
      <c r="R98" s="673"/>
      <c r="S98" s="673"/>
      <c r="T98" s="673"/>
      <c r="U98" s="673"/>
      <c r="V98" s="673"/>
      <c r="W98" s="673"/>
      <c r="X98" s="673"/>
      <c r="Y98" s="673"/>
      <c r="AA98" s="672"/>
      <c r="AB98" s="672"/>
      <c r="AC98" s="672"/>
      <c r="AD98" s="674" t="s">
        <v>340</v>
      </c>
      <c r="AE98" s="674"/>
      <c r="AF98" s="673"/>
      <c r="AG98" s="673"/>
      <c r="AH98" s="673"/>
      <c r="AI98" s="673"/>
      <c r="AJ98" s="673"/>
      <c r="AK98" s="673"/>
      <c r="AL98" s="673"/>
      <c r="AM98" s="673"/>
      <c r="AN98" s="673"/>
      <c r="AO98" s="673"/>
      <c r="AP98" s="673"/>
      <c r="AQ98" s="673"/>
      <c r="AR98" s="673"/>
      <c r="AS98" s="673"/>
      <c r="AT98" s="673"/>
      <c r="AU98" s="673"/>
      <c r="AV98" s="673"/>
      <c r="AW98" s="673"/>
      <c r="BU98" s="572"/>
      <c r="BV98" s="572"/>
      <c r="BW98" s="572"/>
      <c r="BX98" s="572"/>
      <c r="BY98" s="572"/>
      <c r="BZ98" s="572"/>
      <c r="CA98" s="572"/>
      <c r="CB98" s="572"/>
      <c r="CC98" s="572"/>
      <c r="CD98" s="572"/>
      <c r="CE98" s="572"/>
      <c r="CF98" s="572"/>
      <c r="CG98" s="572"/>
      <c r="CH98" s="572"/>
    </row>
    <row r="99" spans="2:86">
      <c r="B99" s="673"/>
      <c r="C99" s="673"/>
      <c r="D99" s="673"/>
      <c r="E99" s="674" t="s">
        <v>304</v>
      </c>
      <c r="F99" s="674"/>
      <c r="G99" s="673"/>
      <c r="H99" s="673"/>
      <c r="I99" s="673"/>
      <c r="J99" s="673"/>
      <c r="K99" s="673"/>
      <c r="L99" s="673"/>
      <c r="M99" s="673"/>
      <c r="N99" s="673"/>
      <c r="O99" s="673"/>
      <c r="P99" s="673"/>
      <c r="Q99" s="673"/>
      <c r="R99" s="673"/>
      <c r="S99" s="673"/>
      <c r="T99" s="673"/>
      <c r="U99" s="673"/>
      <c r="V99" s="673"/>
      <c r="W99" s="673"/>
      <c r="X99" s="673"/>
      <c r="Y99" s="673"/>
      <c r="AA99" s="672"/>
      <c r="AB99" s="672"/>
      <c r="AC99" s="672"/>
      <c r="AD99" s="674" t="s">
        <v>304</v>
      </c>
      <c r="AE99" s="674"/>
      <c r="AF99" s="673"/>
      <c r="AG99" s="673"/>
      <c r="AH99" s="673"/>
      <c r="AI99" s="673"/>
      <c r="AJ99" s="673"/>
      <c r="AK99" s="673"/>
      <c r="AL99" s="673"/>
      <c r="AM99" s="673"/>
      <c r="AN99" s="673"/>
      <c r="AO99" s="673"/>
      <c r="AP99" s="673"/>
      <c r="AQ99" s="673"/>
      <c r="AR99" s="673"/>
      <c r="AS99" s="673"/>
      <c r="AT99" s="673"/>
      <c r="AU99" s="673"/>
      <c r="AV99" s="673"/>
      <c r="AW99" s="673"/>
      <c r="BU99" s="572"/>
      <c r="BV99" s="572"/>
      <c r="BW99" s="572"/>
      <c r="BX99" s="572"/>
      <c r="BY99" s="572"/>
      <c r="BZ99" s="572"/>
      <c r="CA99" s="572"/>
      <c r="CB99" s="572"/>
      <c r="CC99" s="572"/>
      <c r="CD99" s="572"/>
      <c r="CE99" s="572"/>
      <c r="CF99" s="572"/>
      <c r="CG99" s="572"/>
      <c r="CH99" s="572"/>
    </row>
    <row r="100" spans="2:86">
      <c r="B100" s="673"/>
      <c r="C100" s="673"/>
      <c r="D100" s="673"/>
      <c r="E100" s="674" t="s">
        <v>305</v>
      </c>
      <c r="F100" s="674"/>
      <c r="G100" s="673"/>
      <c r="H100" s="673"/>
      <c r="I100" s="673"/>
      <c r="J100" s="673"/>
      <c r="K100" s="673"/>
      <c r="L100" s="673"/>
      <c r="M100" s="673"/>
      <c r="N100" s="673"/>
      <c r="O100" s="673"/>
      <c r="P100" s="673"/>
      <c r="Q100" s="673"/>
      <c r="R100" s="673"/>
      <c r="S100" s="673"/>
      <c r="T100" s="673"/>
      <c r="U100" s="673"/>
      <c r="V100" s="673"/>
      <c r="W100" s="673"/>
      <c r="X100" s="673"/>
      <c r="Y100" s="673"/>
      <c r="AA100" s="672"/>
      <c r="AB100" s="672"/>
      <c r="AC100" s="672"/>
      <c r="AD100" s="674" t="s">
        <v>305</v>
      </c>
      <c r="AE100" s="674"/>
      <c r="AF100" s="673"/>
      <c r="AG100" s="673"/>
      <c r="AH100" s="673"/>
      <c r="AI100" s="673"/>
      <c r="AJ100" s="673"/>
      <c r="AK100" s="673"/>
      <c r="AL100" s="673"/>
      <c r="AM100" s="673"/>
      <c r="AN100" s="673"/>
      <c r="AO100" s="673"/>
      <c r="AP100" s="673"/>
      <c r="AQ100" s="673"/>
      <c r="AR100" s="673"/>
      <c r="AS100" s="673"/>
      <c r="AT100" s="673"/>
      <c r="AU100" s="673"/>
      <c r="AV100" s="673"/>
      <c r="AW100" s="673"/>
      <c r="BU100" s="572"/>
      <c r="BV100" s="572"/>
      <c r="BW100" s="572"/>
      <c r="BX100" s="572"/>
      <c r="BY100" s="572"/>
      <c r="BZ100" s="572"/>
      <c r="CA100" s="572"/>
      <c r="CB100" s="572"/>
      <c r="CC100" s="572"/>
      <c r="CD100" s="572"/>
      <c r="CE100" s="572"/>
      <c r="CF100" s="572"/>
      <c r="CG100" s="572"/>
      <c r="CH100" s="572"/>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5" t="s">
        <v>414</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5"/>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83" customFormat="1" ht="15">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6"/>
      <c r="AC2" s="677"/>
      <c r="AD2" s="678"/>
      <c r="AE2" s="678"/>
      <c r="AF2" s="678"/>
      <c r="AG2" s="678"/>
      <c r="AH2" s="678"/>
      <c r="AI2" s="678"/>
      <c r="AJ2" s="678"/>
      <c r="AK2" s="678"/>
      <c r="AL2" s="678"/>
      <c r="AM2" s="678"/>
      <c r="AN2" s="678"/>
      <c r="AO2" s="678"/>
      <c r="AP2" s="678"/>
      <c r="AQ2" s="678"/>
      <c r="AR2" s="679"/>
      <c r="AS2" s="679"/>
      <c r="AT2" s="679"/>
      <c r="AU2" s="679"/>
      <c r="AV2" s="679"/>
      <c r="AW2" s="679"/>
      <c r="AX2" s="678"/>
      <c r="AY2" s="678"/>
      <c r="AZ2" s="678"/>
      <c r="BA2" s="678"/>
      <c r="BB2" s="678"/>
      <c r="BC2" s="678"/>
      <c r="BD2" s="678"/>
      <c r="BE2" s="678"/>
      <c r="BF2" s="678"/>
      <c r="BG2" s="678"/>
      <c r="BH2" s="678"/>
      <c r="BI2" s="680"/>
      <c r="BJ2" s="680"/>
      <c r="BK2" s="680"/>
      <c r="BL2" s="680"/>
      <c r="BM2" s="680"/>
      <c r="BN2" s="680"/>
      <c r="BO2" s="680"/>
      <c r="BP2" s="680"/>
      <c r="BQ2" s="680"/>
      <c r="BR2" s="680"/>
      <c r="BS2" s="680"/>
      <c r="BT2" s="680"/>
      <c r="BU2" s="680"/>
      <c r="BV2" s="680"/>
      <c r="BW2" s="680"/>
      <c r="BX2" s="680"/>
      <c r="BY2" s="680"/>
      <c r="BZ2" s="680"/>
      <c r="CA2" s="681"/>
      <c r="CB2" s="682"/>
      <c r="CC2" s="682"/>
      <c r="CD2" s="682"/>
      <c r="CE2" s="682"/>
      <c r="CF2" s="682"/>
      <c r="CG2" s="682"/>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6" t="s">
        <v>453</v>
      </c>
      <c r="C5" s="686"/>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56"/>
      <c r="Z6" s="956"/>
      <c r="AA6" s="956"/>
      <c r="AB6" s="956"/>
      <c r="AC6" s="956"/>
      <c r="AD6" s="956"/>
      <c r="AE6" s="956"/>
      <c r="AF6" s="956"/>
      <c r="AG6" s="956"/>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7" t="s">
        <v>459</v>
      </c>
      <c r="C7" s="859">
        <v>0.25</v>
      </c>
      <c r="D7" s="860">
        <v>0.25</v>
      </c>
      <c r="E7" s="860">
        <v>0.25</v>
      </c>
      <c r="F7" s="860">
        <v>0.25</v>
      </c>
      <c r="G7" s="860">
        <v>0.25</v>
      </c>
      <c r="H7" s="860">
        <v>0.25</v>
      </c>
      <c r="I7" s="860">
        <v>0.25</v>
      </c>
      <c r="J7" s="860">
        <v>0.25</v>
      </c>
      <c r="K7" s="860">
        <v>0.25</v>
      </c>
      <c r="L7" s="860">
        <v>0.25</v>
      </c>
      <c r="M7" s="860">
        <v>0.25</v>
      </c>
      <c r="N7" s="860">
        <v>0.25</v>
      </c>
      <c r="O7" s="860">
        <v>0.25</v>
      </c>
      <c r="P7" s="860">
        <v>0.25</v>
      </c>
      <c r="Q7" s="860">
        <v>0.25</v>
      </c>
      <c r="R7" s="860">
        <v>0.25</v>
      </c>
      <c r="S7" s="860">
        <v>0.25</v>
      </c>
      <c r="T7" s="860">
        <v>0.25</v>
      </c>
      <c r="U7" s="861">
        <v>0.25</v>
      </c>
      <c r="W7" s="568"/>
      <c r="X7" s="568"/>
      <c r="Y7" s="955"/>
      <c r="Z7" s="955"/>
      <c r="AA7" s="955"/>
      <c r="AB7" s="955"/>
      <c r="AC7" s="955"/>
      <c r="AD7" s="955"/>
      <c r="AE7" s="955"/>
      <c r="AF7" s="955"/>
      <c r="AG7" s="955"/>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90" t="s">
        <v>469</v>
      </c>
      <c r="C8" s="859">
        <v>0.82</v>
      </c>
      <c r="D8" s="860">
        <v>0.82</v>
      </c>
      <c r="E8" s="860">
        <v>0.82</v>
      </c>
      <c r="F8" s="860">
        <v>0.82</v>
      </c>
      <c r="G8" s="860">
        <v>0.82</v>
      </c>
      <c r="H8" s="860">
        <v>0.82</v>
      </c>
      <c r="I8" s="860">
        <v>0.82</v>
      </c>
      <c r="J8" s="860">
        <v>0.82</v>
      </c>
      <c r="K8" s="860">
        <v>0.82</v>
      </c>
      <c r="L8" s="860">
        <v>0.82</v>
      </c>
      <c r="M8" s="860">
        <v>0.82</v>
      </c>
      <c r="N8" s="860">
        <v>0.82</v>
      </c>
      <c r="O8" s="860">
        <v>0.82</v>
      </c>
      <c r="P8" s="860">
        <v>0.82</v>
      </c>
      <c r="Q8" s="860">
        <v>0.82</v>
      </c>
      <c r="R8" s="860">
        <v>0.82</v>
      </c>
      <c r="S8" s="860">
        <v>0.82</v>
      </c>
      <c r="T8" s="860">
        <v>0.82</v>
      </c>
      <c r="U8" s="861">
        <v>0.82</v>
      </c>
      <c r="W8" s="568"/>
      <c r="X8" s="568"/>
      <c r="Y8" s="891"/>
      <c r="Z8" s="891"/>
      <c r="AA8" s="891"/>
      <c r="AB8" s="891"/>
      <c r="AC8" s="891"/>
      <c r="AD8" s="891"/>
      <c r="AE8" s="891"/>
      <c r="AF8" s="891"/>
      <c r="AG8" s="891"/>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65" t="s">
        <v>473</v>
      </c>
      <c r="C9" s="859">
        <v>0.2</v>
      </c>
      <c r="D9" s="860">
        <v>0.2</v>
      </c>
      <c r="E9" s="860">
        <v>0.2</v>
      </c>
      <c r="F9" s="860">
        <v>0.2</v>
      </c>
      <c r="G9" s="860">
        <v>0.2</v>
      </c>
      <c r="H9" s="860">
        <v>0.2</v>
      </c>
      <c r="I9" s="860">
        <v>0.2</v>
      </c>
      <c r="J9" s="860">
        <v>0.2</v>
      </c>
      <c r="K9" s="860">
        <v>0.2</v>
      </c>
      <c r="L9" s="860">
        <v>0.2</v>
      </c>
      <c r="M9" s="860">
        <v>0.14000000000000001</v>
      </c>
      <c r="N9" s="860">
        <v>0.14000000000000001</v>
      </c>
      <c r="O9" s="860">
        <v>0.14000000000000001</v>
      </c>
      <c r="P9" s="860">
        <v>0.14000000000000001</v>
      </c>
      <c r="Q9" s="860">
        <v>0.14000000000000001</v>
      </c>
      <c r="R9" s="860">
        <v>0.14000000000000001</v>
      </c>
      <c r="S9" s="860">
        <v>0.14000000000000001</v>
      </c>
      <c r="T9" s="860">
        <v>0.14000000000000001</v>
      </c>
      <c r="U9" s="861">
        <v>0.14000000000000001</v>
      </c>
      <c r="W9" s="568"/>
      <c r="X9" s="568"/>
      <c r="Y9" s="691"/>
      <c r="Z9" s="691"/>
      <c r="AA9" s="691"/>
      <c r="AB9" s="691"/>
      <c r="AC9" s="691"/>
      <c r="AD9" s="691"/>
      <c r="AE9" s="691"/>
      <c r="AF9" s="691"/>
      <c r="AG9" s="691"/>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892" t="s">
        <v>467</v>
      </c>
      <c r="C10" s="879">
        <v>0.6</v>
      </c>
      <c r="D10" s="880">
        <v>0.6</v>
      </c>
      <c r="E10" s="880">
        <v>0.6</v>
      </c>
      <c r="F10" s="880">
        <v>0.6</v>
      </c>
      <c r="G10" s="880">
        <v>0.6</v>
      </c>
      <c r="H10" s="880">
        <v>0.6</v>
      </c>
      <c r="I10" s="880">
        <v>0.6</v>
      </c>
      <c r="J10" s="880">
        <v>0.6</v>
      </c>
      <c r="K10" s="880">
        <v>0.6</v>
      </c>
      <c r="L10" s="880">
        <v>0.6</v>
      </c>
      <c r="M10" s="880">
        <v>0.6</v>
      </c>
      <c r="N10" s="880">
        <v>0.6</v>
      </c>
      <c r="O10" s="880">
        <v>0.6</v>
      </c>
      <c r="P10" s="880">
        <v>0.6</v>
      </c>
      <c r="Q10" s="880">
        <v>0.6</v>
      </c>
      <c r="R10" s="880">
        <v>0.6</v>
      </c>
      <c r="S10" s="880">
        <v>0.6</v>
      </c>
      <c r="T10" s="880">
        <v>0.6</v>
      </c>
      <c r="U10" s="881">
        <v>0.6</v>
      </c>
      <c r="W10" s="770"/>
      <c r="X10" s="770"/>
      <c r="Y10" s="770"/>
      <c r="Z10" s="770"/>
      <c r="AA10" s="770"/>
      <c r="AB10" s="770"/>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71"/>
      <c r="D11" s="772"/>
      <c r="E11" s="772"/>
      <c r="F11" s="772"/>
      <c r="G11" s="772"/>
      <c r="H11" s="772"/>
      <c r="I11" s="772"/>
      <c r="J11" s="772"/>
      <c r="K11" s="772"/>
      <c r="L11" s="772"/>
      <c r="M11" s="772"/>
      <c r="N11" s="772"/>
      <c r="O11" s="772"/>
      <c r="P11" s="772"/>
      <c r="Q11" s="772"/>
      <c r="R11" s="772"/>
      <c r="S11" s="772"/>
      <c r="T11" s="772"/>
      <c r="U11" s="772"/>
      <c r="V11" s="772"/>
      <c r="W11" s="760"/>
      <c r="X11" s="760"/>
      <c r="Y11" s="962"/>
      <c r="Z11" s="962"/>
      <c r="AA11" s="962"/>
      <c r="AB11" s="962"/>
      <c r="AC11" s="962"/>
      <c r="AD11" s="962"/>
      <c r="AE11" s="962"/>
      <c r="AF11" s="962"/>
      <c r="AG11" s="962"/>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71"/>
      <c r="D12" s="772"/>
      <c r="E12" s="772"/>
      <c r="F12" s="772"/>
      <c r="G12" s="772"/>
      <c r="H12" s="772"/>
      <c r="I12" s="772"/>
      <c r="J12" s="772"/>
      <c r="K12" s="772"/>
      <c r="L12" s="772"/>
      <c r="M12" s="772"/>
      <c r="N12" s="772"/>
      <c r="O12" s="772"/>
      <c r="P12" s="772"/>
      <c r="Q12" s="772"/>
      <c r="R12" s="772"/>
      <c r="S12" s="772"/>
      <c r="T12" s="772"/>
      <c r="U12" s="772"/>
      <c r="V12" s="772"/>
      <c r="W12" s="760"/>
      <c r="X12" s="760"/>
      <c r="Y12" s="773"/>
      <c r="Z12" s="773"/>
      <c r="AA12" s="773"/>
      <c r="AB12" s="773"/>
      <c r="AC12" s="773"/>
      <c r="AD12" s="773"/>
      <c r="AE12" s="773"/>
      <c r="AF12" s="773"/>
      <c r="AG12" s="773"/>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71"/>
      <c r="D13" s="772"/>
      <c r="E13" s="772"/>
      <c r="F13" s="772"/>
      <c r="G13" s="772"/>
      <c r="H13" s="772"/>
      <c r="I13" s="772"/>
      <c r="J13" s="772"/>
      <c r="K13" s="772"/>
      <c r="L13" s="772"/>
      <c r="M13" s="772"/>
      <c r="N13" s="772"/>
      <c r="O13" s="772"/>
      <c r="P13" s="772"/>
      <c r="Q13" s="772"/>
      <c r="R13" s="772"/>
      <c r="S13" s="772"/>
      <c r="T13" s="772"/>
      <c r="U13" s="772"/>
      <c r="V13" s="772"/>
      <c r="W13" s="760"/>
      <c r="X13" s="760"/>
      <c r="Y13" s="773"/>
      <c r="Z13" s="773"/>
      <c r="AA13" s="773"/>
      <c r="AB13" s="773"/>
      <c r="AC13" s="773"/>
      <c r="AD13" s="773"/>
      <c r="AE13" s="773"/>
      <c r="AF13" s="773"/>
      <c r="AG13" s="773"/>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6" t="s">
        <v>454</v>
      </c>
      <c r="C14" s="756"/>
      <c r="D14" s="697"/>
      <c r="E14" s="697"/>
      <c r="F14" s="697"/>
      <c r="G14" s="697"/>
      <c r="H14" s="697"/>
      <c r="I14" s="697"/>
      <c r="J14" s="697"/>
      <c r="K14" s="697"/>
      <c r="L14" s="697"/>
      <c r="M14" s="697"/>
      <c r="N14" s="697"/>
      <c r="O14" s="697"/>
      <c r="P14" s="697"/>
      <c r="Q14" s="697"/>
      <c r="R14" s="697"/>
      <c r="S14" s="697"/>
      <c r="T14" s="697"/>
      <c r="U14" s="697"/>
      <c r="V14" s="697"/>
      <c r="W14" s="760"/>
      <c r="X14" s="760"/>
      <c r="Y14" s="962"/>
      <c r="Z14" s="962"/>
      <c r="AA14" s="962"/>
      <c r="AB14" s="962"/>
      <c r="AC14" s="962"/>
      <c r="AD14" s="962"/>
      <c r="AE14" s="962"/>
      <c r="AF14" s="962"/>
      <c r="AG14" s="962"/>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7" t="s">
        <v>455</v>
      </c>
      <c r="C16" s="859">
        <v>0.02</v>
      </c>
      <c r="D16" s="860">
        <v>0.02</v>
      </c>
      <c r="E16" s="860">
        <v>0.02</v>
      </c>
      <c r="F16" s="860">
        <v>0.02</v>
      </c>
      <c r="G16" s="860">
        <v>0.02</v>
      </c>
      <c r="H16" s="860">
        <v>0.02</v>
      </c>
      <c r="I16" s="860">
        <v>0.02</v>
      </c>
      <c r="J16" s="860">
        <v>0.02</v>
      </c>
      <c r="K16" s="860">
        <v>0.02</v>
      </c>
      <c r="L16" s="860">
        <v>0.02</v>
      </c>
      <c r="M16" s="860">
        <v>0.02</v>
      </c>
      <c r="N16" s="860">
        <v>0.02</v>
      </c>
      <c r="O16" s="860">
        <v>0.02</v>
      </c>
      <c r="P16" s="860">
        <v>0.02</v>
      </c>
      <c r="Q16" s="860">
        <v>0.02</v>
      </c>
      <c r="R16" s="860">
        <v>0.02</v>
      </c>
      <c r="S16" s="860">
        <v>0.02</v>
      </c>
      <c r="T16" s="860">
        <v>0.02</v>
      </c>
      <c r="U16" s="861">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65" t="s">
        <v>456</v>
      </c>
      <c r="C17" s="857">
        <v>4</v>
      </c>
      <c r="D17" s="766">
        <v>4</v>
      </c>
      <c r="E17" s="766">
        <v>4</v>
      </c>
      <c r="F17" s="766">
        <v>4</v>
      </c>
      <c r="G17" s="766">
        <v>4</v>
      </c>
      <c r="H17" s="766">
        <v>4</v>
      </c>
      <c r="I17" s="766">
        <v>4</v>
      </c>
      <c r="J17" s="766">
        <v>4</v>
      </c>
      <c r="K17" s="766">
        <v>4</v>
      </c>
      <c r="L17" s="766">
        <v>4</v>
      </c>
      <c r="M17" s="766">
        <v>4</v>
      </c>
      <c r="N17" s="766">
        <v>4</v>
      </c>
      <c r="O17" s="766">
        <v>4</v>
      </c>
      <c r="P17" s="766">
        <v>4</v>
      </c>
      <c r="Q17" s="766">
        <v>4</v>
      </c>
      <c r="R17" s="766">
        <v>4</v>
      </c>
      <c r="S17" s="766">
        <v>4</v>
      </c>
      <c r="T17" s="766">
        <v>4</v>
      </c>
      <c r="U17" s="858">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76" t="s">
        <v>457</v>
      </c>
      <c r="C18" s="873">
        <v>2</v>
      </c>
      <c r="D18" s="768">
        <v>2</v>
      </c>
      <c r="E18" s="768">
        <v>2</v>
      </c>
      <c r="F18" s="768">
        <v>2</v>
      </c>
      <c r="G18" s="768">
        <v>2</v>
      </c>
      <c r="H18" s="768">
        <v>2</v>
      </c>
      <c r="I18" s="768">
        <v>2</v>
      </c>
      <c r="J18" s="768">
        <v>2</v>
      </c>
      <c r="K18" s="768">
        <v>2</v>
      </c>
      <c r="L18" s="768">
        <v>2</v>
      </c>
      <c r="M18" s="768">
        <v>2</v>
      </c>
      <c r="N18" s="768">
        <v>2</v>
      </c>
      <c r="O18" s="768">
        <v>2</v>
      </c>
      <c r="P18" s="768">
        <v>2</v>
      </c>
      <c r="Q18" s="768">
        <v>2</v>
      </c>
      <c r="R18" s="768">
        <v>2</v>
      </c>
      <c r="S18" s="768">
        <v>2</v>
      </c>
      <c r="T18" s="768">
        <v>2</v>
      </c>
      <c r="U18" s="874">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76" t="s">
        <v>468</v>
      </c>
      <c r="C19" s="767">
        <v>31.5</v>
      </c>
      <c r="D19" s="768">
        <v>31.5</v>
      </c>
      <c r="E19" s="768">
        <v>31.5</v>
      </c>
      <c r="F19" s="768">
        <v>31.5</v>
      </c>
      <c r="G19" s="768">
        <v>31.5</v>
      </c>
      <c r="H19" s="768">
        <v>31.5</v>
      </c>
      <c r="I19" s="768">
        <v>31.5</v>
      </c>
      <c r="J19" s="768">
        <v>31.5</v>
      </c>
      <c r="K19" s="768">
        <v>31.5</v>
      </c>
      <c r="L19" s="768">
        <v>31.5</v>
      </c>
      <c r="M19" s="768">
        <v>31.5</v>
      </c>
      <c r="N19" s="768">
        <v>31.5</v>
      </c>
      <c r="O19" s="768">
        <v>31.5</v>
      </c>
      <c r="P19" s="768">
        <v>31.5</v>
      </c>
      <c r="Q19" s="768">
        <v>31.5</v>
      </c>
      <c r="R19" s="768">
        <v>31.5</v>
      </c>
      <c r="S19" s="768">
        <v>31.5</v>
      </c>
      <c r="T19" s="768">
        <v>31.5</v>
      </c>
      <c r="U19" s="769">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77" t="s">
        <v>472</v>
      </c>
      <c r="C20" s="875">
        <v>0.02</v>
      </c>
      <c r="D20" s="866">
        <v>0.02</v>
      </c>
      <c r="E20" s="866">
        <v>0.02</v>
      </c>
      <c r="F20" s="866">
        <v>0.02</v>
      </c>
      <c r="G20" s="866">
        <v>0.02</v>
      </c>
      <c r="H20" s="866">
        <v>0.02</v>
      </c>
      <c r="I20" s="866">
        <v>1.4999999999999999E-2</v>
      </c>
      <c r="J20" s="866">
        <v>1.4999999999999999E-2</v>
      </c>
      <c r="K20" s="866">
        <v>1.4999999999999999E-2</v>
      </c>
      <c r="L20" s="866">
        <v>1.4999999999999999E-2</v>
      </c>
      <c r="M20" s="866">
        <v>1.4999999999999999E-2</v>
      </c>
      <c r="N20" s="866">
        <v>1.4999999999999999E-2</v>
      </c>
      <c r="O20" s="866">
        <v>0.01</v>
      </c>
      <c r="P20" s="866">
        <v>0.01</v>
      </c>
      <c r="Q20" s="866">
        <v>0.01</v>
      </c>
      <c r="R20" s="866">
        <v>0.01</v>
      </c>
      <c r="S20" s="866">
        <v>0.01</v>
      </c>
      <c r="T20" s="866">
        <v>0.01</v>
      </c>
      <c r="U20" s="866">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6" t="s">
        <v>458</v>
      </c>
      <c r="C22" s="756"/>
      <c r="D22" s="697"/>
      <c r="E22" s="697"/>
      <c r="F22" s="697"/>
      <c r="G22" s="697"/>
      <c r="H22" s="697"/>
      <c r="I22" s="697"/>
      <c r="J22" s="697"/>
      <c r="K22" s="697"/>
      <c r="L22" s="697"/>
      <c r="M22" s="697"/>
      <c r="N22" s="697"/>
      <c r="O22" s="697"/>
      <c r="P22" s="697"/>
      <c r="Q22" s="697"/>
      <c r="R22" s="697"/>
      <c r="S22" s="697"/>
      <c r="T22" s="697"/>
      <c r="U22" s="697"/>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78" t="s">
        <v>457</v>
      </c>
      <c r="C24" s="873">
        <v>2</v>
      </c>
      <c r="D24" s="768">
        <v>2</v>
      </c>
      <c r="E24" s="768">
        <v>2</v>
      </c>
      <c r="F24" s="768">
        <v>2</v>
      </c>
      <c r="G24" s="768">
        <v>2</v>
      </c>
      <c r="H24" s="768">
        <v>2</v>
      </c>
      <c r="I24" s="768">
        <v>2</v>
      </c>
      <c r="J24" s="768">
        <v>2</v>
      </c>
      <c r="K24" s="768">
        <v>2</v>
      </c>
      <c r="L24" s="768">
        <v>2</v>
      </c>
      <c r="M24" s="768">
        <v>2</v>
      </c>
      <c r="N24" s="768">
        <v>2</v>
      </c>
      <c r="O24" s="768">
        <v>2</v>
      </c>
      <c r="P24" s="768">
        <v>2</v>
      </c>
      <c r="Q24" s="768">
        <v>2</v>
      </c>
      <c r="R24" s="768">
        <v>2</v>
      </c>
      <c r="S24" s="768">
        <v>2</v>
      </c>
      <c r="T24" s="768">
        <v>2</v>
      </c>
      <c r="U24" s="874">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77" t="s">
        <v>472</v>
      </c>
      <c r="C25" s="895">
        <v>0.01</v>
      </c>
      <c r="D25" s="896">
        <v>0.01</v>
      </c>
      <c r="E25" s="896">
        <v>0.01</v>
      </c>
      <c r="F25" s="896">
        <v>0.01</v>
      </c>
      <c r="G25" s="896">
        <v>0.01</v>
      </c>
      <c r="H25" s="896">
        <v>0.01</v>
      </c>
      <c r="I25" s="896">
        <v>8.0000000000000002E-3</v>
      </c>
      <c r="J25" s="896">
        <v>8.0000000000000002E-3</v>
      </c>
      <c r="K25" s="896">
        <v>8.0000000000000002E-3</v>
      </c>
      <c r="L25" s="896">
        <v>8.0000000000000002E-3</v>
      </c>
      <c r="M25" s="896">
        <v>8.0000000000000002E-3</v>
      </c>
      <c r="N25" s="896">
        <v>8.0000000000000002E-3</v>
      </c>
      <c r="O25" s="896">
        <v>5.0000000000000001E-3</v>
      </c>
      <c r="P25" s="896">
        <v>5.0000000000000001E-3</v>
      </c>
      <c r="Q25" s="896">
        <v>5.0000000000000001E-3</v>
      </c>
      <c r="R25" s="896">
        <v>5.0000000000000001E-3</v>
      </c>
      <c r="S25" s="896">
        <v>5.0000000000000001E-3</v>
      </c>
      <c r="T25" s="896">
        <v>5.0000000000000001E-3</v>
      </c>
      <c r="U25" s="897">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893" t="s">
        <v>474</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74" t="s">
        <v>416</v>
      </c>
      <c r="C2" s="263"/>
      <c r="E2" s="263"/>
      <c r="F2" s="263"/>
      <c r="G2" s="263"/>
      <c r="H2" s="701"/>
      <c r="I2" s="263"/>
      <c r="K2" s="775"/>
      <c r="L2" s="263"/>
      <c r="M2" s="263"/>
      <c r="N2" s="263"/>
      <c r="O2" s="263"/>
      <c r="P2" s="263"/>
      <c r="Q2" s="263"/>
      <c r="R2" s="263"/>
      <c r="S2" s="263"/>
      <c r="T2" s="263"/>
      <c r="U2" s="263"/>
      <c r="V2" s="263"/>
      <c r="W2" s="263"/>
      <c r="X2" s="263"/>
      <c r="Y2" s="263"/>
      <c r="AB2" s="774"/>
      <c r="AC2" s="263"/>
      <c r="AE2" s="263"/>
      <c r="AF2" s="263"/>
      <c r="AG2" s="263"/>
      <c r="AH2" s="701"/>
      <c r="AI2" s="263"/>
      <c r="AK2" s="775"/>
      <c r="AL2" s="263"/>
      <c r="AM2" s="263"/>
      <c r="AN2" s="263"/>
      <c r="AO2" s="263"/>
      <c r="AP2" s="263"/>
      <c r="AQ2" s="263"/>
      <c r="AR2" s="263"/>
      <c r="AS2" s="263"/>
      <c r="AT2" s="263"/>
      <c r="AU2" s="263"/>
      <c r="AV2" s="263"/>
      <c r="AW2" s="263"/>
      <c r="BX2" s="281"/>
      <c r="BY2" s="281"/>
      <c r="BZ2" s="281"/>
      <c r="CA2" s="281"/>
    </row>
    <row r="3" spans="1:79" s="677" customFormat="1" ht="29.25" customHeight="1">
      <c r="B3" s="705"/>
      <c r="C3" s="705"/>
      <c r="D3" s="776"/>
      <c r="E3" s="705"/>
      <c r="F3" s="705"/>
      <c r="G3" s="705"/>
      <c r="H3" s="704"/>
      <c r="I3" s="705"/>
      <c r="K3" s="777"/>
      <c r="L3" s="705"/>
      <c r="M3" s="705"/>
      <c r="N3" s="705"/>
      <c r="O3" s="705"/>
      <c r="P3" s="705"/>
      <c r="Q3" s="705"/>
      <c r="R3" s="705"/>
      <c r="S3" s="705"/>
      <c r="T3" s="705"/>
      <c r="U3" s="705"/>
      <c r="V3" s="705"/>
      <c r="W3" s="705"/>
      <c r="X3" s="705"/>
      <c r="Y3" s="705"/>
      <c r="AB3" s="705"/>
      <c r="AC3" s="705"/>
      <c r="AD3" s="776"/>
      <c r="AE3" s="705"/>
      <c r="AF3" s="705"/>
      <c r="AG3" s="705"/>
      <c r="AH3" s="704"/>
      <c r="AI3" s="705"/>
      <c r="AK3" s="777"/>
      <c r="AL3" s="705"/>
      <c r="AM3" s="705"/>
      <c r="AN3" s="705"/>
      <c r="AO3" s="705"/>
      <c r="AP3" s="705"/>
      <c r="AQ3" s="705"/>
      <c r="AR3" s="705"/>
      <c r="AS3" s="705"/>
      <c r="AT3" s="705"/>
      <c r="AU3" s="705"/>
      <c r="AV3" s="705"/>
      <c r="AW3" s="705"/>
      <c r="BX3" s="778"/>
      <c r="BY3" s="778"/>
      <c r="BZ3" s="778"/>
      <c r="CA3" s="778"/>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9" thickBot="1">
      <c r="A7" s="445"/>
      <c r="B7" s="445"/>
      <c r="C7" s="782" t="s">
        <v>259</v>
      </c>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66" t="s">
        <v>417</v>
      </c>
      <c r="D9" s="967"/>
      <c r="E9" s="967"/>
      <c r="F9" s="968"/>
      <c r="G9" s="779">
        <v>2.5000000000000001E-2</v>
      </c>
      <c r="H9" s="780">
        <v>2.5000000000000001E-2</v>
      </c>
      <c r="I9" s="780">
        <v>2.5000000000000001E-2</v>
      </c>
      <c r="J9" s="780">
        <v>2.5000000000000001E-2</v>
      </c>
      <c r="K9" s="780">
        <v>2.5000000000000001E-2</v>
      </c>
      <c r="L9" s="780">
        <v>2.5000000000000001E-2</v>
      </c>
      <c r="M9" s="780">
        <v>2.5000000000000001E-2</v>
      </c>
      <c r="N9" s="780">
        <v>2.5000000000000001E-2</v>
      </c>
      <c r="O9" s="780">
        <v>2.5000000000000001E-2</v>
      </c>
      <c r="P9" s="780">
        <v>2.5000000000000001E-2</v>
      </c>
      <c r="Q9" s="780">
        <v>2.5000000000000001E-2</v>
      </c>
      <c r="R9" s="780">
        <v>2.5000000000000001E-2</v>
      </c>
      <c r="S9" s="780">
        <v>2.5000000000000001E-2</v>
      </c>
      <c r="T9" s="780">
        <v>2.5000000000000001E-2</v>
      </c>
      <c r="U9" s="780">
        <v>2.5000000000000001E-2</v>
      </c>
      <c r="V9" s="780">
        <v>2.5000000000000001E-2</v>
      </c>
      <c r="W9" s="780">
        <v>2.5000000000000001E-2</v>
      </c>
      <c r="X9" s="780">
        <v>2.5000000000000001E-2</v>
      </c>
      <c r="Y9" s="781">
        <v>2.5000000000000001E-2</v>
      </c>
      <c r="Z9" s="445"/>
    </row>
    <row r="10" spans="1:79" ht="18" customHeight="1">
      <c r="A10" s="445"/>
      <c r="B10" s="445"/>
      <c r="C10" s="969" t="s">
        <v>418</v>
      </c>
      <c r="D10" s="970"/>
      <c r="E10" s="970"/>
      <c r="F10" s="971"/>
      <c r="G10" s="779">
        <v>0.08</v>
      </c>
      <c r="H10" s="780">
        <v>0.08</v>
      </c>
      <c r="I10" s="780">
        <v>0.08</v>
      </c>
      <c r="J10" s="780">
        <v>0.08</v>
      </c>
      <c r="K10" s="780">
        <v>0.08</v>
      </c>
      <c r="L10" s="780">
        <v>0.08</v>
      </c>
      <c r="M10" s="780">
        <v>0.08</v>
      </c>
      <c r="N10" s="780">
        <v>0.08</v>
      </c>
      <c r="O10" s="780">
        <v>0.08</v>
      </c>
      <c r="P10" s="780">
        <v>0.08</v>
      </c>
      <c r="Q10" s="780">
        <v>0.08</v>
      </c>
      <c r="R10" s="780">
        <v>0.08</v>
      </c>
      <c r="S10" s="780">
        <v>0.08</v>
      </c>
      <c r="T10" s="780">
        <v>0.08</v>
      </c>
      <c r="U10" s="780">
        <v>0.08</v>
      </c>
      <c r="V10" s="780">
        <v>0.08</v>
      </c>
      <c r="W10" s="780">
        <v>0.08</v>
      </c>
      <c r="X10" s="780">
        <v>0.08</v>
      </c>
      <c r="Y10" s="781">
        <v>0.08</v>
      </c>
      <c r="Z10" s="445"/>
    </row>
    <row r="11" spans="1:79" ht="18" customHeight="1">
      <c r="A11" s="445"/>
      <c r="B11" s="445"/>
      <c r="C11" s="969" t="s">
        <v>419</v>
      </c>
      <c r="D11" s="970"/>
      <c r="E11" s="970"/>
      <c r="F11" s="971"/>
      <c r="G11" s="779">
        <v>0.08</v>
      </c>
      <c r="H11" s="780">
        <v>0.08</v>
      </c>
      <c r="I11" s="780">
        <v>0.08</v>
      </c>
      <c r="J11" s="780">
        <v>0.08</v>
      </c>
      <c r="K11" s="780">
        <v>0.08</v>
      </c>
      <c r="L11" s="780">
        <v>0.08</v>
      </c>
      <c r="M11" s="780">
        <v>0.08</v>
      </c>
      <c r="N11" s="780">
        <v>0.08</v>
      </c>
      <c r="O11" s="780">
        <v>0.08</v>
      </c>
      <c r="P11" s="780">
        <v>0.08</v>
      </c>
      <c r="Q11" s="780">
        <v>0.08</v>
      </c>
      <c r="R11" s="780">
        <v>0.08</v>
      </c>
      <c r="S11" s="780">
        <v>0.08</v>
      </c>
      <c r="T11" s="780">
        <v>0.08</v>
      </c>
      <c r="U11" s="780">
        <v>0.08</v>
      </c>
      <c r="V11" s="780">
        <v>0.08</v>
      </c>
      <c r="W11" s="780">
        <v>0.08</v>
      </c>
      <c r="X11" s="780">
        <v>0.08</v>
      </c>
      <c r="Y11" s="781">
        <v>0.08</v>
      </c>
      <c r="Z11" s="445"/>
    </row>
    <row r="12" spans="1:79" ht="18" customHeight="1">
      <c r="A12" s="445"/>
      <c r="B12" s="445"/>
      <c r="C12" s="969" t="s">
        <v>420</v>
      </c>
      <c r="D12" s="970"/>
      <c r="E12" s="970"/>
      <c r="F12" s="971"/>
      <c r="G12" s="779">
        <v>0.13</v>
      </c>
      <c r="H12" s="780">
        <v>0.13</v>
      </c>
      <c r="I12" s="780">
        <v>0.13</v>
      </c>
      <c r="J12" s="780">
        <v>0.13</v>
      </c>
      <c r="K12" s="780">
        <v>0.13</v>
      </c>
      <c r="L12" s="780">
        <v>0.13</v>
      </c>
      <c r="M12" s="780">
        <v>0.13</v>
      </c>
      <c r="N12" s="780">
        <v>0.13</v>
      </c>
      <c r="O12" s="780">
        <v>0.13</v>
      </c>
      <c r="P12" s="780">
        <v>0.13</v>
      </c>
      <c r="Q12" s="780">
        <v>0.13</v>
      </c>
      <c r="R12" s="780">
        <v>0.13</v>
      </c>
      <c r="S12" s="780">
        <v>0.13</v>
      </c>
      <c r="T12" s="780">
        <v>0.13</v>
      </c>
      <c r="U12" s="780">
        <v>0.13</v>
      </c>
      <c r="V12" s="780">
        <v>0.13</v>
      </c>
      <c r="W12" s="780">
        <v>0.13</v>
      </c>
      <c r="X12" s="780">
        <v>0.13</v>
      </c>
      <c r="Y12" s="781">
        <v>0.13</v>
      </c>
      <c r="Z12" s="445"/>
    </row>
    <row r="13" spans="1:79" ht="18" customHeight="1">
      <c r="A13" s="445"/>
      <c r="B13" s="445"/>
      <c r="C13" s="969" t="s">
        <v>421</v>
      </c>
      <c r="D13" s="970"/>
      <c r="E13" s="970"/>
      <c r="F13" s="971"/>
      <c r="G13" s="779">
        <v>0.6</v>
      </c>
      <c r="H13" s="780">
        <v>0.6</v>
      </c>
      <c r="I13" s="780">
        <v>0.6</v>
      </c>
      <c r="J13" s="780">
        <v>0.6</v>
      </c>
      <c r="K13" s="780">
        <v>0.6</v>
      </c>
      <c r="L13" s="780">
        <v>0.6</v>
      </c>
      <c r="M13" s="780">
        <v>0.6</v>
      </c>
      <c r="N13" s="780">
        <v>0.6</v>
      </c>
      <c r="O13" s="780">
        <v>0.6</v>
      </c>
      <c r="P13" s="780">
        <v>0.6</v>
      </c>
      <c r="Q13" s="780">
        <v>0.6</v>
      </c>
      <c r="R13" s="780">
        <v>0.6</v>
      </c>
      <c r="S13" s="780">
        <v>0.6</v>
      </c>
      <c r="T13" s="780">
        <v>0.6</v>
      </c>
      <c r="U13" s="780">
        <v>0.6</v>
      </c>
      <c r="V13" s="780">
        <v>0.6</v>
      </c>
      <c r="W13" s="780">
        <v>0.6</v>
      </c>
      <c r="X13" s="780">
        <v>0.6</v>
      </c>
      <c r="Y13" s="781">
        <v>0.6</v>
      </c>
      <c r="Z13" s="445"/>
    </row>
    <row r="14" spans="1:79" ht="18" customHeight="1">
      <c r="A14" s="445"/>
      <c r="B14" s="445"/>
      <c r="C14" s="969" t="s">
        <v>422</v>
      </c>
      <c r="D14" s="970"/>
      <c r="E14" s="970"/>
      <c r="F14" s="971"/>
      <c r="G14" s="779">
        <v>0.4</v>
      </c>
      <c r="H14" s="780">
        <v>0.4</v>
      </c>
      <c r="I14" s="780">
        <v>0.4</v>
      </c>
      <c r="J14" s="780">
        <v>0.4</v>
      </c>
      <c r="K14" s="780">
        <v>0.4</v>
      </c>
      <c r="L14" s="780">
        <v>0.4</v>
      </c>
      <c r="M14" s="780">
        <v>0.4</v>
      </c>
      <c r="N14" s="780">
        <v>0.4</v>
      </c>
      <c r="O14" s="780">
        <v>0.4</v>
      </c>
      <c r="P14" s="780">
        <v>0.4</v>
      </c>
      <c r="Q14" s="780">
        <v>0.4</v>
      </c>
      <c r="R14" s="780">
        <v>0.4</v>
      </c>
      <c r="S14" s="780">
        <v>0.4</v>
      </c>
      <c r="T14" s="780">
        <v>0.4</v>
      </c>
      <c r="U14" s="780">
        <v>0.4</v>
      </c>
      <c r="V14" s="780">
        <v>0.4</v>
      </c>
      <c r="W14" s="780">
        <v>0.4</v>
      </c>
      <c r="X14" s="780">
        <v>0.4</v>
      </c>
      <c r="Y14" s="781">
        <v>0.4</v>
      </c>
      <c r="Z14" s="445"/>
    </row>
    <row r="15" spans="1:79" ht="18" customHeight="1">
      <c r="A15" s="445"/>
      <c r="B15" s="445"/>
      <c r="C15" s="885" t="s">
        <v>409</v>
      </c>
      <c r="D15" s="886"/>
      <c r="E15" s="886"/>
      <c r="F15" s="887"/>
      <c r="G15" s="870">
        <v>4</v>
      </c>
      <c r="H15" s="871">
        <v>4</v>
      </c>
      <c r="I15" s="871">
        <v>4</v>
      </c>
      <c r="J15" s="871">
        <v>4</v>
      </c>
      <c r="K15" s="871">
        <v>4</v>
      </c>
      <c r="L15" s="871">
        <v>4</v>
      </c>
      <c r="M15" s="871">
        <v>4</v>
      </c>
      <c r="N15" s="871">
        <v>4</v>
      </c>
      <c r="O15" s="871">
        <v>4</v>
      </c>
      <c r="P15" s="871">
        <v>4</v>
      </c>
      <c r="Q15" s="871">
        <v>4</v>
      </c>
      <c r="R15" s="871">
        <v>4</v>
      </c>
      <c r="S15" s="871">
        <v>4</v>
      </c>
      <c r="T15" s="871">
        <v>4</v>
      </c>
      <c r="U15" s="871">
        <v>4</v>
      </c>
      <c r="V15" s="871">
        <v>4</v>
      </c>
      <c r="W15" s="871">
        <v>4</v>
      </c>
      <c r="X15" s="871">
        <v>4</v>
      </c>
      <c r="Y15" s="872">
        <v>4</v>
      </c>
      <c r="Z15" s="445"/>
    </row>
    <row r="16" spans="1:79" ht="18" customHeight="1">
      <c r="A16" s="445"/>
      <c r="B16" s="445"/>
      <c r="C16" s="969" t="s">
        <v>415</v>
      </c>
      <c r="D16" s="970"/>
      <c r="E16" s="970"/>
      <c r="F16" s="971"/>
      <c r="G16" s="870">
        <v>30</v>
      </c>
      <c r="H16" s="871">
        <v>30</v>
      </c>
      <c r="I16" s="871">
        <v>30</v>
      </c>
      <c r="J16" s="871">
        <v>30</v>
      </c>
      <c r="K16" s="871">
        <v>30</v>
      </c>
      <c r="L16" s="871">
        <v>30</v>
      </c>
      <c r="M16" s="871">
        <v>30</v>
      </c>
      <c r="N16" s="871">
        <v>30</v>
      </c>
      <c r="O16" s="871">
        <v>30</v>
      </c>
      <c r="P16" s="871">
        <v>30</v>
      </c>
      <c r="Q16" s="871">
        <v>30</v>
      </c>
      <c r="R16" s="871">
        <v>30</v>
      </c>
      <c r="S16" s="871">
        <v>30</v>
      </c>
      <c r="T16" s="871">
        <v>30</v>
      </c>
      <c r="U16" s="871">
        <v>30</v>
      </c>
      <c r="V16" s="871">
        <v>30</v>
      </c>
      <c r="W16" s="871">
        <v>30</v>
      </c>
      <c r="X16" s="871">
        <v>30</v>
      </c>
      <c r="Y16" s="872">
        <v>30</v>
      </c>
      <c r="Z16" s="445"/>
    </row>
    <row r="17" spans="1:26" ht="18" customHeight="1" thickBot="1">
      <c r="A17" s="445"/>
      <c r="B17" s="445"/>
      <c r="C17" s="963" t="s">
        <v>423</v>
      </c>
      <c r="D17" s="964"/>
      <c r="E17" s="964"/>
      <c r="F17" s="965"/>
      <c r="G17" s="850">
        <v>5</v>
      </c>
      <c r="H17" s="851">
        <v>5</v>
      </c>
      <c r="I17" s="851">
        <v>5</v>
      </c>
      <c r="J17" s="851">
        <v>5</v>
      </c>
      <c r="K17" s="851">
        <v>5</v>
      </c>
      <c r="L17" s="851">
        <v>5</v>
      </c>
      <c r="M17" s="851">
        <v>5</v>
      </c>
      <c r="N17" s="851">
        <v>5</v>
      </c>
      <c r="O17" s="851">
        <v>5</v>
      </c>
      <c r="P17" s="851">
        <v>5</v>
      </c>
      <c r="Q17" s="851">
        <v>5</v>
      </c>
      <c r="R17" s="851">
        <v>5</v>
      </c>
      <c r="S17" s="851">
        <v>5</v>
      </c>
      <c r="T17" s="851">
        <v>5</v>
      </c>
      <c r="U17" s="851">
        <v>5</v>
      </c>
      <c r="V17" s="851">
        <v>5</v>
      </c>
      <c r="W17" s="851">
        <v>5</v>
      </c>
      <c r="X17" s="851">
        <v>5</v>
      </c>
      <c r="Y17" s="852">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782" t="s">
        <v>424</v>
      </c>
      <c r="E19" s="445"/>
      <c r="G19" s="783"/>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784"/>
      <c r="E20" s="445"/>
      <c r="G20" s="783"/>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784"/>
      <c r="E21" s="445"/>
      <c r="F21" s="785" t="s">
        <v>425</v>
      </c>
      <c r="G21" s="786"/>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56" t="s">
        <v>451</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54">
        <v>0</v>
      </c>
      <c r="G23" s="787">
        <v>0.4</v>
      </c>
      <c r="H23" s="787">
        <v>0.4</v>
      </c>
      <c r="I23" s="787">
        <v>0.4</v>
      </c>
      <c r="J23" s="787">
        <v>0.4</v>
      </c>
      <c r="K23" s="787">
        <v>0.4</v>
      </c>
      <c r="L23" s="787">
        <v>0.4</v>
      </c>
      <c r="M23" s="787">
        <v>0.4</v>
      </c>
      <c r="N23" s="787">
        <v>0.4</v>
      </c>
      <c r="O23" s="787">
        <v>0.4</v>
      </c>
      <c r="P23" s="787">
        <v>0.4</v>
      </c>
      <c r="Q23" s="787">
        <v>0.4</v>
      </c>
      <c r="R23" s="787">
        <v>0.4</v>
      </c>
      <c r="S23" s="787">
        <v>0.4</v>
      </c>
      <c r="T23" s="787">
        <v>0.4</v>
      </c>
      <c r="U23" s="787">
        <v>0.4</v>
      </c>
      <c r="V23" s="787">
        <v>0.4</v>
      </c>
      <c r="W23" s="787">
        <v>0.4</v>
      </c>
      <c r="X23" s="787">
        <v>0.4</v>
      </c>
      <c r="Y23" s="788">
        <v>0.4</v>
      </c>
      <c r="Z23" s="445"/>
    </row>
    <row r="24" spans="1:26" ht="18" customHeight="1">
      <c r="A24" s="445"/>
      <c r="B24" s="445"/>
      <c r="C24" s="445"/>
      <c r="D24" s="445"/>
      <c r="E24" s="445"/>
      <c r="F24" s="854">
        <v>1</v>
      </c>
      <c r="G24" s="787">
        <v>0.3</v>
      </c>
      <c r="H24" s="787">
        <v>0.3</v>
      </c>
      <c r="I24" s="787">
        <v>0.3</v>
      </c>
      <c r="J24" s="787">
        <v>0.3</v>
      </c>
      <c r="K24" s="787">
        <v>0.3</v>
      </c>
      <c r="L24" s="787">
        <v>0.3</v>
      </c>
      <c r="M24" s="787">
        <v>0.3</v>
      </c>
      <c r="N24" s="787">
        <v>0.3</v>
      </c>
      <c r="O24" s="787">
        <v>0.3</v>
      </c>
      <c r="P24" s="787">
        <v>0.3</v>
      </c>
      <c r="Q24" s="787">
        <v>0.3</v>
      </c>
      <c r="R24" s="787">
        <v>0.3</v>
      </c>
      <c r="S24" s="787">
        <v>0.3</v>
      </c>
      <c r="T24" s="787">
        <v>0.3</v>
      </c>
      <c r="U24" s="787">
        <v>0.3</v>
      </c>
      <c r="V24" s="787">
        <v>0.3</v>
      </c>
      <c r="W24" s="787">
        <v>0.3</v>
      </c>
      <c r="X24" s="787">
        <v>0.3</v>
      </c>
      <c r="Y24" s="788">
        <v>0.3</v>
      </c>
      <c r="Z24" s="445"/>
    </row>
    <row r="25" spans="1:26" ht="18" customHeight="1">
      <c r="A25" s="445"/>
      <c r="B25" s="445"/>
      <c r="C25" s="445"/>
      <c r="D25" s="445"/>
      <c r="E25" s="445"/>
      <c r="F25" s="854">
        <v>2</v>
      </c>
      <c r="G25" s="787">
        <v>0.2</v>
      </c>
      <c r="H25" s="787">
        <v>0.2</v>
      </c>
      <c r="I25" s="787">
        <v>0.2</v>
      </c>
      <c r="J25" s="787">
        <v>0.2</v>
      </c>
      <c r="K25" s="787">
        <v>0.2</v>
      </c>
      <c r="L25" s="787">
        <v>0.2</v>
      </c>
      <c r="M25" s="787">
        <v>0.2</v>
      </c>
      <c r="N25" s="787">
        <v>0.2</v>
      </c>
      <c r="O25" s="787">
        <v>0.2</v>
      </c>
      <c r="P25" s="787">
        <v>0.2</v>
      </c>
      <c r="Q25" s="787">
        <v>0.2</v>
      </c>
      <c r="R25" s="787">
        <v>0.2</v>
      </c>
      <c r="S25" s="787">
        <v>0.2</v>
      </c>
      <c r="T25" s="787">
        <v>0.2</v>
      </c>
      <c r="U25" s="787">
        <v>0.2</v>
      </c>
      <c r="V25" s="787">
        <v>0.2</v>
      </c>
      <c r="W25" s="787">
        <v>0.2</v>
      </c>
      <c r="X25" s="787">
        <v>0.2</v>
      </c>
      <c r="Y25" s="788">
        <v>0.2</v>
      </c>
      <c r="Z25" s="445"/>
    </row>
    <row r="26" spans="1:26" ht="18" customHeight="1">
      <c r="A26" s="445"/>
      <c r="B26" s="445"/>
      <c r="C26" s="445"/>
      <c r="D26" s="445"/>
      <c r="E26" s="445"/>
      <c r="F26" s="854">
        <v>3</v>
      </c>
      <c r="G26" s="787">
        <v>0.1</v>
      </c>
      <c r="H26" s="787">
        <v>0.1</v>
      </c>
      <c r="I26" s="787">
        <v>0.1</v>
      </c>
      <c r="J26" s="787">
        <v>0.1</v>
      </c>
      <c r="K26" s="787">
        <v>0.1</v>
      </c>
      <c r="L26" s="787">
        <v>0.1</v>
      </c>
      <c r="M26" s="787">
        <v>0.1</v>
      </c>
      <c r="N26" s="787">
        <v>0.1</v>
      </c>
      <c r="O26" s="787">
        <v>0.1</v>
      </c>
      <c r="P26" s="787">
        <v>0.1</v>
      </c>
      <c r="Q26" s="787">
        <v>0.1</v>
      </c>
      <c r="R26" s="787">
        <v>0.1</v>
      </c>
      <c r="S26" s="787">
        <v>0.1</v>
      </c>
      <c r="T26" s="787">
        <v>0.1</v>
      </c>
      <c r="U26" s="787">
        <v>0.1</v>
      </c>
      <c r="V26" s="787">
        <v>0.1</v>
      </c>
      <c r="W26" s="787">
        <v>0.1</v>
      </c>
      <c r="X26" s="787">
        <v>0.1</v>
      </c>
      <c r="Y26" s="788">
        <v>0.1</v>
      </c>
      <c r="Z26" s="445"/>
    </row>
    <row r="27" spans="1:26" ht="18" customHeight="1">
      <c r="A27" s="445"/>
      <c r="B27" s="445"/>
      <c r="C27" s="445"/>
      <c r="D27" s="445"/>
      <c r="E27" s="445"/>
      <c r="F27" s="854">
        <v>4</v>
      </c>
      <c r="G27" s="787">
        <v>0</v>
      </c>
      <c r="H27" s="787">
        <v>0</v>
      </c>
      <c r="I27" s="787">
        <v>0</v>
      </c>
      <c r="J27" s="787">
        <v>0</v>
      </c>
      <c r="K27" s="787">
        <v>0</v>
      </c>
      <c r="L27" s="787">
        <v>0</v>
      </c>
      <c r="M27" s="787">
        <v>0</v>
      </c>
      <c r="N27" s="787">
        <v>0</v>
      </c>
      <c r="O27" s="787">
        <v>0</v>
      </c>
      <c r="P27" s="787">
        <v>0</v>
      </c>
      <c r="Q27" s="787">
        <v>0</v>
      </c>
      <c r="R27" s="787">
        <v>0</v>
      </c>
      <c r="S27" s="787">
        <v>0</v>
      </c>
      <c r="T27" s="787">
        <v>0</v>
      </c>
      <c r="U27" s="787">
        <v>0</v>
      </c>
      <c r="V27" s="787">
        <v>0</v>
      </c>
      <c r="W27" s="787">
        <v>0</v>
      </c>
      <c r="X27" s="787">
        <v>0</v>
      </c>
      <c r="Y27" s="788">
        <v>0</v>
      </c>
      <c r="Z27" s="445"/>
    </row>
    <row r="28" spans="1:26" ht="18" customHeight="1" thickBot="1">
      <c r="A28" s="445"/>
      <c r="B28" s="445"/>
      <c r="C28" s="445"/>
      <c r="D28" s="445"/>
      <c r="E28" s="445"/>
      <c r="F28" s="855">
        <v>5</v>
      </c>
      <c r="G28" s="789">
        <v>0</v>
      </c>
      <c r="H28" s="789">
        <v>0</v>
      </c>
      <c r="I28" s="789">
        <v>0</v>
      </c>
      <c r="J28" s="789">
        <v>0</v>
      </c>
      <c r="K28" s="789">
        <v>0</v>
      </c>
      <c r="L28" s="789">
        <v>0</v>
      </c>
      <c r="M28" s="789">
        <v>0</v>
      </c>
      <c r="N28" s="789">
        <v>0</v>
      </c>
      <c r="O28" s="789">
        <v>0</v>
      </c>
      <c r="P28" s="789">
        <v>0</v>
      </c>
      <c r="Q28" s="789">
        <v>0</v>
      </c>
      <c r="R28" s="789">
        <v>0</v>
      </c>
      <c r="S28" s="789">
        <v>0</v>
      </c>
      <c r="T28" s="789">
        <v>0</v>
      </c>
      <c r="U28" s="789">
        <v>0</v>
      </c>
      <c r="V28" s="789">
        <v>0</v>
      </c>
      <c r="W28" s="789">
        <v>0</v>
      </c>
      <c r="X28" s="789">
        <v>0</v>
      </c>
      <c r="Y28" s="790">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782" t="s">
        <v>426</v>
      </c>
      <c r="E30" s="445"/>
      <c r="F30" s="783"/>
      <c r="G30" s="783"/>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782"/>
      <c r="E31" s="445"/>
      <c r="F31" s="783"/>
      <c r="G31" s="783"/>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782"/>
      <c r="E32" s="445"/>
      <c r="F32" s="785" t="s">
        <v>427</v>
      </c>
      <c r="G32" s="783"/>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56" t="s">
        <v>452</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54">
        <v>1</v>
      </c>
      <c r="G34" s="787">
        <v>0.6</v>
      </c>
      <c r="H34" s="787">
        <v>0.6</v>
      </c>
      <c r="I34" s="787">
        <v>0.6</v>
      </c>
      <c r="J34" s="787">
        <v>0.56000000000000005</v>
      </c>
      <c r="K34" s="787">
        <v>0.32</v>
      </c>
      <c r="L34" s="787">
        <v>0.2</v>
      </c>
      <c r="M34" s="787">
        <v>0.2</v>
      </c>
      <c r="N34" s="787">
        <v>0.2</v>
      </c>
      <c r="O34" s="787">
        <v>0.2</v>
      </c>
      <c r="P34" s="787">
        <v>0.2</v>
      </c>
      <c r="Q34" s="787">
        <v>0.2</v>
      </c>
      <c r="R34" s="787">
        <v>0.2</v>
      </c>
      <c r="S34" s="787">
        <v>0.2</v>
      </c>
      <c r="T34" s="787">
        <v>0.2</v>
      </c>
      <c r="U34" s="787">
        <v>0.2</v>
      </c>
      <c r="V34" s="787">
        <v>0.2</v>
      </c>
      <c r="W34" s="787">
        <v>0.2</v>
      </c>
      <c r="X34" s="787">
        <v>0.2</v>
      </c>
      <c r="Y34" s="788">
        <v>0.2</v>
      </c>
      <c r="Z34" s="445"/>
    </row>
    <row r="35" spans="1:26" ht="18" customHeight="1">
      <c r="A35" s="445"/>
      <c r="B35" s="445"/>
      <c r="C35" s="445"/>
      <c r="D35" s="445"/>
      <c r="E35" s="445"/>
      <c r="F35" s="854">
        <v>2</v>
      </c>
      <c r="G35" s="787">
        <v>0.16</v>
      </c>
      <c r="H35" s="787">
        <v>0.16</v>
      </c>
      <c r="I35" s="787">
        <v>0.16</v>
      </c>
      <c r="J35" s="787">
        <v>0.17599999999999999</v>
      </c>
      <c r="K35" s="787">
        <v>0.27200000000000002</v>
      </c>
      <c r="L35" s="787">
        <v>0.32</v>
      </c>
      <c r="M35" s="787">
        <v>0.32</v>
      </c>
      <c r="N35" s="787">
        <v>0.32</v>
      </c>
      <c r="O35" s="787">
        <v>0.32</v>
      </c>
      <c r="P35" s="787">
        <v>0.32</v>
      </c>
      <c r="Q35" s="787">
        <v>0.32</v>
      </c>
      <c r="R35" s="787">
        <v>0.32</v>
      </c>
      <c r="S35" s="787">
        <v>0.32</v>
      </c>
      <c r="T35" s="787">
        <v>0.32</v>
      </c>
      <c r="U35" s="787">
        <v>0.32</v>
      </c>
      <c r="V35" s="787">
        <v>0.32</v>
      </c>
      <c r="W35" s="787">
        <v>0.32</v>
      </c>
      <c r="X35" s="787">
        <v>0.32</v>
      </c>
      <c r="Y35" s="788">
        <v>0.32</v>
      </c>
      <c r="Z35" s="445"/>
    </row>
    <row r="36" spans="1:26" ht="18" customHeight="1">
      <c r="A36" s="445"/>
      <c r="B36" s="445"/>
      <c r="C36" s="445"/>
      <c r="D36" s="445"/>
      <c r="E36" s="445"/>
      <c r="F36" s="854">
        <v>3</v>
      </c>
      <c r="G36" s="787">
        <v>9.6000000000000002E-2</v>
      </c>
      <c r="H36" s="787">
        <v>9.6000000000000002E-2</v>
      </c>
      <c r="I36" s="787">
        <v>9.6000000000000002E-2</v>
      </c>
      <c r="J36" s="787">
        <v>0.1056</v>
      </c>
      <c r="K36" s="787">
        <v>0.16320000000000001</v>
      </c>
      <c r="L36" s="787">
        <v>0.192</v>
      </c>
      <c r="M36" s="787">
        <v>0.192</v>
      </c>
      <c r="N36" s="787">
        <v>0.192</v>
      </c>
      <c r="O36" s="787">
        <v>0.192</v>
      </c>
      <c r="P36" s="787">
        <v>0.192</v>
      </c>
      <c r="Q36" s="787">
        <v>0.192</v>
      </c>
      <c r="R36" s="787">
        <v>0.192</v>
      </c>
      <c r="S36" s="787">
        <v>0.192</v>
      </c>
      <c r="T36" s="787">
        <v>0.192</v>
      </c>
      <c r="U36" s="787">
        <v>0.192</v>
      </c>
      <c r="V36" s="787">
        <v>0.192</v>
      </c>
      <c r="W36" s="787">
        <v>0.192</v>
      </c>
      <c r="X36" s="787">
        <v>0.192</v>
      </c>
      <c r="Y36" s="788">
        <v>0.192</v>
      </c>
      <c r="Z36" s="445"/>
    </row>
    <row r="37" spans="1:26" ht="18" customHeight="1">
      <c r="A37" s="445"/>
      <c r="B37" s="445"/>
      <c r="C37" s="445"/>
      <c r="D37" s="445"/>
      <c r="E37" s="445"/>
      <c r="F37" s="854">
        <v>4</v>
      </c>
      <c r="G37" s="787">
        <v>5.7599999999999998E-2</v>
      </c>
      <c r="H37" s="787">
        <v>5.7599999999999998E-2</v>
      </c>
      <c r="I37" s="787">
        <v>5.7599999999999998E-2</v>
      </c>
      <c r="J37" s="787">
        <v>6.336E-2</v>
      </c>
      <c r="K37" s="787">
        <v>9.7919999999999993E-2</v>
      </c>
      <c r="L37" s="787">
        <v>0.1152</v>
      </c>
      <c r="M37" s="787">
        <v>0.1152</v>
      </c>
      <c r="N37" s="787">
        <v>0.1152</v>
      </c>
      <c r="O37" s="787">
        <v>0.1152</v>
      </c>
      <c r="P37" s="787">
        <v>0.1152</v>
      </c>
      <c r="Q37" s="787">
        <v>0.1152</v>
      </c>
      <c r="R37" s="787">
        <v>0.1152</v>
      </c>
      <c r="S37" s="787">
        <v>0.1152</v>
      </c>
      <c r="T37" s="787">
        <v>0.1152</v>
      </c>
      <c r="U37" s="787">
        <v>0.1152</v>
      </c>
      <c r="V37" s="787">
        <v>0.1152</v>
      </c>
      <c r="W37" s="787">
        <v>0.1152</v>
      </c>
      <c r="X37" s="787">
        <v>0.1152</v>
      </c>
      <c r="Y37" s="788">
        <v>0.1152</v>
      </c>
      <c r="Z37" s="445"/>
    </row>
    <row r="38" spans="1:26" ht="18" customHeight="1">
      <c r="A38" s="445"/>
      <c r="B38" s="445"/>
      <c r="C38" s="445"/>
      <c r="D38" s="445"/>
      <c r="E38" s="445"/>
      <c r="F38" s="854">
        <v>5</v>
      </c>
      <c r="G38" s="787">
        <v>5.7599999999999998E-2</v>
      </c>
      <c r="H38" s="787">
        <v>5.7599999999999998E-2</v>
      </c>
      <c r="I38" s="787">
        <v>5.7599999999999998E-2</v>
      </c>
      <c r="J38" s="787">
        <v>6.336E-2</v>
      </c>
      <c r="K38" s="787">
        <v>9.7919999999999993E-2</v>
      </c>
      <c r="L38" s="787">
        <v>0.1152</v>
      </c>
      <c r="M38" s="787">
        <v>0.1152</v>
      </c>
      <c r="N38" s="787">
        <v>0.1152</v>
      </c>
      <c r="O38" s="787">
        <v>0.1152</v>
      </c>
      <c r="P38" s="787">
        <v>0.1152</v>
      </c>
      <c r="Q38" s="787">
        <v>0.1152</v>
      </c>
      <c r="R38" s="787">
        <v>0.1152</v>
      </c>
      <c r="S38" s="787">
        <v>0.1152</v>
      </c>
      <c r="T38" s="787">
        <v>0.1152</v>
      </c>
      <c r="U38" s="787">
        <v>0.1152</v>
      </c>
      <c r="V38" s="787">
        <v>0.1152</v>
      </c>
      <c r="W38" s="787">
        <v>0.1152</v>
      </c>
      <c r="X38" s="787">
        <v>0.1152</v>
      </c>
      <c r="Y38" s="788">
        <v>0.1152</v>
      </c>
      <c r="Z38" s="445"/>
    </row>
    <row r="39" spans="1:26" ht="18" customHeight="1" thickBot="1">
      <c r="A39" s="445"/>
      <c r="B39" s="445"/>
      <c r="C39" s="445"/>
      <c r="D39" s="445"/>
      <c r="E39" s="445"/>
      <c r="F39" s="855">
        <v>6</v>
      </c>
      <c r="G39" s="789">
        <v>2.8799999999999999E-2</v>
      </c>
      <c r="H39" s="789">
        <v>2.8799999999999999E-2</v>
      </c>
      <c r="I39" s="789">
        <v>2.8799999999999999E-2</v>
      </c>
      <c r="J39" s="789">
        <v>3.168E-2</v>
      </c>
      <c r="K39" s="789">
        <v>4.8959999999999997E-2</v>
      </c>
      <c r="L39" s="789">
        <v>5.7599999999999998E-2</v>
      </c>
      <c r="M39" s="789">
        <v>5.7599999999999998E-2</v>
      </c>
      <c r="N39" s="789">
        <v>5.7599999999999998E-2</v>
      </c>
      <c r="O39" s="789">
        <v>5.7599999999999998E-2</v>
      </c>
      <c r="P39" s="789">
        <v>5.7599999999999998E-2</v>
      </c>
      <c r="Q39" s="789">
        <v>5.7599999999999998E-2</v>
      </c>
      <c r="R39" s="789">
        <v>5.7599999999999998E-2</v>
      </c>
      <c r="S39" s="789">
        <v>5.7599999999999998E-2</v>
      </c>
      <c r="T39" s="789">
        <v>5.7599999999999998E-2</v>
      </c>
      <c r="U39" s="789">
        <v>5.7599999999999998E-2</v>
      </c>
      <c r="V39" s="789">
        <v>5.7599999999999998E-2</v>
      </c>
      <c r="W39" s="789">
        <v>5.7599999999999998E-2</v>
      </c>
      <c r="X39" s="789">
        <v>5.7599999999999998E-2</v>
      </c>
      <c r="Y39" s="790">
        <v>5.7599999999999998E-2</v>
      </c>
      <c r="Z39" s="445"/>
    </row>
    <row r="40" spans="1:26" s="386" customFormat="1" ht="18" customHeight="1">
      <c r="A40" s="445"/>
      <c r="B40" s="445"/>
      <c r="C40" s="445"/>
      <c r="D40" s="445"/>
      <c r="E40" s="445"/>
      <c r="F40" s="853"/>
      <c r="G40" s="791"/>
      <c r="H40" s="791"/>
      <c r="I40" s="791"/>
      <c r="J40" s="791"/>
      <c r="K40" s="791"/>
      <c r="L40" s="791"/>
      <c r="M40" s="791"/>
      <c r="N40" s="791"/>
      <c r="O40" s="791"/>
      <c r="P40" s="791"/>
      <c r="Q40" s="791"/>
      <c r="R40" s="791"/>
      <c r="S40" s="791"/>
      <c r="T40" s="791"/>
      <c r="U40" s="791"/>
      <c r="V40" s="791"/>
      <c r="W40" s="791"/>
      <c r="X40" s="791"/>
      <c r="Y40" s="791"/>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13"/>
      <c r="I2" s="713"/>
      <c r="J2" s="713"/>
      <c r="L2" s="713"/>
      <c r="M2" s="713"/>
      <c r="N2" s="713"/>
      <c r="O2" s="713"/>
    </row>
    <row r="6" spans="2:15" ht="16" thickBot="1"/>
    <row r="7" spans="2:15" ht="16" thickBot="1">
      <c r="B7" s="448" t="s">
        <v>327</v>
      </c>
      <c r="C7" s="449" t="s">
        <v>328</v>
      </c>
      <c r="D7" s="450" t="s">
        <v>326</v>
      </c>
    </row>
    <row r="8" spans="2:15" ht="16" thickBot="1">
      <c r="B8" s="894">
        <v>0.03</v>
      </c>
      <c r="C8" s="902">
        <v>0.38</v>
      </c>
      <c r="D8" s="901">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440</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73" t="s">
        <v>428</v>
      </c>
      <c r="B7" s="973"/>
      <c r="C7" s="973"/>
      <c r="D7" s="973"/>
      <c r="E7" s="973"/>
      <c r="F7" s="973"/>
      <c r="G7" s="973"/>
      <c r="H7" s="973"/>
      <c r="I7" s="973"/>
      <c r="J7" s="973"/>
      <c r="K7" s="973"/>
      <c r="L7" s="973"/>
      <c r="M7" s="973"/>
      <c r="N7" s="973"/>
      <c r="O7" s="973"/>
      <c r="P7" s="973"/>
      <c r="Q7" s="973"/>
      <c r="R7" s="973"/>
      <c r="S7" s="973"/>
      <c r="T7" s="973"/>
      <c r="U7" s="973"/>
      <c r="V7" s="973"/>
      <c r="W7" s="826"/>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974"/>
      <c r="B8" s="974"/>
      <c r="C8" s="974"/>
      <c r="D8" s="974"/>
      <c r="E8" s="974"/>
      <c r="F8" s="974"/>
      <c r="G8" s="974"/>
      <c r="H8" s="974"/>
      <c r="I8" s="974"/>
      <c r="J8" s="974"/>
      <c r="K8" s="974"/>
      <c r="L8" s="974"/>
      <c r="M8" s="974"/>
      <c r="N8" s="974"/>
      <c r="O8" s="974"/>
      <c r="P8" s="974"/>
      <c r="Q8" s="974"/>
      <c r="R8" s="974"/>
      <c r="S8" s="974"/>
      <c r="T8" s="974"/>
      <c r="U8" s="974"/>
      <c r="V8" s="974"/>
      <c r="W8" s="827"/>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793"/>
      <c r="B9" s="794" t="s">
        <v>429</v>
      </c>
      <c r="C9" s="795"/>
      <c r="D9" s="795"/>
      <c r="E9" s="795"/>
      <c r="F9" s="795"/>
      <c r="G9" s="670"/>
      <c r="H9" s="670"/>
      <c r="I9" s="670"/>
      <c r="J9" s="670"/>
      <c r="K9" s="670"/>
      <c r="L9" s="670"/>
      <c r="M9" s="670"/>
      <c r="N9" s="670"/>
      <c r="O9" s="670"/>
      <c r="P9" s="670"/>
      <c r="Q9" s="670"/>
      <c r="R9" s="670"/>
      <c r="S9" s="670"/>
      <c r="T9" s="670"/>
      <c r="U9" s="670"/>
      <c r="V9" s="648"/>
      <c r="W9" s="792"/>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796"/>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792"/>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972"/>
      <c r="B11" s="653" t="s">
        <v>430</v>
      </c>
      <c r="C11" s="654"/>
      <c r="D11" s="655"/>
      <c r="E11" s="655"/>
      <c r="F11" s="655"/>
      <c r="G11" s="655"/>
      <c r="H11" s="655"/>
      <c r="I11" s="655"/>
      <c r="J11" s="655"/>
      <c r="K11" s="655"/>
      <c r="L11" s="655"/>
      <c r="M11" s="655"/>
      <c r="N11" s="655"/>
      <c r="O11" s="655"/>
      <c r="P11" s="655"/>
      <c r="Q11" s="655"/>
      <c r="R11" s="655"/>
      <c r="S11" s="655"/>
      <c r="T11" s="655"/>
      <c r="U11" s="656"/>
      <c r="V11" s="648"/>
      <c r="W11" s="792"/>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972"/>
      <c r="B12" s="797" t="s">
        <v>431</v>
      </c>
      <c r="C12" s="654"/>
      <c r="D12" s="655"/>
      <c r="E12" s="655"/>
      <c r="F12" s="655"/>
      <c r="G12" s="655"/>
      <c r="H12" s="655"/>
      <c r="I12" s="655"/>
      <c r="J12" s="655"/>
      <c r="K12" s="655"/>
      <c r="L12" s="655"/>
      <c r="M12" s="655"/>
      <c r="N12" s="655"/>
      <c r="O12" s="655"/>
      <c r="P12" s="655"/>
      <c r="Q12" s="655"/>
      <c r="R12" s="655"/>
      <c r="S12" s="655"/>
      <c r="T12" s="655"/>
      <c r="U12" s="656"/>
      <c r="V12" s="648"/>
      <c r="W12" s="792"/>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6" thickBot="1">
      <c r="A13" s="972"/>
      <c r="B13" s="798" t="s">
        <v>391</v>
      </c>
      <c r="C13" s="721"/>
      <c r="D13" s="722"/>
      <c r="E13" s="722"/>
      <c r="F13" s="722"/>
      <c r="G13" s="722"/>
      <c r="H13" s="722"/>
      <c r="I13" s="722"/>
      <c r="J13" s="722"/>
      <c r="K13" s="722"/>
      <c r="L13" s="722"/>
      <c r="M13" s="722"/>
      <c r="N13" s="722"/>
      <c r="O13" s="722"/>
      <c r="P13" s="722"/>
      <c r="Q13" s="722"/>
      <c r="R13" s="722"/>
      <c r="S13" s="722"/>
      <c r="T13" s="722"/>
      <c r="U13" s="799"/>
      <c r="V13" s="648"/>
      <c r="W13" s="739"/>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s="207" customFormat="1" ht="15">
      <c r="A14" s="739"/>
      <c r="B14" s="300"/>
      <c r="C14" s="300"/>
      <c r="D14" s="300"/>
      <c r="E14" s="300"/>
      <c r="F14" s="300"/>
      <c r="G14" s="300"/>
      <c r="H14" s="300"/>
      <c r="I14" s="300"/>
      <c r="J14" s="300"/>
      <c r="K14" s="300"/>
      <c r="L14" s="300"/>
      <c r="M14" s="300"/>
      <c r="N14" s="300"/>
      <c r="O14" s="300"/>
      <c r="P14" s="300"/>
      <c r="Q14" s="300"/>
      <c r="R14" s="300"/>
      <c r="S14" s="300"/>
      <c r="T14" s="300"/>
      <c r="U14" s="300"/>
      <c r="V14" s="726"/>
      <c r="W14" s="739"/>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638"/>
      <c r="BG14" s="638"/>
    </row>
    <row r="15" spans="1:59" ht="22" thickBot="1">
      <c r="A15" s="793"/>
      <c r="B15" s="794" t="s">
        <v>432</v>
      </c>
      <c r="C15" s="795"/>
      <c r="D15" s="795"/>
      <c r="E15" s="795"/>
      <c r="F15" s="795"/>
      <c r="G15" s="670"/>
      <c r="H15" s="670"/>
      <c r="I15" s="670"/>
      <c r="J15" s="670"/>
      <c r="K15" s="670"/>
      <c r="L15" s="670"/>
      <c r="M15" s="670"/>
      <c r="N15" s="670"/>
      <c r="O15" s="670"/>
      <c r="P15" s="670"/>
      <c r="Q15" s="670"/>
      <c r="R15" s="670"/>
      <c r="S15" s="670"/>
      <c r="T15" s="670"/>
      <c r="U15" s="670"/>
      <c r="V15" s="648"/>
      <c r="W15" s="739"/>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207"/>
    </row>
    <row r="16" spans="1:59" ht="16" thickBot="1">
      <c r="A16" s="796"/>
      <c r="B16" s="300"/>
      <c r="C16" s="650">
        <v>2014</v>
      </c>
      <c r="D16" s="651">
        <v>2016</v>
      </c>
      <c r="E16" s="651">
        <v>2018</v>
      </c>
      <c r="F16" s="651">
        <v>2020</v>
      </c>
      <c r="G16" s="651">
        <v>2022</v>
      </c>
      <c r="H16" s="651">
        <v>2024</v>
      </c>
      <c r="I16" s="651">
        <v>2026</v>
      </c>
      <c r="J16" s="651">
        <v>2028</v>
      </c>
      <c r="K16" s="651">
        <v>2030</v>
      </c>
      <c r="L16" s="651">
        <v>2032</v>
      </c>
      <c r="M16" s="651">
        <v>2034</v>
      </c>
      <c r="N16" s="651">
        <v>2036</v>
      </c>
      <c r="O16" s="651">
        <v>2038</v>
      </c>
      <c r="P16" s="651">
        <v>2040</v>
      </c>
      <c r="Q16" s="651">
        <v>2042</v>
      </c>
      <c r="R16" s="651">
        <v>2044</v>
      </c>
      <c r="S16" s="651">
        <v>2046</v>
      </c>
      <c r="T16" s="651">
        <v>2048</v>
      </c>
      <c r="U16" s="652">
        <v>2050</v>
      </c>
      <c r="V16" s="648"/>
      <c r="W16" s="739"/>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207"/>
    </row>
    <row r="17" spans="1:58" ht="15">
      <c r="A17" s="972"/>
      <c r="B17" s="653" t="s">
        <v>430</v>
      </c>
      <c r="C17" s="654"/>
      <c r="D17" s="655"/>
      <c r="E17" s="655"/>
      <c r="F17" s="655"/>
      <c r="G17" s="655"/>
      <c r="H17" s="655"/>
      <c r="I17" s="655"/>
      <c r="J17" s="655"/>
      <c r="K17" s="655"/>
      <c r="L17" s="655"/>
      <c r="M17" s="655"/>
      <c r="N17" s="655"/>
      <c r="O17" s="655"/>
      <c r="P17" s="655"/>
      <c r="Q17" s="655"/>
      <c r="R17" s="655"/>
      <c r="S17" s="655"/>
      <c r="T17" s="655"/>
      <c r="U17" s="656"/>
      <c r="V17" s="648"/>
      <c r="W17" s="739"/>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5">
      <c r="A18" s="972"/>
      <c r="B18" s="797" t="s">
        <v>431</v>
      </c>
      <c r="C18" s="654"/>
      <c r="D18" s="655"/>
      <c r="E18" s="655"/>
      <c r="F18" s="655"/>
      <c r="G18" s="655"/>
      <c r="H18" s="655"/>
      <c r="I18" s="655"/>
      <c r="J18" s="655"/>
      <c r="K18" s="655"/>
      <c r="L18" s="655"/>
      <c r="M18" s="655"/>
      <c r="N18" s="655"/>
      <c r="O18" s="655"/>
      <c r="P18" s="655"/>
      <c r="Q18" s="655"/>
      <c r="R18" s="655"/>
      <c r="S18" s="655"/>
      <c r="T18" s="655"/>
      <c r="U18" s="656"/>
      <c r="V18" s="648"/>
      <c r="W18" s="739"/>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6" thickBot="1">
      <c r="A19" s="972"/>
      <c r="B19" s="798" t="s">
        <v>391</v>
      </c>
      <c r="C19" s="721"/>
      <c r="D19" s="722"/>
      <c r="E19" s="722"/>
      <c r="F19" s="722"/>
      <c r="G19" s="722"/>
      <c r="H19" s="722"/>
      <c r="I19" s="722"/>
      <c r="J19" s="722"/>
      <c r="K19" s="722"/>
      <c r="L19" s="722"/>
      <c r="M19" s="722"/>
      <c r="N19" s="722"/>
      <c r="O19" s="722"/>
      <c r="P19" s="722"/>
      <c r="Q19" s="722"/>
      <c r="R19" s="722"/>
      <c r="S19" s="722"/>
      <c r="T19" s="722"/>
      <c r="U19" s="799"/>
      <c r="V19" s="648"/>
      <c r="W19" s="739"/>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684"/>
      <c r="B20" s="684"/>
      <c r="C20" s="684"/>
      <c r="D20" s="684"/>
      <c r="E20" s="684"/>
      <c r="F20" s="684"/>
      <c r="G20" s="684"/>
      <c r="H20" s="684"/>
      <c r="I20" s="760"/>
      <c r="J20" s="432"/>
      <c r="K20" s="432"/>
      <c r="L20" s="432"/>
      <c r="M20" s="432"/>
      <c r="N20" s="432"/>
      <c r="O20" s="432"/>
      <c r="P20" s="432"/>
      <c r="Q20" s="432"/>
      <c r="R20" s="432"/>
      <c r="S20" s="432"/>
      <c r="T20" s="432"/>
      <c r="U20" s="432"/>
      <c r="V20" s="800"/>
      <c r="W20" s="432"/>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22" thickBot="1">
      <c r="A21" s="793"/>
      <c r="B21" s="794" t="s">
        <v>433</v>
      </c>
      <c r="C21" s="795"/>
      <c r="D21" s="795"/>
      <c r="E21" s="795"/>
      <c r="F21" s="795"/>
      <c r="G21" s="670"/>
      <c r="H21" s="670"/>
      <c r="I21" s="670"/>
      <c r="J21" s="670"/>
      <c r="K21" s="670"/>
      <c r="L21" s="670"/>
      <c r="M21" s="670"/>
      <c r="N21" s="670"/>
      <c r="O21" s="670"/>
      <c r="P21" s="670"/>
      <c r="Q21" s="670"/>
      <c r="R21" s="670"/>
      <c r="S21" s="670"/>
      <c r="T21" s="670"/>
      <c r="U21" s="670"/>
      <c r="V21" s="648"/>
      <c r="W21" s="739"/>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796"/>
      <c r="B22" s="300"/>
      <c r="C22" s="650">
        <v>2014</v>
      </c>
      <c r="D22" s="651">
        <v>2016</v>
      </c>
      <c r="E22" s="651">
        <v>2018</v>
      </c>
      <c r="F22" s="651">
        <v>2020</v>
      </c>
      <c r="G22" s="651">
        <v>2022</v>
      </c>
      <c r="H22" s="651">
        <v>2024</v>
      </c>
      <c r="I22" s="651">
        <v>2026</v>
      </c>
      <c r="J22" s="651">
        <v>2028</v>
      </c>
      <c r="K22" s="651">
        <v>2030</v>
      </c>
      <c r="L22" s="651">
        <v>2032</v>
      </c>
      <c r="M22" s="651">
        <v>2034</v>
      </c>
      <c r="N22" s="651">
        <v>2036</v>
      </c>
      <c r="O22" s="651">
        <v>2038</v>
      </c>
      <c r="P22" s="651">
        <v>2040</v>
      </c>
      <c r="Q22" s="651">
        <v>2042</v>
      </c>
      <c r="R22" s="651">
        <v>2044</v>
      </c>
      <c r="S22" s="651">
        <v>2046</v>
      </c>
      <c r="T22" s="651">
        <v>2048</v>
      </c>
      <c r="U22" s="652">
        <v>2050</v>
      </c>
      <c r="V22" s="648"/>
      <c r="W22" s="739"/>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972"/>
      <c r="B23" s="653" t="s">
        <v>430</v>
      </c>
      <c r="C23" s="654"/>
      <c r="D23" s="655"/>
      <c r="E23" s="655"/>
      <c r="F23" s="655"/>
      <c r="G23" s="655"/>
      <c r="H23" s="655"/>
      <c r="I23" s="655"/>
      <c r="J23" s="655"/>
      <c r="K23" s="655"/>
      <c r="L23" s="655"/>
      <c r="M23" s="655"/>
      <c r="N23" s="655"/>
      <c r="O23" s="655"/>
      <c r="P23" s="655"/>
      <c r="Q23" s="655"/>
      <c r="R23" s="655"/>
      <c r="S23" s="655"/>
      <c r="T23" s="655"/>
      <c r="U23" s="656"/>
      <c r="V23" s="648"/>
      <c r="W23" s="739"/>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15">
      <c r="A24" s="972"/>
      <c r="B24" s="657" t="s">
        <v>431</v>
      </c>
      <c r="C24" s="654"/>
      <c r="D24" s="655"/>
      <c r="E24" s="655"/>
      <c r="F24" s="655"/>
      <c r="G24" s="655"/>
      <c r="H24" s="655"/>
      <c r="I24" s="655"/>
      <c r="J24" s="655"/>
      <c r="K24" s="655"/>
      <c r="L24" s="655"/>
      <c r="M24" s="655"/>
      <c r="N24" s="655"/>
      <c r="O24" s="655"/>
      <c r="P24" s="655"/>
      <c r="Q24" s="655"/>
      <c r="R24" s="655"/>
      <c r="S24" s="655"/>
      <c r="T24" s="655"/>
      <c r="U24" s="656"/>
      <c r="V24" s="648"/>
      <c r="W24" s="739"/>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972"/>
      <c r="B25" s="798" t="s">
        <v>391</v>
      </c>
      <c r="C25" s="721"/>
      <c r="D25" s="722"/>
      <c r="E25" s="722"/>
      <c r="F25" s="722"/>
      <c r="G25" s="722"/>
      <c r="H25" s="722"/>
      <c r="I25" s="722"/>
      <c r="J25" s="722"/>
      <c r="K25" s="722"/>
      <c r="L25" s="722"/>
      <c r="M25" s="722"/>
      <c r="N25" s="722"/>
      <c r="O25" s="722"/>
      <c r="P25" s="722"/>
      <c r="Q25" s="722"/>
      <c r="R25" s="722"/>
      <c r="S25" s="722"/>
      <c r="T25" s="722"/>
      <c r="U25" s="799"/>
      <c r="V25" s="648"/>
      <c r="W25" s="739"/>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s="207" customFormat="1" ht="15">
      <c r="A26" s="723"/>
      <c r="B26" s="746"/>
      <c r="C26" s="725"/>
      <c r="D26" s="725"/>
      <c r="E26" s="725"/>
      <c r="F26" s="725"/>
      <c r="G26" s="725"/>
      <c r="H26" s="725"/>
      <c r="I26" s="725"/>
      <c r="J26" s="725"/>
      <c r="K26" s="725"/>
      <c r="L26" s="725"/>
      <c r="M26" s="725"/>
      <c r="N26" s="725"/>
      <c r="O26" s="725"/>
      <c r="P26" s="725"/>
      <c r="Q26" s="725"/>
      <c r="R26" s="725"/>
      <c r="S26" s="725"/>
      <c r="T26" s="725"/>
      <c r="U26" s="725"/>
      <c r="V26" s="726"/>
      <c r="W26" s="739"/>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row>
    <row r="27" spans="1:58" ht="22" thickBot="1">
      <c r="A27" s="793"/>
      <c r="B27" s="794" t="s">
        <v>434</v>
      </c>
      <c r="C27" s="795"/>
      <c r="D27" s="795"/>
      <c r="E27" s="795"/>
      <c r="F27" s="795"/>
      <c r="G27" s="670"/>
      <c r="H27" s="670"/>
      <c r="I27" s="670"/>
      <c r="J27" s="670"/>
      <c r="K27" s="670"/>
      <c r="L27" s="670"/>
      <c r="M27" s="670"/>
      <c r="N27" s="670"/>
      <c r="O27" s="670"/>
      <c r="P27" s="670"/>
      <c r="Q27" s="670"/>
      <c r="R27" s="670"/>
      <c r="S27" s="670"/>
      <c r="T27" s="670"/>
      <c r="U27" s="670"/>
      <c r="V27" s="648"/>
      <c r="W27" s="739"/>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6" thickBot="1">
      <c r="A28" s="796"/>
      <c r="B28" s="300"/>
      <c r="C28" s="650">
        <v>2014</v>
      </c>
      <c r="D28" s="651">
        <v>2016</v>
      </c>
      <c r="E28" s="651">
        <v>2018</v>
      </c>
      <c r="F28" s="651">
        <v>2020</v>
      </c>
      <c r="G28" s="651">
        <v>2022</v>
      </c>
      <c r="H28" s="651">
        <v>2024</v>
      </c>
      <c r="I28" s="651">
        <v>2026</v>
      </c>
      <c r="J28" s="651">
        <v>2028</v>
      </c>
      <c r="K28" s="651">
        <v>2030</v>
      </c>
      <c r="L28" s="651">
        <v>2032</v>
      </c>
      <c r="M28" s="651">
        <v>2034</v>
      </c>
      <c r="N28" s="651">
        <v>2036</v>
      </c>
      <c r="O28" s="651">
        <v>2038</v>
      </c>
      <c r="P28" s="651">
        <v>2040</v>
      </c>
      <c r="Q28" s="651">
        <v>2042</v>
      </c>
      <c r="R28" s="651">
        <v>2044</v>
      </c>
      <c r="S28" s="651">
        <v>2046</v>
      </c>
      <c r="T28" s="651">
        <v>2048</v>
      </c>
      <c r="U28" s="652">
        <v>2050</v>
      </c>
      <c r="V28" s="648"/>
      <c r="W28" s="739"/>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ht="15">
      <c r="A29" s="972"/>
      <c r="B29" s="653" t="s">
        <v>430</v>
      </c>
      <c r="C29" s="654"/>
      <c r="D29" s="655"/>
      <c r="E29" s="655"/>
      <c r="F29" s="655"/>
      <c r="G29" s="655"/>
      <c r="H29" s="655"/>
      <c r="I29" s="655"/>
      <c r="J29" s="655"/>
      <c r="K29" s="655"/>
      <c r="L29" s="655"/>
      <c r="M29" s="655"/>
      <c r="N29" s="655"/>
      <c r="O29" s="655"/>
      <c r="P29" s="655"/>
      <c r="Q29" s="655"/>
      <c r="R29" s="655"/>
      <c r="S29" s="655"/>
      <c r="T29" s="655"/>
      <c r="U29" s="656"/>
      <c r="V29" s="648"/>
      <c r="W29" s="739"/>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c r="BF29" s="207"/>
    </row>
    <row r="30" spans="1:58" ht="15">
      <c r="A30" s="972"/>
      <c r="B30" s="657" t="s">
        <v>431</v>
      </c>
      <c r="C30" s="654"/>
      <c r="D30" s="655"/>
      <c r="E30" s="655"/>
      <c r="F30" s="655"/>
      <c r="G30" s="655"/>
      <c r="H30" s="655"/>
      <c r="I30" s="655"/>
      <c r="J30" s="655"/>
      <c r="K30" s="655"/>
      <c r="L30" s="655"/>
      <c r="M30" s="655"/>
      <c r="N30" s="655"/>
      <c r="O30" s="655"/>
      <c r="P30" s="655"/>
      <c r="Q30" s="655"/>
      <c r="R30" s="655"/>
      <c r="S30" s="655"/>
      <c r="T30" s="655"/>
      <c r="U30" s="656"/>
      <c r="V30" s="648"/>
      <c r="W30" s="739"/>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c r="BF30" s="207"/>
    </row>
    <row r="31" spans="1:58" ht="16" thickBot="1">
      <c r="A31" s="972"/>
      <c r="B31" s="798" t="s">
        <v>391</v>
      </c>
      <c r="C31" s="721"/>
      <c r="D31" s="722"/>
      <c r="E31" s="722"/>
      <c r="F31" s="722"/>
      <c r="G31" s="722"/>
      <c r="H31" s="722"/>
      <c r="I31" s="722"/>
      <c r="J31" s="722"/>
      <c r="K31" s="722"/>
      <c r="L31" s="722"/>
      <c r="M31" s="722"/>
      <c r="N31" s="722"/>
      <c r="O31" s="722"/>
      <c r="P31" s="722"/>
      <c r="Q31" s="722"/>
      <c r="R31" s="722"/>
      <c r="S31" s="722"/>
      <c r="T31" s="722"/>
      <c r="U31" s="799"/>
      <c r="V31" s="648"/>
      <c r="W31" s="739"/>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s="207" customFormat="1" ht="15">
      <c r="A32" s="723"/>
      <c r="B32" s="746"/>
      <c r="C32" s="725"/>
      <c r="D32" s="725"/>
      <c r="E32" s="725"/>
      <c r="F32" s="725"/>
      <c r="G32" s="725"/>
      <c r="H32" s="725"/>
      <c r="I32" s="725"/>
      <c r="J32" s="725"/>
      <c r="K32" s="725"/>
      <c r="L32" s="725"/>
      <c r="M32" s="725"/>
      <c r="N32" s="725"/>
      <c r="O32" s="725"/>
      <c r="P32" s="725"/>
      <c r="Q32" s="725"/>
      <c r="R32" s="725"/>
      <c r="S32" s="725"/>
      <c r="T32" s="725"/>
      <c r="U32" s="725"/>
      <c r="V32" s="726"/>
      <c r="W32" s="739"/>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row>
    <row r="33" spans="1:57" s="207" customFormat="1" ht="15">
      <c r="A33" s="801"/>
      <c r="B33" s="802"/>
      <c r="C33" s="752"/>
      <c r="D33" s="752"/>
      <c r="E33" s="752"/>
      <c r="F33" s="752"/>
      <c r="G33" s="752"/>
      <c r="H33" s="752"/>
      <c r="I33" s="752"/>
      <c r="J33" s="752"/>
      <c r="K33" s="752"/>
      <c r="L33" s="752"/>
      <c r="M33" s="752"/>
      <c r="N33" s="752"/>
      <c r="O33" s="752"/>
      <c r="P33" s="752"/>
      <c r="Q33" s="752"/>
      <c r="R33" s="752"/>
      <c r="S33" s="752"/>
      <c r="T33" s="752"/>
      <c r="U33" s="752"/>
      <c r="V33" s="753"/>
      <c r="W33" s="739"/>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row>
    <row r="34" spans="1:57" s="207" customFormat="1" ht="15">
      <c r="A34" s="723"/>
      <c r="B34" s="746"/>
      <c r="C34" s="725"/>
      <c r="D34" s="725"/>
      <c r="E34" s="725"/>
      <c r="F34" s="725"/>
      <c r="G34" s="725"/>
      <c r="H34" s="725"/>
      <c r="I34" s="725"/>
      <c r="J34" s="725"/>
      <c r="K34" s="725"/>
      <c r="L34" s="725"/>
      <c r="M34" s="725"/>
      <c r="N34" s="725"/>
      <c r="O34" s="725"/>
      <c r="P34" s="725"/>
      <c r="Q34" s="725"/>
      <c r="R34" s="725"/>
      <c r="S34" s="725"/>
      <c r="T34" s="725"/>
      <c r="U34" s="725"/>
      <c r="V34" s="739"/>
      <c r="W34" s="739"/>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row>
    <row r="35" spans="1:57" s="386" customFormat="1" ht="15" customHeight="1"/>
    <row r="36" spans="1:57" s="386" customFormat="1" ht="16" thickBot="1"/>
    <row r="37" spans="1:57" s="386" customFormat="1" ht="16" customHeight="1" thickTop="1">
      <c r="A37" s="975" t="s">
        <v>435</v>
      </c>
      <c r="B37" s="975"/>
      <c r="C37" s="975"/>
      <c r="D37" s="975"/>
      <c r="E37" s="975"/>
      <c r="F37" s="975"/>
      <c r="G37" s="975"/>
      <c r="H37" s="975"/>
      <c r="I37" s="975"/>
      <c r="J37" s="975"/>
      <c r="K37" s="975"/>
      <c r="L37" s="975"/>
      <c r="M37" s="975"/>
      <c r="N37" s="975"/>
      <c r="O37" s="975"/>
      <c r="P37" s="975"/>
      <c r="Q37" s="975"/>
      <c r="R37" s="975"/>
      <c r="S37" s="975"/>
      <c r="T37" s="975"/>
      <c r="U37" s="975"/>
      <c r="V37" s="976"/>
    </row>
    <row r="38" spans="1:57" s="386" customFormat="1" ht="16" customHeight="1" thickBot="1">
      <c r="A38" s="974"/>
      <c r="B38" s="974"/>
      <c r="C38" s="974"/>
      <c r="D38" s="974"/>
      <c r="E38" s="974"/>
      <c r="F38" s="974"/>
      <c r="G38" s="974"/>
      <c r="H38" s="974"/>
      <c r="I38" s="974"/>
      <c r="J38" s="974"/>
      <c r="K38" s="974"/>
      <c r="L38" s="974"/>
      <c r="M38" s="974"/>
      <c r="N38" s="974"/>
      <c r="O38" s="974"/>
      <c r="P38" s="974"/>
      <c r="Q38" s="974"/>
      <c r="R38" s="974"/>
      <c r="S38" s="974"/>
      <c r="T38" s="974"/>
      <c r="U38" s="974"/>
      <c r="V38" s="977"/>
    </row>
    <row r="39" spans="1:57" s="386" customFormat="1" ht="23" thickTop="1" thickBot="1">
      <c r="A39" s="793"/>
      <c r="B39" s="794" t="s">
        <v>429</v>
      </c>
      <c r="C39" s="795"/>
      <c r="D39" s="795"/>
      <c r="E39" s="795"/>
      <c r="F39" s="795"/>
      <c r="G39" s="670"/>
      <c r="H39" s="670"/>
      <c r="I39" s="670"/>
      <c r="J39" s="670"/>
      <c r="K39" s="670"/>
      <c r="L39" s="670"/>
      <c r="M39" s="670"/>
      <c r="N39" s="670"/>
      <c r="O39" s="670"/>
      <c r="P39" s="670"/>
      <c r="Q39" s="670"/>
      <c r="R39" s="670"/>
      <c r="S39" s="670"/>
      <c r="T39" s="670"/>
      <c r="U39" s="670"/>
      <c r="V39" s="648"/>
    </row>
    <row r="40" spans="1:57" s="386" customFormat="1" ht="16" thickBot="1">
      <c r="A40" s="796"/>
      <c r="B40" s="300"/>
      <c r="C40" s="650">
        <v>2014</v>
      </c>
      <c r="D40" s="651">
        <v>2016</v>
      </c>
      <c r="E40" s="651">
        <v>2018</v>
      </c>
      <c r="F40" s="651">
        <v>2020</v>
      </c>
      <c r="G40" s="651">
        <v>2022</v>
      </c>
      <c r="H40" s="651">
        <v>2024</v>
      </c>
      <c r="I40" s="651">
        <v>2026</v>
      </c>
      <c r="J40" s="651">
        <v>2028</v>
      </c>
      <c r="K40" s="651">
        <v>2030</v>
      </c>
      <c r="L40" s="651">
        <v>2032</v>
      </c>
      <c r="M40" s="651">
        <v>2034</v>
      </c>
      <c r="N40" s="651">
        <v>2036</v>
      </c>
      <c r="O40" s="651">
        <v>2038</v>
      </c>
      <c r="P40" s="651">
        <v>2040</v>
      </c>
      <c r="Q40" s="651">
        <v>2042</v>
      </c>
      <c r="R40" s="651">
        <v>2044</v>
      </c>
      <c r="S40" s="651">
        <v>2046</v>
      </c>
      <c r="T40" s="651">
        <v>2048</v>
      </c>
      <c r="U40" s="652">
        <v>2050</v>
      </c>
      <c r="V40" s="648"/>
    </row>
    <row r="41" spans="1:57" s="386" customFormat="1" ht="15">
      <c r="A41" s="972"/>
      <c r="B41" s="653" t="s">
        <v>430</v>
      </c>
      <c r="C41" s="654"/>
      <c r="D41" s="655"/>
      <c r="E41" s="655"/>
      <c r="F41" s="655"/>
      <c r="G41" s="655"/>
      <c r="H41" s="655"/>
      <c r="I41" s="655"/>
      <c r="J41" s="655"/>
      <c r="K41" s="655"/>
      <c r="L41" s="655"/>
      <c r="M41" s="655"/>
      <c r="N41" s="655"/>
      <c r="O41" s="655"/>
      <c r="P41" s="655"/>
      <c r="Q41" s="655"/>
      <c r="R41" s="655"/>
      <c r="S41" s="655"/>
      <c r="T41" s="655"/>
      <c r="U41" s="656"/>
      <c r="V41" s="648"/>
    </row>
    <row r="42" spans="1:57" s="386" customFormat="1" ht="15">
      <c r="A42" s="972"/>
      <c r="B42" s="797" t="s">
        <v>431</v>
      </c>
      <c r="C42" s="654"/>
      <c r="D42" s="655"/>
      <c r="E42" s="655"/>
      <c r="F42" s="655"/>
      <c r="G42" s="655"/>
      <c r="H42" s="655"/>
      <c r="I42" s="655"/>
      <c r="J42" s="655"/>
      <c r="K42" s="655"/>
      <c r="L42" s="655"/>
      <c r="M42" s="655"/>
      <c r="N42" s="655"/>
      <c r="O42" s="655"/>
      <c r="P42" s="655"/>
      <c r="Q42" s="655"/>
      <c r="R42" s="655"/>
      <c r="S42" s="655"/>
      <c r="T42" s="655"/>
      <c r="U42" s="656"/>
      <c r="V42" s="648"/>
    </row>
    <row r="43" spans="1:57" s="386" customFormat="1" ht="16" thickBot="1">
      <c r="A43" s="972"/>
      <c r="B43" s="798" t="s">
        <v>391</v>
      </c>
      <c r="C43" s="721"/>
      <c r="D43" s="722"/>
      <c r="E43" s="722"/>
      <c r="F43" s="722"/>
      <c r="G43" s="722"/>
      <c r="H43" s="722"/>
      <c r="I43" s="722"/>
      <c r="J43" s="722"/>
      <c r="K43" s="722"/>
      <c r="L43" s="722"/>
      <c r="M43" s="722"/>
      <c r="N43" s="722"/>
      <c r="O43" s="722"/>
      <c r="P43" s="722"/>
      <c r="Q43" s="722"/>
      <c r="R43" s="722"/>
      <c r="S43" s="722"/>
      <c r="T43" s="722"/>
      <c r="U43" s="799"/>
      <c r="V43" s="648"/>
    </row>
    <row r="44" spans="1:57" s="386" customFormat="1" ht="15">
      <c r="A44" s="739"/>
      <c r="B44" s="684"/>
      <c r="C44" s="684"/>
      <c r="D44" s="684"/>
      <c r="E44" s="684"/>
      <c r="F44" s="684"/>
      <c r="G44" s="684"/>
      <c r="H44" s="684"/>
      <c r="I44" s="760"/>
      <c r="J44" s="432"/>
      <c r="K44" s="432"/>
      <c r="L44" s="432"/>
      <c r="M44" s="432"/>
      <c r="N44" s="432"/>
      <c r="O44" s="432"/>
      <c r="P44" s="432"/>
      <c r="Q44" s="432"/>
      <c r="R44" s="432"/>
      <c r="S44" s="432"/>
      <c r="T44" s="432"/>
      <c r="U44" s="432"/>
      <c r="V44" s="800"/>
    </row>
    <row r="45" spans="1:57" s="386" customFormat="1" ht="23" customHeight="1" thickBot="1">
      <c r="A45" s="793"/>
      <c r="B45" s="794" t="s">
        <v>432</v>
      </c>
      <c r="C45" s="795"/>
      <c r="D45" s="795"/>
      <c r="E45" s="795"/>
      <c r="F45" s="795"/>
      <c r="G45" s="670"/>
      <c r="H45" s="670"/>
      <c r="I45" s="670"/>
      <c r="J45" s="670"/>
      <c r="K45" s="670"/>
      <c r="L45" s="670"/>
      <c r="M45" s="670"/>
      <c r="N45" s="670"/>
      <c r="O45" s="670"/>
      <c r="P45" s="670"/>
      <c r="Q45" s="670"/>
      <c r="R45" s="670"/>
      <c r="S45" s="670"/>
      <c r="T45" s="670"/>
      <c r="U45" s="670"/>
      <c r="V45" s="648"/>
    </row>
    <row r="46" spans="1:57" s="386" customFormat="1" ht="17" customHeight="1" thickBot="1">
      <c r="A46" s="796"/>
      <c r="B46" s="300"/>
      <c r="C46" s="650">
        <v>2014</v>
      </c>
      <c r="D46" s="651">
        <v>2016</v>
      </c>
      <c r="E46" s="651">
        <v>2018</v>
      </c>
      <c r="F46" s="651">
        <v>2020</v>
      </c>
      <c r="G46" s="651">
        <v>2022</v>
      </c>
      <c r="H46" s="651">
        <v>2024</v>
      </c>
      <c r="I46" s="651">
        <v>2026</v>
      </c>
      <c r="J46" s="651">
        <v>2028</v>
      </c>
      <c r="K46" s="651">
        <v>2030</v>
      </c>
      <c r="L46" s="651">
        <v>2032</v>
      </c>
      <c r="M46" s="651">
        <v>2034</v>
      </c>
      <c r="N46" s="651">
        <v>2036</v>
      </c>
      <c r="O46" s="651">
        <v>2038</v>
      </c>
      <c r="P46" s="651">
        <v>2040</v>
      </c>
      <c r="Q46" s="651">
        <v>2042</v>
      </c>
      <c r="R46" s="651">
        <v>2044</v>
      </c>
      <c r="S46" s="651">
        <v>2046</v>
      </c>
      <c r="T46" s="651">
        <v>2048</v>
      </c>
      <c r="U46" s="652">
        <v>2050</v>
      </c>
      <c r="V46" s="648"/>
    </row>
    <row r="47" spans="1:57" s="386" customFormat="1" ht="15" customHeight="1">
      <c r="A47" s="972"/>
      <c r="B47" s="653" t="s">
        <v>430</v>
      </c>
      <c r="C47" s="654"/>
      <c r="D47" s="655"/>
      <c r="E47" s="655"/>
      <c r="F47" s="655"/>
      <c r="G47" s="655"/>
      <c r="H47" s="655"/>
      <c r="I47" s="655"/>
      <c r="J47" s="655"/>
      <c r="K47" s="655"/>
      <c r="L47" s="655"/>
      <c r="M47" s="655"/>
      <c r="N47" s="655"/>
      <c r="O47" s="655"/>
      <c r="P47" s="655"/>
      <c r="Q47" s="655"/>
      <c r="R47" s="655"/>
      <c r="S47" s="655"/>
      <c r="T47" s="655"/>
      <c r="U47" s="656"/>
      <c r="V47" s="648"/>
    </row>
    <row r="48" spans="1:57" s="386" customFormat="1" ht="15">
      <c r="A48" s="972"/>
      <c r="B48" s="797" t="s">
        <v>431</v>
      </c>
      <c r="C48" s="654"/>
      <c r="D48" s="655"/>
      <c r="E48" s="655"/>
      <c r="F48" s="655"/>
      <c r="G48" s="655"/>
      <c r="H48" s="655"/>
      <c r="I48" s="655"/>
      <c r="J48" s="655"/>
      <c r="K48" s="655"/>
      <c r="L48" s="655"/>
      <c r="M48" s="655"/>
      <c r="N48" s="655"/>
      <c r="O48" s="655"/>
      <c r="P48" s="655"/>
      <c r="Q48" s="655"/>
      <c r="R48" s="655"/>
      <c r="S48" s="655"/>
      <c r="T48" s="655"/>
      <c r="U48" s="656"/>
      <c r="V48" s="648"/>
    </row>
    <row r="49" spans="1:59" s="386" customFormat="1" ht="16" thickBot="1">
      <c r="A49" s="972"/>
      <c r="B49" s="798" t="s">
        <v>391</v>
      </c>
      <c r="C49" s="721"/>
      <c r="D49" s="722"/>
      <c r="E49" s="722"/>
      <c r="F49" s="722"/>
      <c r="G49" s="722"/>
      <c r="H49" s="722"/>
      <c r="I49" s="722"/>
      <c r="J49" s="722"/>
      <c r="K49" s="722"/>
      <c r="L49" s="722"/>
      <c r="M49" s="722"/>
      <c r="N49" s="722"/>
      <c r="O49" s="722"/>
      <c r="P49" s="722"/>
      <c r="Q49" s="722"/>
      <c r="R49" s="722"/>
      <c r="S49" s="722"/>
      <c r="T49" s="722"/>
      <c r="U49" s="799"/>
      <c r="V49" s="648"/>
    </row>
    <row r="50" spans="1:59" s="386" customFormat="1" ht="15">
      <c r="A50" s="684"/>
      <c r="B50" s="684"/>
      <c r="C50" s="684"/>
      <c r="D50" s="684"/>
      <c r="E50" s="684"/>
      <c r="F50" s="684"/>
      <c r="G50" s="684"/>
      <c r="H50" s="684"/>
      <c r="I50" s="760"/>
      <c r="J50" s="432"/>
      <c r="K50" s="432"/>
      <c r="L50" s="432"/>
      <c r="M50" s="432"/>
      <c r="N50" s="432"/>
      <c r="O50" s="432"/>
      <c r="P50" s="432"/>
      <c r="Q50" s="432"/>
      <c r="R50" s="432"/>
      <c r="S50" s="432"/>
      <c r="T50" s="432"/>
      <c r="U50" s="432"/>
      <c r="V50" s="800"/>
    </row>
    <row r="51" spans="1:59" s="386" customFormat="1" ht="22" thickBot="1">
      <c r="A51" s="793"/>
      <c r="B51" s="794" t="s">
        <v>433</v>
      </c>
      <c r="C51" s="795"/>
      <c r="D51" s="795"/>
      <c r="E51" s="795"/>
      <c r="F51" s="795"/>
      <c r="G51" s="670"/>
      <c r="H51" s="670"/>
      <c r="I51" s="670"/>
      <c r="J51" s="670"/>
      <c r="K51" s="670"/>
      <c r="L51" s="670"/>
      <c r="M51" s="670"/>
      <c r="N51" s="670"/>
      <c r="O51" s="670"/>
      <c r="P51" s="670"/>
      <c r="Q51" s="670"/>
      <c r="R51" s="670"/>
      <c r="S51" s="670"/>
      <c r="T51" s="670"/>
      <c r="U51" s="670"/>
      <c r="V51" s="648"/>
    </row>
    <row r="52" spans="1:59" s="386" customFormat="1" ht="16" thickBot="1">
      <c r="A52" s="796"/>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row>
    <row r="53" spans="1:59" s="386" customFormat="1" ht="15">
      <c r="A53" s="972"/>
      <c r="B53" s="653" t="s">
        <v>430</v>
      </c>
      <c r="C53" s="654"/>
      <c r="D53" s="655"/>
      <c r="E53" s="655"/>
      <c r="F53" s="655"/>
      <c r="G53" s="655"/>
      <c r="H53" s="655"/>
      <c r="I53" s="655"/>
      <c r="J53" s="655"/>
      <c r="K53" s="655"/>
      <c r="L53" s="655"/>
      <c r="M53" s="655"/>
      <c r="N53" s="655"/>
      <c r="O53" s="655"/>
      <c r="P53" s="655"/>
      <c r="Q53" s="655"/>
      <c r="R53" s="655"/>
      <c r="S53" s="655"/>
      <c r="T53" s="655"/>
      <c r="U53" s="656"/>
      <c r="V53" s="648"/>
    </row>
    <row r="54" spans="1:59" s="386" customFormat="1" ht="15">
      <c r="A54" s="972"/>
      <c r="B54" s="657" t="s">
        <v>431</v>
      </c>
      <c r="C54" s="654"/>
      <c r="D54" s="655"/>
      <c r="E54" s="655"/>
      <c r="F54" s="655"/>
      <c r="G54" s="655"/>
      <c r="H54" s="655"/>
      <c r="I54" s="655"/>
      <c r="J54" s="655"/>
      <c r="K54" s="655"/>
      <c r="L54" s="655"/>
      <c r="M54" s="655"/>
      <c r="N54" s="655"/>
      <c r="O54" s="655"/>
      <c r="P54" s="655"/>
      <c r="Q54" s="655"/>
      <c r="R54" s="655"/>
      <c r="S54" s="655"/>
      <c r="T54" s="655"/>
      <c r="U54" s="656"/>
      <c r="V54" s="648"/>
    </row>
    <row r="55" spans="1:59" s="386" customFormat="1" ht="16" thickBot="1">
      <c r="A55" s="972"/>
      <c r="B55" s="798" t="s">
        <v>391</v>
      </c>
      <c r="C55" s="721"/>
      <c r="D55" s="722"/>
      <c r="E55" s="722"/>
      <c r="F55" s="722"/>
      <c r="G55" s="722"/>
      <c r="H55" s="722"/>
      <c r="I55" s="722"/>
      <c r="J55" s="722"/>
      <c r="K55" s="722"/>
      <c r="L55" s="722"/>
      <c r="M55" s="722"/>
      <c r="N55" s="722"/>
      <c r="O55" s="722"/>
      <c r="P55" s="722"/>
      <c r="Q55" s="722"/>
      <c r="R55" s="722"/>
      <c r="S55" s="722"/>
      <c r="T55" s="722"/>
      <c r="U55" s="799"/>
      <c r="V55" s="648"/>
    </row>
    <row r="56" spans="1:59" s="386" customFormat="1" ht="15">
      <c r="A56" s="723"/>
      <c r="B56" s="684"/>
      <c r="C56" s="684"/>
      <c r="D56" s="684"/>
      <c r="E56" s="684"/>
      <c r="F56" s="684"/>
      <c r="G56" s="684"/>
      <c r="H56" s="684"/>
      <c r="I56" s="760"/>
      <c r="J56" s="432"/>
      <c r="K56" s="432"/>
      <c r="L56" s="432"/>
      <c r="M56" s="432"/>
      <c r="N56" s="432"/>
      <c r="O56" s="432"/>
      <c r="P56" s="432"/>
      <c r="Q56" s="432"/>
      <c r="R56" s="432"/>
      <c r="S56" s="432"/>
      <c r="T56" s="432"/>
      <c r="U56" s="432"/>
      <c r="V56" s="800"/>
    </row>
    <row r="57" spans="1:59" s="207" customFormat="1" ht="20" customHeight="1" thickBot="1">
      <c r="A57" s="793"/>
      <c r="B57" s="794" t="s">
        <v>434</v>
      </c>
      <c r="C57" s="795"/>
      <c r="D57" s="795"/>
      <c r="E57" s="795"/>
      <c r="F57" s="795"/>
      <c r="G57" s="670"/>
      <c r="H57" s="670"/>
      <c r="I57" s="670"/>
      <c r="J57" s="670"/>
      <c r="K57" s="670"/>
      <c r="L57" s="670"/>
      <c r="M57" s="670"/>
      <c r="N57" s="670"/>
      <c r="O57" s="670"/>
      <c r="P57" s="670"/>
      <c r="Q57" s="670"/>
      <c r="R57" s="670"/>
      <c r="S57" s="670"/>
      <c r="T57" s="670"/>
      <c r="U57" s="670"/>
      <c r="V57" s="648"/>
      <c r="W57" s="638"/>
      <c r="X57" s="638"/>
      <c r="Y57" s="638"/>
      <c r="Z57" s="638"/>
      <c r="AA57" s="638"/>
      <c r="AB57" s="638"/>
      <c r="AC57" s="638"/>
      <c r="AD57" s="63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row>
    <row r="58" spans="1:59" s="207" customFormat="1" ht="15" thickBot="1">
      <c r="A58" s="796"/>
      <c r="B58" s="300"/>
      <c r="C58" s="650">
        <v>2014</v>
      </c>
      <c r="D58" s="651">
        <v>2016</v>
      </c>
      <c r="E58" s="651">
        <v>2018</v>
      </c>
      <c r="F58" s="651">
        <v>2020</v>
      </c>
      <c r="G58" s="651">
        <v>2022</v>
      </c>
      <c r="H58" s="651">
        <v>2024</v>
      </c>
      <c r="I58" s="651">
        <v>2026</v>
      </c>
      <c r="J58" s="651">
        <v>2028</v>
      </c>
      <c r="K58" s="651">
        <v>2030</v>
      </c>
      <c r="L58" s="651">
        <v>2032</v>
      </c>
      <c r="M58" s="651">
        <v>2034</v>
      </c>
      <c r="N58" s="651">
        <v>2036</v>
      </c>
      <c r="O58" s="651">
        <v>2038</v>
      </c>
      <c r="P58" s="651">
        <v>2040</v>
      </c>
      <c r="Q58" s="651">
        <v>2042</v>
      </c>
      <c r="R58" s="651">
        <v>2044</v>
      </c>
      <c r="S58" s="651">
        <v>2046</v>
      </c>
      <c r="T58" s="651">
        <v>2048</v>
      </c>
      <c r="U58" s="652">
        <v>2050</v>
      </c>
      <c r="V58" s="648"/>
      <c r="W58" s="638"/>
      <c r="X58" s="638"/>
      <c r="Y58" s="638"/>
      <c r="Z58" s="638"/>
      <c r="AA58" s="638"/>
      <c r="AB58" s="638"/>
      <c r="AC58" s="638"/>
      <c r="AD58" s="63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row>
    <row r="59" spans="1:59" s="207" customFormat="1">
      <c r="A59" s="972"/>
      <c r="B59" s="653" t="s">
        <v>430</v>
      </c>
      <c r="C59" s="654"/>
      <c r="D59" s="655"/>
      <c r="E59" s="655"/>
      <c r="F59" s="655"/>
      <c r="G59" s="655"/>
      <c r="H59" s="655"/>
      <c r="I59" s="655"/>
      <c r="J59" s="655"/>
      <c r="K59" s="655"/>
      <c r="L59" s="655"/>
      <c r="M59" s="655"/>
      <c r="N59" s="655"/>
      <c r="O59" s="655"/>
      <c r="P59" s="655"/>
      <c r="Q59" s="655"/>
      <c r="R59" s="655"/>
      <c r="S59" s="655"/>
      <c r="T59" s="655"/>
      <c r="U59" s="656"/>
      <c r="V59" s="648"/>
      <c r="W59" s="638"/>
      <c r="X59" s="638"/>
      <c r="Y59" s="638"/>
      <c r="Z59" s="638"/>
      <c r="AA59" s="638"/>
      <c r="AB59" s="638"/>
      <c r="AC59" s="638"/>
      <c r="AD59" s="63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row>
    <row r="60" spans="1:59" s="207" customFormat="1">
      <c r="A60" s="972"/>
      <c r="B60" s="657" t="s">
        <v>431</v>
      </c>
      <c r="C60" s="654"/>
      <c r="D60" s="655"/>
      <c r="E60" s="655"/>
      <c r="F60" s="655"/>
      <c r="G60" s="655"/>
      <c r="H60" s="655"/>
      <c r="I60" s="655"/>
      <c r="J60" s="655"/>
      <c r="K60" s="655"/>
      <c r="L60" s="655"/>
      <c r="M60" s="655"/>
      <c r="N60" s="655"/>
      <c r="O60" s="655"/>
      <c r="P60" s="655"/>
      <c r="Q60" s="655"/>
      <c r="R60" s="655"/>
      <c r="S60" s="655"/>
      <c r="T60" s="655"/>
      <c r="U60" s="656"/>
      <c r="V60" s="648"/>
      <c r="W60" s="638"/>
      <c r="X60" s="638"/>
      <c r="Y60" s="638"/>
      <c r="Z60" s="638"/>
      <c r="AA60" s="638"/>
      <c r="AB60" s="638"/>
      <c r="AC60" s="638"/>
      <c r="AD60" s="63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row>
    <row r="61" spans="1:59" s="207" customFormat="1" ht="15" thickBot="1">
      <c r="A61" s="972"/>
      <c r="B61" s="798" t="s">
        <v>391</v>
      </c>
      <c r="C61" s="721"/>
      <c r="D61" s="722"/>
      <c r="E61" s="722"/>
      <c r="F61" s="722"/>
      <c r="G61" s="722"/>
      <c r="H61" s="722"/>
      <c r="I61" s="722"/>
      <c r="J61" s="722"/>
      <c r="K61" s="722"/>
      <c r="L61" s="722"/>
      <c r="M61" s="722"/>
      <c r="N61" s="722"/>
      <c r="O61" s="722"/>
      <c r="P61" s="722"/>
      <c r="Q61" s="722"/>
      <c r="R61" s="722"/>
      <c r="S61" s="722"/>
      <c r="T61" s="722"/>
      <c r="U61" s="799"/>
      <c r="V61" s="648"/>
      <c r="W61" s="638"/>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723"/>
      <c r="B62" s="746"/>
      <c r="C62" s="725"/>
      <c r="D62" s="725"/>
      <c r="E62" s="725"/>
      <c r="F62" s="725"/>
      <c r="G62" s="725"/>
      <c r="H62" s="725"/>
      <c r="I62" s="725"/>
      <c r="J62" s="725"/>
      <c r="K62" s="725"/>
      <c r="L62" s="725"/>
      <c r="M62" s="725"/>
      <c r="N62" s="725"/>
      <c r="O62" s="725"/>
      <c r="P62" s="725"/>
      <c r="Q62" s="725"/>
      <c r="R62" s="725"/>
      <c r="S62" s="725"/>
      <c r="T62" s="725"/>
      <c r="U62" s="725"/>
      <c r="V62" s="726"/>
      <c r="W62" s="638"/>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c r="A63" s="801"/>
      <c r="B63" s="802"/>
      <c r="C63" s="752"/>
      <c r="D63" s="752"/>
      <c r="E63" s="752"/>
      <c r="F63" s="752"/>
      <c r="G63" s="752"/>
      <c r="H63" s="752"/>
      <c r="I63" s="752"/>
      <c r="J63" s="752"/>
      <c r="K63" s="752"/>
      <c r="L63" s="752"/>
      <c r="M63" s="752"/>
      <c r="N63" s="752"/>
      <c r="O63" s="752"/>
      <c r="P63" s="752"/>
      <c r="Q63" s="752"/>
      <c r="R63" s="752"/>
      <c r="S63" s="752"/>
      <c r="T63" s="752"/>
      <c r="U63" s="752"/>
      <c r="V63" s="753"/>
      <c r="W63" s="638"/>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638"/>
      <c r="B64" s="638"/>
      <c r="C64" s="638"/>
      <c r="D64" s="638"/>
      <c r="E64" s="638"/>
      <c r="F64" s="638"/>
      <c r="G64" s="638"/>
      <c r="H64" s="638"/>
      <c r="I64" s="638"/>
      <c r="J64" s="638"/>
      <c r="K64" s="638"/>
      <c r="L64" s="638"/>
      <c r="M64" s="638"/>
      <c r="N64" s="638"/>
      <c r="O64" s="638"/>
      <c r="P64" s="638"/>
      <c r="Q64" s="638"/>
      <c r="R64" s="638"/>
      <c r="S64" s="638"/>
      <c r="T64" s="638"/>
      <c r="U64" s="638"/>
      <c r="V64" s="638"/>
      <c r="W64" s="638"/>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c r="A65" s="638"/>
      <c r="B65" s="638"/>
      <c r="C65" s="638"/>
      <c r="D65" s="638"/>
      <c r="E65" s="638"/>
      <c r="F65" s="638"/>
      <c r="G65" s="638"/>
      <c r="H65" s="638"/>
      <c r="I65" s="638"/>
      <c r="J65" s="638"/>
      <c r="K65" s="638"/>
      <c r="L65" s="638"/>
      <c r="M65" s="638"/>
      <c r="N65" s="638"/>
      <c r="O65" s="638"/>
      <c r="P65" s="638"/>
      <c r="Q65" s="638"/>
      <c r="R65" s="638"/>
      <c r="S65" s="638"/>
      <c r="T65" s="638"/>
      <c r="U65" s="638"/>
      <c r="V65" s="638"/>
      <c r="W65" s="638"/>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c r="A66" s="638"/>
      <c r="B66" s="638"/>
      <c r="C66" s="638"/>
      <c r="D66" s="638"/>
      <c r="E66" s="638"/>
      <c r="F66" s="638"/>
      <c r="G66" s="638"/>
      <c r="H66" s="638"/>
      <c r="I66" s="638"/>
      <c r="J66" s="638"/>
      <c r="K66" s="638"/>
      <c r="L66" s="638"/>
      <c r="M66" s="638"/>
      <c r="N66" s="638"/>
      <c r="O66" s="638"/>
      <c r="P66" s="638"/>
      <c r="Q66" s="638"/>
      <c r="R66" s="638"/>
      <c r="S66" s="638"/>
      <c r="T66" s="638"/>
      <c r="U66" s="638"/>
      <c r="V66" s="638"/>
      <c r="W66" s="638"/>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638"/>
      <c r="B67" s="638"/>
      <c r="C67" s="638"/>
      <c r="D67" s="638"/>
      <c r="E67" s="638"/>
      <c r="F67" s="638"/>
      <c r="G67" s="638"/>
      <c r="H67" s="638"/>
      <c r="I67" s="638"/>
      <c r="J67" s="638"/>
      <c r="K67" s="638"/>
      <c r="L67" s="638"/>
      <c r="M67" s="638"/>
      <c r="N67" s="638"/>
      <c r="O67" s="638"/>
      <c r="P67" s="638"/>
      <c r="Q67" s="638"/>
      <c r="R67" s="638"/>
      <c r="S67" s="638"/>
      <c r="T67" s="638"/>
      <c r="U67" s="638"/>
      <c r="V67" s="638"/>
      <c r="W67" s="638"/>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638"/>
      <c r="B68" s="638"/>
      <c r="C68" s="638"/>
      <c r="D68" s="638"/>
      <c r="E68" s="638"/>
      <c r="F68" s="638"/>
      <c r="G68" s="638"/>
      <c r="H68" s="638"/>
      <c r="I68" s="638"/>
      <c r="J68" s="638"/>
      <c r="K68" s="638"/>
      <c r="L68" s="638"/>
      <c r="M68" s="638"/>
      <c r="N68" s="638"/>
      <c r="O68" s="638"/>
      <c r="P68" s="638"/>
      <c r="Q68" s="638"/>
      <c r="R68" s="638"/>
      <c r="S68" s="638"/>
      <c r="T68" s="638"/>
      <c r="U68" s="638"/>
      <c r="V68" s="638"/>
      <c r="W68" s="638"/>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ht="14" customHeight="1">
      <c r="A69" s="638"/>
      <c r="B69" s="638"/>
      <c r="C69" s="638"/>
      <c r="D69" s="638"/>
      <c r="E69" s="638"/>
      <c r="F69" s="638"/>
      <c r="G69" s="638"/>
      <c r="H69" s="638"/>
      <c r="I69" s="638"/>
      <c r="J69" s="638"/>
      <c r="K69" s="638"/>
      <c r="L69" s="638"/>
      <c r="M69" s="638"/>
      <c r="N69" s="638"/>
      <c r="O69" s="638"/>
      <c r="P69" s="638"/>
      <c r="Q69" s="638"/>
      <c r="R69" s="638"/>
      <c r="S69" s="638"/>
      <c r="T69" s="638"/>
      <c r="U69" s="638"/>
      <c r="V69" s="638"/>
      <c r="W69" s="638"/>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c r="A70" s="638"/>
      <c r="B70" s="638"/>
      <c r="C70" s="638"/>
      <c r="D70" s="638"/>
      <c r="E70" s="638"/>
      <c r="F70" s="638"/>
      <c r="G70" s="638"/>
      <c r="H70" s="638"/>
      <c r="I70" s="638"/>
      <c r="J70" s="638"/>
      <c r="K70" s="638"/>
      <c r="L70" s="638"/>
      <c r="M70" s="638"/>
      <c r="N70" s="638"/>
      <c r="O70" s="638"/>
      <c r="P70" s="638"/>
      <c r="Q70" s="638"/>
      <c r="R70" s="638"/>
      <c r="S70" s="638"/>
      <c r="T70" s="638"/>
      <c r="U70" s="638"/>
      <c r="V70" s="638"/>
      <c r="W70" s="638"/>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638"/>
      <c r="B71" s="638"/>
      <c r="C71" s="638"/>
      <c r="D71" s="638"/>
      <c r="E71" s="638"/>
      <c r="F71" s="638"/>
      <c r="G71" s="638"/>
      <c r="H71" s="638"/>
      <c r="I71" s="638"/>
      <c r="J71" s="638"/>
      <c r="K71" s="638"/>
      <c r="L71" s="638"/>
      <c r="M71" s="638"/>
      <c r="N71" s="638"/>
      <c r="O71" s="638"/>
      <c r="P71" s="638"/>
      <c r="Q71" s="638"/>
      <c r="R71" s="638"/>
      <c r="S71" s="638"/>
      <c r="T71" s="638"/>
      <c r="U71" s="638"/>
      <c r="V71" s="638"/>
      <c r="W71" s="638"/>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638"/>
      <c r="B72" s="638"/>
      <c r="C72" s="638"/>
      <c r="D72" s="638"/>
      <c r="E72" s="638"/>
      <c r="F72" s="638"/>
      <c r="G72" s="638"/>
      <c r="H72" s="638"/>
      <c r="I72" s="638"/>
      <c r="J72" s="638"/>
      <c r="K72" s="638"/>
      <c r="L72" s="638"/>
      <c r="M72" s="638"/>
      <c r="N72" s="638"/>
      <c r="O72" s="638"/>
      <c r="P72" s="638"/>
      <c r="Q72" s="638"/>
      <c r="R72" s="638"/>
      <c r="S72" s="638"/>
      <c r="T72" s="638"/>
      <c r="U72" s="638"/>
      <c r="V72" s="638"/>
      <c r="W72" s="638"/>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ht="14" customHeight="1">
      <c r="A77" s="638"/>
      <c r="B77" s="638"/>
      <c r="C77" s="638"/>
      <c r="D77" s="638"/>
      <c r="E77" s="638"/>
      <c r="F77" s="638"/>
      <c r="G77" s="638"/>
      <c r="H77" s="638"/>
      <c r="I77" s="638"/>
      <c r="J77" s="638"/>
      <c r="K77" s="638"/>
      <c r="L77" s="638"/>
      <c r="M77" s="638"/>
      <c r="N77" s="638"/>
      <c r="O77" s="638"/>
      <c r="P77" s="638"/>
      <c r="Q77" s="638"/>
      <c r="R77" s="638"/>
      <c r="S77" s="638"/>
      <c r="T77" s="638"/>
      <c r="U77" s="638"/>
      <c r="V77" s="638"/>
      <c r="W77" s="672"/>
      <c r="X77" s="672"/>
      <c r="Y77" s="672"/>
      <c r="Z77" s="672"/>
      <c r="AA77" s="672"/>
      <c r="AB77" s="672"/>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72"/>
      <c r="X78" s="672"/>
      <c r="Y78" s="672"/>
      <c r="Z78" s="672"/>
      <c r="AA78" s="672"/>
      <c r="AB78" s="672"/>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72"/>
      <c r="X79" s="672"/>
      <c r="Y79" s="672"/>
      <c r="Z79" s="672"/>
      <c r="AA79" s="672"/>
      <c r="AB79" s="672"/>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72"/>
      <c r="X80" s="672"/>
      <c r="Y80" s="672"/>
      <c r="Z80" s="672"/>
      <c r="AA80" s="672"/>
      <c r="AB80" s="672"/>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c r="A81" s="638"/>
      <c r="B81" s="638"/>
      <c r="C81" s="638"/>
      <c r="D81" s="638"/>
      <c r="E81" s="638"/>
      <c r="F81" s="638"/>
      <c r="G81" s="638"/>
      <c r="H81" s="638"/>
      <c r="I81" s="638"/>
      <c r="J81" s="638"/>
      <c r="K81" s="638"/>
      <c r="L81" s="638"/>
      <c r="M81" s="638"/>
      <c r="N81" s="638"/>
      <c r="O81" s="638"/>
      <c r="P81" s="638"/>
      <c r="Q81" s="638"/>
      <c r="R81" s="638"/>
      <c r="S81" s="638"/>
      <c r="T81" s="638"/>
      <c r="U81" s="638"/>
      <c r="V81" s="638"/>
      <c r="W81" s="672"/>
      <c r="X81" s="672"/>
      <c r="Y81" s="672"/>
      <c r="Z81" s="672"/>
      <c r="AA81" s="672"/>
      <c r="AB81" s="672"/>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72"/>
      <c r="X82" s="672"/>
      <c r="Y82" s="672"/>
      <c r="Z82" s="672"/>
      <c r="AA82" s="672"/>
      <c r="AB82" s="672"/>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72"/>
      <c r="X83" s="672"/>
      <c r="Y83" s="672"/>
      <c r="Z83" s="672"/>
      <c r="AA83" s="672"/>
      <c r="AB83" s="672"/>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72"/>
      <c r="X84" s="672"/>
      <c r="Y84" s="672"/>
      <c r="Z84" s="672"/>
      <c r="AA84" s="672"/>
      <c r="AB84" s="672"/>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72"/>
      <c r="X85" s="672"/>
      <c r="Y85" s="672"/>
      <c r="Z85" s="672"/>
      <c r="AA85" s="672"/>
      <c r="AB85" s="672"/>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ht="14" customHeight="1">
      <c r="A86" s="638"/>
      <c r="B86" s="638"/>
      <c r="C86" s="638"/>
      <c r="D86" s="638"/>
      <c r="E86" s="638"/>
      <c r="F86" s="638"/>
      <c r="G86" s="638"/>
      <c r="H86" s="638"/>
      <c r="I86" s="638"/>
      <c r="J86" s="638"/>
      <c r="K86" s="638"/>
      <c r="L86" s="638"/>
      <c r="M86" s="638"/>
      <c r="N86" s="638"/>
      <c r="O86" s="638"/>
      <c r="P86" s="638"/>
      <c r="Q86" s="638"/>
      <c r="R86" s="638"/>
      <c r="S86" s="638"/>
      <c r="T86" s="638"/>
      <c r="U86" s="638"/>
      <c r="V86" s="638"/>
      <c r="W86" s="672"/>
      <c r="X86" s="672"/>
      <c r="Y86" s="672"/>
      <c r="Z86" s="672"/>
      <c r="AA86" s="672"/>
      <c r="AB86" s="672"/>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72"/>
      <c r="W87" s="672"/>
      <c r="X87" s="672"/>
      <c r="Y87" s="672"/>
      <c r="Z87" s="672"/>
      <c r="AA87" s="672"/>
      <c r="AB87" s="672"/>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72"/>
      <c r="W88" s="672"/>
      <c r="X88" s="672"/>
      <c r="Y88" s="672"/>
      <c r="Z88" s="672"/>
      <c r="AA88" s="672"/>
      <c r="AB88" s="672"/>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72"/>
      <c r="W89" s="672"/>
      <c r="X89" s="672"/>
      <c r="Y89" s="672"/>
      <c r="Z89" s="672"/>
      <c r="AA89" s="672"/>
      <c r="AB89" s="672"/>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c r="A90" s="638"/>
      <c r="B90" s="638"/>
      <c r="C90" s="638"/>
      <c r="D90" s="638"/>
      <c r="E90" s="638"/>
      <c r="F90" s="638"/>
      <c r="G90" s="638"/>
      <c r="H90" s="638"/>
      <c r="I90" s="638"/>
      <c r="J90" s="638"/>
      <c r="K90" s="638"/>
      <c r="L90" s="638"/>
      <c r="M90" s="638"/>
      <c r="N90" s="638"/>
      <c r="O90" s="638"/>
      <c r="P90" s="638"/>
      <c r="Q90" s="638"/>
      <c r="R90" s="638"/>
      <c r="S90" s="638"/>
      <c r="T90" s="638"/>
      <c r="U90" s="638"/>
      <c r="V90" s="672"/>
      <c r="W90" s="672"/>
      <c r="X90" s="672"/>
      <c r="Y90" s="672"/>
      <c r="Z90" s="672"/>
      <c r="AA90" s="672"/>
      <c r="AB90" s="672"/>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72"/>
      <c r="W91" s="672"/>
      <c r="X91" s="672"/>
      <c r="Y91" s="672"/>
      <c r="Z91" s="672"/>
      <c r="AA91" s="672"/>
      <c r="AB91" s="672"/>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72"/>
      <c r="W92" s="672"/>
      <c r="X92" s="672"/>
      <c r="Y92" s="672"/>
      <c r="Z92" s="672"/>
      <c r="AA92" s="672"/>
      <c r="AB92" s="672"/>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72"/>
      <c r="W93" s="672"/>
      <c r="X93" s="672"/>
      <c r="Y93" s="672"/>
      <c r="Z93" s="672"/>
      <c r="AA93" s="672"/>
      <c r="AB93" s="672"/>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ht="14" customHeight="1">
      <c r="A94" s="638"/>
      <c r="B94" s="638"/>
      <c r="C94" s="638"/>
      <c r="D94" s="638"/>
      <c r="E94" s="638"/>
      <c r="F94" s="638"/>
      <c r="G94" s="638"/>
      <c r="H94" s="638"/>
      <c r="I94" s="638"/>
      <c r="J94" s="638"/>
      <c r="K94" s="638"/>
      <c r="L94" s="638"/>
      <c r="M94" s="638"/>
      <c r="N94" s="638"/>
      <c r="O94" s="638"/>
      <c r="P94" s="638"/>
      <c r="Q94" s="638"/>
      <c r="R94" s="638"/>
      <c r="S94" s="638"/>
      <c r="T94" s="638"/>
      <c r="U94" s="638"/>
      <c r="V94" s="672"/>
      <c r="W94" s="672"/>
      <c r="X94" s="672"/>
      <c r="Y94" s="672"/>
      <c r="Z94" s="672"/>
      <c r="AA94" s="672"/>
      <c r="AB94" s="672"/>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72"/>
      <c r="W95" s="672"/>
      <c r="X95" s="672"/>
      <c r="Y95" s="672"/>
      <c r="Z95" s="672"/>
      <c r="AA95" s="672"/>
      <c r="AB95" s="672"/>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72"/>
      <c r="W96" s="672"/>
      <c r="X96" s="672"/>
      <c r="Y96" s="672"/>
      <c r="Z96" s="672"/>
      <c r="AA96" s="672"/>
      <c r="AB96" s="672"/>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72"/>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c r="A98" s="672"/>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72"/>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72"/>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72"/>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72"/>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ht="15" customHeight="1">
      <c r="A103" s="672"/>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ht="15" customHeight="1">
      <c r="A104" s="672"/>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72"/>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72"/>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c r="A107" s="672"/>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4" customHeight="1">
      <c r="A108" s="672"/>
      <c r="B108" s="672"/>
      <c r="C108" s="672"/>
      <c r="D108" s="672"/>
      <c r="E108" s="672"/>
      <c r="F108" s="672"/>
      <c r="G108" s="672"/>
      <c r="H108" s="672"/>
      <c r="I108" s="672"/>
      <c r="J108" s="672"/>
      <c r="K108" s="672"/>
      <c r="L108" s="672"/>
      <c r="M108" s="672"/>
      <c r="N108" s="672"/>
      <c r="O108" s="672"/>
      <c r="P108" s="672"/>
      <c r="Q108" s="672"/>
      <c r="R108" s="672"/>
      <c r="S108" s="672"/>
      <c r="T108" s="672"/>
      <c r="U108" s="672"/>
      <c r="V108" s="672"/>
      <c r="W108" s="672"/>
      <c r="X108" s="672"/>
      <c r="Y108" s="672"/>
      <c r="Z108" s="672"/>
      <c r="AA108" s="672"/>
      <c r="AB108" s="672"/>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72"/>
      <c r="B109" s="672"/>
      <c r="C109" s="672"/>
      <c r="D109" s="672"/>
      <c r="E109" s="672"/>
      <c r="F109" s="672"/>
      <c r="G109" s="672"/>
      <c r="H109" s="672"/>
      <c r="I109" s="672"/>
      <c r="J109" s="672"/>
      <c r="K109" s="672"/>
      <c r="L109" s="672"/>
      <c r="M109" s="672"/>
      <c r="N109" s="672"/>
      <c r="O109" s="672"/>
      <c r="P109" s="672"/>
      <c r="Q109" s="672"/>
      <c r="R109" s="672"/>
      <c r="S109" s="672"/>
      <c r="T109" s="672"/>
      <c r="U109" s="672"/>
      <c r="V109" s="672"/>
      <c r="W109" s="672"/>
      <c r="X109" s="672"/>
      <c r="Y109" s="672"/>
      <c r="Z109" s="672"/>
      <c r="AA109" s="672"/>
      <c r="AB109" s="672"/>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72"/>
      <c r="B110" s="672"/>
      <c r="C110" s="672"/>
      <c r="D110" s="672"/>
      <c r="E110" s="672"/>
      <c r="F110" s="672"/>
      <c r="G110" s="672"/>
      <c r="H110" s="672"/>
      <c r="I110" s="672"/>
      <c r="J110" s="672"/>
      <c r="K110" s="672"/>
      <c r="L110" s="672"/>
      <c r="M110" s="672"/>
      <c r="N110" s="672"/>
      <c r="O110" s="672"/>
      <c r="P110" s="672"/>
      <c r="Q110" s="672"/>
      <c r="R110" s="672"/>
      <c r="S110" s="672"/>
      <c r="T110" s="672"/>
      <c r="U110" s="672"/>
      <c r="V110" s="672"/>
      <c r="W110" s="672"/>
      <c r="X110" s="672"/>
      <c r="Y110" s="672"/>
      <c r="Z110" s="672"/>
      <c r="AA110" s="672"/>
      <c r="AB110" s="672"/>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72"/>
      <c r="B111" s="672"/>
      <c r="C111" s="672"/>
      <c r="D111" s="672"/>
      <c r="E111" s="672"/>
      <c r="F111" s="672"/>
      <c r="G111" s="672"/>
      <c r="H111" s="672"/>
      <c r="I111" s="672"/>
      <c r="J111" s="672"/>
      <c r="K111" s="672"/>
      <c r="L111" s="672"/>
      <c r="M111" s="672"/>
      <c r="N111" s="672"/>
      <c r="O111" s="672"/>
      <c r="P111" s="672"/>
      <c r="Q111" s="672"/>
      <c r="R111" s="672"/>
      <c r="S111" s="672"/>
      <c r="T111" s="672"/>
      <c r="U111" s="672"/>
      <c r="V111" s="672"/>
      <c r="W111" s="672"/>
      <c r="X111" s="672"/>
      <c r="Y111" s="672"/>
      <c r="Z111" s="672"/>
      <c r="AA111" s="672"/>
      <c r="AB111" s="672"/>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c r="A112" s="672"/>
      <c r="B112" s="672"/>
      <c r="C112" s="672"/>
      <c r="D112" s="672"/>
      <c r="E112" s="672"/>
      <c r="F112" s="672"/>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72"/>
      <c r="B113" s="672"/>
      <c r="C113" s="672"/>
      <c r="D113" s="672"/>
      <c r="E113" s="672"/>
      <c r="F113" s="672"/>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72"/>
      <c r="B114" s="672"/>
      <c r="C114" s="672"/>
      <c r="D114" s="672"/>
      <c r="E114" s="672"/>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72"/>
      <c r="B115" s="672"/>
      <c r="C115" s="672"/>
      <c r="D115" s="672"/>
      <c r="E115" s="672"/>
      <c r="F115" s="672"/>
      <c r="G115" s="672"/>
      <c r="H115" s="672"/>
      <c r="I115" s="672"/>
      <c r="J115" s="672"/>
      <c r="K115" s="672"/>
      <c r="L115" s="672"/>
      <c r="M115" s="672"/>
      <c r="N115" s="672"/>
      <c r="O115" s="672"/>
      <c r="P115" s="672"/>
      <c r="Q115" s="672"/>
      <c r="R115" s="672"/>
      <c r="S115" s="672"/>
      <c r="T115" s="672"/>
      <c r="U115" s="672"/>
      <c r="V115" s="672"/>
      <c r="W115" s="672"/>
      <c r="X115" s="672"/>
      <c r="Y115" s="672"/>
      <c r="Z115" s="672"/>
      <c r="AA115" s="672"/>
      <c r="AB115" s="672"/>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ht="14" customHeight="1">
      <c r="A116" s="672"/>
      <c r="B116" s="672"/>
      <c r="C116" s="672"/>
      <c r="D116" s="672"/>
      <c r="E116" s="672"/>
      <c r="F116" s="672"/>
      <c r="G116" s="672"/>
      <c r="H116" s="672"/>
      <c r="I116" s="672"/>
      <c r="J116" s="672"/>
      <c r="K116" s="672"/>
      <c r="L116" s="672"/>
      <c r="M116" s="672"/>
      <c r="N116" s="672"/>
      <c r="O116" s="672"/>
      <c r="P116" s="672"/>
      <c r="Q116" s="672"/>
      <c r="R116" s="672"/>
      <c r="S116" s="672"/>
      <c r="T116" s="672"/>
      <c r="U116" s="672"/>
      <c r="V116" s="672"/>
      <c r="W116" s="672"/>
      <c r="X116" s="672"/>
      <c r="Y116" s="672"/>
      <c r="Z116" s="672"/>
      <c r="AA116" s="672"/>
      <c r="AB116" s="672"/>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72"/>
      <c r="B117" s="672"/>
      <c r="C117" s="672"/>
      <c r="D117" s="672"/>
      <c r="E117" s="672"/>
      <c r="F117" s="672"/>
      <c r="G117" s="672"/>
      <c r="H117" s="672"/>
      <c r="I117" s="672"/>
      <c r="J117" s="672"/>
      <c r="K117" s="672"/>
      <c r="L117" s="672"/>
      <c r="M117" s="672"/>
      <c r="N117" s="672"/>
      <c r="O117" s="672"/>
      <c r="P117" s="672"/>
      <c r="Q117" s="672"/>
      <c r="R117" s="672"/>
      <c r="S117" s="672"/>
      <c r="T117" s="672"/>
      <c r="U117" s="672"/>
      <c r="V117" s="672"/>
      <c r="W117" s="672"/>
      <c r="X117" s="672"/>
      <c r="Y117" s="672"/>
      <c r="Z117" s="672"/>
      <c r="AA117" s="672"/>
      <c r="AB117" s="672"/>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72"/>
      <c r="B118" s="672"/>
      <c r="C118" s="672"/>
      <c r="D118" s="672"/>
      <c r="E118" s="672"/>
      <c r="F118" s="672"/>
      <c r="G118" s="672"/>
      <c r="H118" s="672"/>
      <c r="I118" s="672"/>
      <c r="J118" s="672"/>
      <c r="K118" s="672"/>
      <c r="L118" s="672"/>
      <c r="M118" s="672"/>
      <c r="N118" s="672"/>
      <c r="O118" s="672"/>
      <c r="P118" s="672"/>
      <c r="Q118" s="672"/>
      <c r="R118" s="672"/>
      <c r="S118" s="672"/>
      <c r="T118" s="672"/>
      <c r="U118" s="672"/>
      <c r="V118" s="672"/>
      <c r="W118" s="672"/>
      <c r="X118" s="672"/>
      <c r="Y118" s="672"/>
      <c r="Z118" s="672"/>
      <c r="AA118" s="672"/>
      <c r="AB118" s="672"/>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72"/>
      <c r="B119" s="672"/>
      <c r="C119" s="672"/>
      <c r="D119" s="672"/>
      <c r="E119" s="672"/>
      <c r="F119" s="672"/>
      <c r="G119" s="672"/>
      <c r="H119" s="672"/>
      <c r="I119" s="672"/>
      <c r="J119" s="672"/>
      <c r="K119" s="672"/>
      <c r="L119" s="672"/>
      <c r="M119" s="672"/>
      <c r="N119" s="672"/>
      <c r="O119" s="672"/>
      <c r="P119" s="672"/>
      <c r="Q119" s="672"/>
      <c r="R119" s="672"/>
      <c r="S119" s="672"/>
      <c r="T119" s="672"/>
      <c r="U119" s="672"/>
      <c r="V119" s="672"/>
      <c r="W119" s="672"/>
      <c r="X119" s="672"/>
      <c r="Y119" s="672"/>
      <c r="Z119" s="672"/>
      <c r="AA119" s="672"/>
      <c r="AB119" s="672"/>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c r="A120" s="672"/>
      <c r="B120" s="672"/>
      <c r="C120" s="672"/>
      <c r="D120" s="672"/>
      <c r="E120" s="672"/>
      <c r="F120" s="672"/>
      <c r="G120" s="672"/>
      <c r="H120" s="672"/>
      <c r="I120" s="672"/>
      <c r="J120" s="672"/>
      <c r="K120" s="672"/>
      <c r="L120" s="672"/>
      <c r="M120" s="672"/>
      <c r="N120" s="672"/>
      <c r="O120" s="672"/>
      <c r="P120" s="672"/>
      <c r="Q120" s="672"/>
      <c r="R120" s="672"/>
      <c r="S120" s="672"/>
      <c r="T120" s="672"/>
      <c r="U120" s="672"/>
      <c r="V120" s="672"/>
      <c r="W120" s="672"/>
      <c r="X120" s="672"/>
      <c r="Y120" s="672"/>
      <c r="Z120" s="672"/>
      <c r="AA120" s="672"/>
      <c r="AB120" s="672"/>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72"/>
      <c r="B121" s="672"/>
      <c r="C121" s="672"/>
      <c r="D121" s="672"/>
      <c r="E121" s="672"/>
      <c r="F121" s="672"/>
      <c r="G121" s="672"/>
      <c r="H121" s="672"/>
      <c r="I121" s="672"/>
      <c r="J121" s="672"/>
      <c r="K121" s="672"/>
      <c r="L121" s="672"/>
      <c r="M121" s="672"/>
      <c r="N121" s="672"/>
      <c r="O121" s="672"/>
      <c r="P121" s="672"/>
      <c r="Q121" s="672"/>
      <c r="R121" s="672"/>
      <c r="S121" s="672"/>
      <c r="T121" s="672"/>
      <c r="U121" s="672"/>
      <c r="V121" s="672"/>
      <c r="W121" s="672"/>
      <c r="X121" s="672"/>
      <c r="Y121" s="672"/>
      <c r="Z121" s="672"/>
      <c r="AA121" s="672"/>
      <c r="AB121" s="672"/>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72"/>
      <c r="B122" s="672"/>
      <c r="C122" s="672"/>
      <c r="D122" s="672"/>
      <c r="E122" s="672"/>
      <c r="F122" s="672"/>
      <c r="G122" s="672"/>
      <c r="H122" s="672"/>
      <c r="I122" s="672"/>
      <c r="J122" s="672"/>
      <c r="K122" s="672"/>
      <c r="L122" s="672"/>
      <c r="M122" s="672"/>
      <c r="N122" s="672"/>
      <c r="O122" s="672"/>
      <c r="P122" s="672"/>
      <c r="Q122" s="672"/>
      <c r="R122" s="672"/>
      <c r="S122" s="672"/>
      <c r="T122" s="672"/>
      <c r="U122" s="672"/>
      <c r="V122" s="672"/>
      <c r="W122" s="672"/>
      <c r="X122" s="672"/>
      <c r="Y122" s="672"/>
      <c r="Z122" s="672"/>
      <c r="AA122" s="672"/>
      <c r="AB122" s="672"/>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72"/>
      <c r="B123" s="672"/>
      <c r="C123" s="672"/>
      <c r="D123" s="672"/>
      <c r="E123" s="672"/>
      <c r="F123" s="672"/>
      <c r="G123" s="672"/>
      <c r="H123" s="672"/>
      <c r="I123" s="672"/>
      <c r="J123" s="672"/>
      <c r="K123" s="672"/>
      <c r="L123" s="672"/>
      <c r="M123" s="672"/>
      <c r="N123" s="672"/>
      <c r="O123" s="672"/>
      <c r="P123" s="672"/>
      <c r="Q123" s="672"/>
      <c r="R123" s="672"/>
      <c r="S123" s="672"/>
      <c r="T123" s="672"/>
      <c r="U123" s="672"/>
      <c r="V123" s="672"/>
      <c r="W123" s="672"/>
      <c r="X123" s="672"/>
      <c r="Y123" s="672"/>
      <c r="Z123" s="672"/>
      <c r="AA123" s="672"/>
      <c r="AB123" s="672"/>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ht="14" customHeight="1">
      <c r="A124" s="672"/>
      <c r="B124" s="672"/>
      <c r="C124" s="672"/>
      <c r="D124" s="672"/>
      <c r="E124" s="672"/>
      <c r="F124" s="672"/>
      <c r="G124" s="672"/>
      <c r="H124" s="672"/>
      <c r="I124" s="672"/>
      <c r="J124" s="672"/>
      <c r="K124" s="672"/>
      <c r="L124" s="672"/>
      <c r="M124" s="672"/>
      <c r="N124" s="672"/>
      <c r="O124" s="672"/>
      <c r="P124" s="672"/>
      <c r="Q124" s="672"/>
      <c r="R124" s="672"/>
      <c r="S124" s="672"/>
      <c r="T124" s="672"/>
      <c r="U124" s="672"/>
      <c r="V124" s="672"/>
      <c r="W124" s="672"/>
      <c r="X124" s="672"/>
      <c r="Y124" s="672"/>
      <c r="Z124" s="672"/>
      <c r="AA124" s="672"/>
      <c r="AB124" s="672"/>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72"/>
      <c r="B125" s="672"/>
      <c r="C125" s="672"/>
      <c r="D125" s="672"/>
      <c r="E125" s="672"/>
      <c r="F125" s="672"/>
      <c r="G125" s="672"/>
      <c r="H125" s="672"/>
      <c r="I125" s="672"/>
      <c r="J125" s="672"/>
      <c r="K125" s="672"/>
      <c r="L125" s="672"/>
      <c r="M125" s="672"/>
      <c r="N125" s="672"/>
      <c r="O125" s="672"/>
      <c r="P125" s="672"/>
      <c r="Q125" s="672"/>
      <c r="R125" s="672"/>
      <c r="S125" s="672"/>
      <c r="T125" s="672"/>
      <c r="U125" s="672"/>
      <c r="V125" s="672"/>
      <c r="W125" s="672"/>
      <c r="X125" s="672"/>
      <c r="Y125" s="672"/>
      <c r="Z125" s="672"/>
      <c r="AA125" s="672"/>
      <c r="AB125" s="672"/>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72"/>
      <c r="B126" s="672"/>
      <c r="C126" s="672"/>
      <c r="D126" s="672"/>
      <c r="E126" s="672"/>
      <c r="F126" s="672"/>
      <c r="G126" s="672"/>
      <c r="H126" s="672"/>
      <c r="I126" s="672"/>
      <c r="J126" s="672"/>
      <c r="K126" s="672"/>
      <c r="L126" s="672"/>
      <c r="M126" s="672"/>
      <c r="N126" s="672"/>
      <c r="O126" s="672"/>
      <c r="P126" s="672"/>
      <c r="Q126" s="672"/>
      <c r="R126" s="672"/>
      <c r="S126" s="672"/>
      <c r="T126" s="672"/>
      <c r="U126" s="672"/>
      <c r="V126" s="672"/>
      <c r="W126" s="672"/>
      <c r="X126" s="672"/>
      <c r="Y126" s="672"/>
      <c r="Z126" s="672"/>
      <c r="AA126" s="672"/>
      <c r="AB126" s="672"/>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72"/>
      <c r="B127" s="672"/>
      <c r="C127" s="672"/>
      <c r="D127" s="672"/>
      <c r="E127" s="672"/>
      <c r="F127" s="672"/>
      <c r="G127" s="672"/>
      <c r="H127" s="672"/>
      <c r="I127" s="672"/>
      <c r="J127" s="672"/>
      <c r="K127" s="672"/>
      <c r="L127" s="672"/>
      <c r="M127" s="672"/>
      <c r="N127" s="672"/>
      <c r="O127" s="672"/>
      <c r="P127" s="672"/>
      <c r="Q127" s="672"/>
      <c r="R127" s="672"/>
      <c r="S127" s="672"/>
      <c r="T127" s="672"/>
      <c r="U127" s="672"/>
      <c r="V127" s="672"/>
      <c r="W127" s="672"/>
      <c r="X127" s="672"/>
      <c r="Y127" s="672"/>
      <c r="Z127" s="672"/>
      <c r="AA127" s="672"/>
      <c r="AB127" s="672"/>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c r="A128" s="672"/>
      <c r="B128" s="672"/>
      <c r="C128" s="672"/>
      <c r="D128" s="672"/>
      <c r="E128" s="672"/>
      <c r="F128" s="672"/>
      <c r="G128" s="672"/>
      <c r="H128" s="672"/>
      <c r="I128" s="672"/>
      <c r="J128" s="672"/>
      <c r="K128" s="672"/>
      <c r="L128" s="672"/>
      <c r="M128" s="672"/>
      <c r="N128" s="672"/>
      <c r="O128" s="672"/>
      <c r="P128" s="672"/>
      <c r="Q128" s="672"/>
      <c r="R128" s="672"/>
      <c r="S128" s="672"/>
      <c r="T128" s="672"/>
      <c r="U128" s="672"/>
      <c r="V128" s="672"/>
      <c r="W128" s="672"/>
      <c r="X128" s="672"/>
      <c r="Y128" s="672"/>
      <c r="Z128" s="672"/>
      <c r="AA128" s="672"/>
      <c r="AB128" s="672"/>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72"/>
      <c r="B129" s="672"/>
      <c r="C129" s="672"/>
      <c r="D129" s="672"/>
      <c r="E129" s="672"/>
      <c r="F129" s="672"/>
      <c r="G129" s="672"/>
      <c r="H129" s="672"/>
      <c r="I129" s="672"/>
      <c r="J129" s="672"/>
      <c r="K129" s="672"/>
      <c r="L129" s="672"/>
      <c r="M129" s="672"/>
      <c r="N129" s="672"/>
      <c r="O129" s="672"/>
      <c r="P129" s="672"/>
      <c r="Q129" s="672"/>
      <c r="R129" s="672"/>
      <c r="S129" s="672"/>
      <c r="T129" s="672"/>
      <c r="U129" s="672"/>
      <c r="V129" s="672"/>
      <c r="W129" s="672"/>
      <c r="X129" s="672"/>
      <c r="Y129" s="672"/>
      <c r="Z129" s="672"/>
      <c r="AA129" s="672"/>
      <c r="AB129" s="672"/>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72"/>
      <c r="B130" s="672"/>
      <c r="C130" s="672"/>
      <c r="D130" s="672"/>
      <c r="E130" s="672"/>
      <c r="F130" s="672"/>
      <c r="G130" s="672"/>
      <c r="H130" s="672"/>
      <c r="I130" s="672"/>
      <c r="J130" s="672"/>
      <c r="K130" s="672"/>
      <c r="L130" s="672"/>
      <c r="M130" s="672"/>
      <c r="N130" s="672"/>
      <c r="O130" s="672"/>
      <c r="P130" s="672"/>
      <c r="Q130" s="672"/>
      <c r="R130" s="672"/>
      <c r="S130" s="672"/>
      <c r="T130" s="672"/>
      <c r="U130" s="672"/>
      <c r="V130" s="672"/>
      <c r="W130" s="672"/>
      <c r="X130" s="672"/>
      <c r="Y130" s="672"/>
      <c r="Z130" s="672"/>
      <c r="AA130" s="672"/>
      <c r="AB130" s="672"/>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72"/>
      <c r="B131" s="672"/>
      <c r="C131" s="672"/>
      <c r="D131" s="672"/>
      <c r="E131" s="672"/>
      <c r="F131" s="672"/>
      <c r="G131" s="672"/>
      <c r="H131" s="672"/>
      <c r="I131" s="672"/>
      <c r="J131" s="672"/>
      <c r="K131" s="672"/>
      <c r="L131" s="672"/>
      <c r="M131" s="672"/>
      <c r="N131" s="672"/>
      <c r="O131" s="672"/>
      <c r="P131" s="672"/>
      <c r="Q131" s="672"/>
      <c r="R131" s="672"/>
      <c r="S131" s="672"/>
      <c r="T131" s="672"/>
      <c r="U131" s="672"/>
      <c r="V131" s="672"/>
      <c r="W131" s="672"/>
      <c r="X131" s="672"/>
      <c r="Y131" s="672"/>
      <c r="Z131" s="672"/>
      <c r="AA131" s="672"/>
      <c r="AB131" s="672"/>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72"/>
      <c r="B132" s="672"/>
      <c r="C132" s="672"/>
      <c r="D132" s="672"/>
      <c r="E132" s="672"/>
      <c r="F132" s="672"/>
      <c r="G132" s="672"/>
      <c r="H132" s="672"/>
      <c r="I132" s="672"/>
      <c r="J132" s="672"/>
      <c r="K132" s="672"/>
      <c r="L132" s="672"/>
      <c r="M132" s="672"/>
      <c r="N132" s="672"/>
      <c r="O132" s="672"/>
      <c r="P132" s="672"/>
      <c r="Q132" s="672"/>
      <c r="R132" s="672"/>
      <c r="S132" s="672"/>
      <c r="T132" s="672"/>
      <c r="U132" s="672"/>
      <c r="V132" s="672"/>
      <c r="W132" s="672"/>
      <c r="X132" s="672"/>
      <c r="Y132" s="672"/>
      <c r="Z132" s="672"/>
      <c r="AA132" s="672"/>
      <c r="AB132" s="672"/>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ht="14" customHeight="1">
      <c r="A133" s="672"/>
      <c r="B133" s="672"/>
      <c r="C133" s="672"/>
      <c r="D133" s="672"/>
      <c r="E133" s="672"/>
      <c r="F133" s="672"/>
      <c r="G133" s="672"/>
      <c r="H133" s="672"/>
      <c r="I133" s="672"/>
      <c r="J133" s="672"/>
      <c r="K133" s="672"/>
      <c r="L133" s="672"/>
      <c r="M133" s="672"/>
      <c r="N133" s="672"/>
      <c r="O133" s="672"/>
      <c r="P133" s="672"/>
      <c r="Q133" s="672"/>
      <c r="R133" s="672"/>
      <c r="S133" s="672"/>
      <c r="T133" s="672"/>
      <c r="U133" s="672"/>
      <c r="V133" s="672"/>
      <c r="W133" s="672"/>
      <c r="X133" s="672"/>
      <c r="Y133" s="672"/>
      <c r="Z133" s="672"/>
      <c r="AA133" s="672"/>
      <c r="AB133" s="672"/>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72"/>
      <c r="B134" s="672"/>
      <c r="C134" s="672"/>
      <c r="D134" s="672"/>
      <c r="E134" s="672"/>
      <c r="F134" s="672"/>
      <c r="G134" s="672"/>
      <c r="H134" s="672"/>
      <c r="I134" s="672"/>
      <c r="J134" s="672"/>
      <c r="K134" s="672"/>
      <c r="L134" s="672"/>
      <c r="M134" s="672"/>
      <c r="N134" s="672"/>
      <c r="O134" s="672"/>
      <c r="P134" s="672"/>
      <c r="Q134" s="672"/>
      <c r="R134" s="672"/>
      <c r="S134" s="672"/>
      <c r="T134" s="672"/>
      <c r="U134" s="672"/>
      <c r="V134" s="672"/>
      <c r="W134" s="672"/>
      <c r="X134" s="672"/>
      <c r="Y134" s="672"/>
      <c r="Z134" s="672"/>
      <c r="AA134" s="672"/>
      <c r="AB134" s="672"/>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72"/>
      <c r="B135" s="672"/>
      <c r="C135" s="672"/>
      <c r="D135" s="672"/>
      <c r="E135" s="672"/>
      <c r="F135" s="672"/>
      <c r="G135" s="672"/>
      <c r="H135" s="672"/>
      <c r="I135" s="672"/>
      <c r="J135" s="672"/>
      <c r="K135" s="672"/>
      <c r="L135" s="672"/>
      <c r="M135" s="672"/>
      <c r="N135" s="672"/>
      <c r="O135" s="672"/>
      <c r="P135" s="672"/>
      <c r="Q135" s="672"/>
      <c r="R135" s="672"/>
      <c r="S135" s="672"/>
      <c r="T135" s="672"/>
      <c r="U135" s="672"/>
      <c r="V135" s="672"/>
      <c r="W135" s="672"/>
      <c r="X135" s="672"/>
      <c r="Y135" s="672"/>
      <c r="Z135" s="672"/>
      <c r="AA135" s="672"/>
      <c r="AB135" s="672"/>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72"/>
      <c r="B136" s="672"/>
      <c r="C136" s="672"/>
      <c r="D136" s="672"/>
      <c r="E136" s="672"/>
      <c r="F136" s="672"/>
      <c r="G136" s="672"/>
      <c r="H136" s="672"/>
      <c r="I136" s="672"/>
      <c r="J136" s="672"/>
      <c r="K136" s="672"/>
      <c r="L136" s="672"/>
      <c r="M136" s="672"/>
      <c r="N136" s="672"/>
      <c r="O136" s="672"/>
      <c r="P136" s="672"/>
      <c r="Q136" s="672"/>
      <c r="R136" s="672"/>
      <c r="S136" s="672"/>
      <c r="T136" s="672"/>
      <c r="U136" s="672"/>
      <c r="V136" s="672"/>
      <c r="W136" s="672"/>
      <c r="X136" s="672"/>
      <c r="Y136" s="672"/>
      <c r="Z136" s="672"/>
      <c r="AA136" s="672"/>
      <c r="AB136" s="672"/>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c r="A137" s="672"/>
      <c r="B137" s="672"/>
      <c r="C137" s="672"/>
      <c r="D137" s="672"/>
      <c r="E137" s="672"/>
      <c r="F137" s="672"/>
      <c r="G137" s="672"/>
      <c r="H137" s="672"/>
      <c r="I137" s="672"/>
      <c r="J137" s="672"/>
      <c r="K137" s="672"/>
      <c r="L137" s="672"/>
      <c r="M137" s="672"/>
      <c r="N137" s="672"/>
      <c r="O137" s="672"/>
      <c r="P137" s="672"/>
      <c r="Q137" s="672"/>
      <c r="R137" s="672"/>
      <c r="S137" s="672"/>
      <c r="T137" s="672"/>
      <c r="U137" s="672"/>
      <c r="V137" s="672"/>
      <c r="W137" s="672"/>
      <c r="X137" s="672"/>
      <c r="Y137" s="672"/>
      <c r="Z137" s="672"/>
      <c r="AA137" s="672"/>
      <c r="AB137" s="672"/>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72"/>
      <c r="B138" s="672"/>
      <c r="C138" s="672"/>
      <c r="D138" s="672"/>
      <c r="E138" s="672"/>
      <c r="F138" s="672"/>
      <c r="G138" s="672"/>
      <c r="H138" s="672"/>
      <c r="I138" s="672"/>
      <c r="J138" s="672"/>
      <c r="K138" s="672"/>
      <c r="L138" s="672"/>
      <c r="M138" s="672"/>
      <c r="N138" s="672"/>
      <c r="O138" s="672"/>
      <c r="P138" s="672"/>
      <c r="Q138" s="672"/>
      <c r="R138" s="672"/>
      <c r="S138" s="672"/>
      <c r="T138" s="672"/>
      <c r="U138" s="672"/>
      <c r="V138" s="672"/>
      <c r="W138" s="672"/>
      <c r="X138" s="672"/>
      <c r="Y138" s="672"/>
      <c r="Z138" s="672"/>
      <c r="AA138" s="672"/>
      <c r="AB138" s="672"/>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72"/>
      <c r="B139" s="672"/>
      <c r="C139" s="672"/>
      <c r="D139" s="672"/>
      <c r="E139" s="672"/>
      <c r="F139" s="672"/>
      <c r="G139" s="672"/>
      <c r="H139" s="672"/>
      <c r="I139" s="672"/>
      <c r="J139" s="672"/>
      <c r="K139" s="672"/>
      <c r="L139" s="672"/>
      <c r="M139" s="672"/>
      <c r="N139" s="672"/>
      <c r="O139" s="672"/>
      <c r="P139" s="672"/>
      <c r="Q139" s="672"/>
      <c r="R139" s="672"/>
      <c r="S139" s="672"/>
      <c r="T139" s="672"/>
      <c r="U139" s="672"/>
      <c r="V139" s="672"/>
      <c r="W139" s="672"/>
      <c r="X139" s="672"/>
      <c r="Y139" s="672"/>
      <c r="Z139" s="672"/>
      <c r="AA139" s="672"/>
      <c r="AB139" s="672"/>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72"/>
      <c r="B140" s="672"/>
      <c r="C140" s="672"/>
      <c r="D140" s="672"/>
      <c r="E140" s="672"/>
      <c r="F140" s="672"/>
      <c r="G140" s="672"/>
      <c r="H140" s="672"/>
      <c r="I140" s="672"/>
      <c r="J140" s="672"/>
      <c r="K140" s="672"/>
      <c r="L140" s="672"/>
      <c r="M140" s="672"/>
      <c r="N140" s="672"/>
      <c r="O140" s="672"/>
      <c r="P140" s="672"/>
      <c r="Q140" s="672"/>
      <c r="R140" s="672"/>
      <c r="S140" s="672"/>
      <c r="T140" s="672"/>
      <c r="U140" s="672"/>
      <c r="V140" s="672"/>
      <c r="W140" s="672"/>
      <c r="X140" s="672"/>
      <c r="Y140" s="672"/>
      <c r="Z140" s="672"/>
      <c r="AA140" s="672"/>
      <c r="AB140" s="672"/>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ht="14" customHeight="1">
      <c r="A141" s="672"/>
      <c r="B141" s="672"/>
      <c r="C141" s="672"/>
      <c r="D141" s="672"/>
      <c r="E141" s="672"/>
      <c r="F141" s="672"/>
      <c r="G141" s="672"/>
      <c r="H141" s="672"/>
      <c r="I141" s="672"/>
      <c r="J141" s="672"/>
      <c r="K141" s="672"/>
      <c r="L141" s="672"/>
      <c r="M141" s="672"/>
      <c r="N141" s="672"/>
      <c r="O141" s="672"/>
      <c r="P141" s="672"/>
      <c r="Q141" s="672"/>
      <c r="R141" s="672"/>
      <c r="S141" s="672"/>
      <c r="T141" s="672"/>
      <c r="U141" s="672"/>
      <c r="V141" s="672"/>
      <c r="W141" s="672"/>
      <c r="X141" s="672"/>
      <c r="Y141" s="672"/>
      <c r="Z141" s="672"/>
      <c r="AA141" s="672"/>
      <c r="AB141" s="672"/>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72"/>
      <c r="B142" s="672"/>
      <c r="C142" s="672"/>
      <c r="D142" s="672"/>
      <c r="E142" s="672"/>
      <c r="F142" s="672"/>
      <c r="G142" s="672"/>
      <c r="H142" s="672"/>
      <c r="I142" s="672"/>
      <c r="J142" s="672"/>
      <c r="K142" s="672"/>
      <c r="L142" s="672"/>
      <c r="M142" s="672"/>
      <c r="N142" s="672"/>
      <c r="O142" s="672"/>
      <c r="P142" s="672"/>
      <c r="Q142" s="672"/>
      <c r="R142" s="672"/>
      <c r="S142" s="672"/>
      <c r="T142" s="672"/>
      <c r="U142" s="672"/>
      <c r="V142" s="672"/>
      <c r="W142" s="672"/>
      <c r="X142" s="672"/>
      <c r="Y142" s="672"/>
      <c r="Z142" s="672"/>
      <c r="AA142" s="672"/>
      <c r="AB142" s="672"/>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72"/>
      <c r="B143" s="672"/>
      <c r="C143" s="672"/>
      <c r="D143" s="672"/>
      <c r="E143" s="672"/>
      <c r="F143" s="672"/>
      <c r="G143" s="672"/>
      <c r="H143" s="672"/>
      <c r="I143" s="672"/>
      <c r="J143" s="672"/>
      <c r="K143" s="672"/>
      <c r="L143" s="672"/>
      <c r="M143" s="672"/>
      <c r="N143" s="672"/>
      <c r="O143" s="672"/>
      <c r="P143" s="672"/>
      <c r="Q143" s="672"/>
      <c r="R143" s="672"/>
      <c r="S143" s="672"/>
      <c r="T143" s="672"/>
      <c r="U143" s="672"/>
      <c r="V143" s="672"/>
      <c r="W143" s="672"/>
      <c r="X143" s="672"/>
      <c r="Y143" s="672"/>
      <c r="Z143" s="672"/>
      <c r="AA143" s="672"/>
      <c r="AB143" s="672"/>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72"/>
      <c r="B144" s="672"/>
      <c r="C144" s="672"/>
      <c r="D144" s="672"/>
      <c r="E144" s="672"/>
      <c r="F144" s="672"/>
      <c r="G144" s="672"/>
      <c r="H144" s="672"/>
      <c r="I144" s="672"/>
      <c r="J144" s="672"/>
      <c r="K144" s="672"/>
      <c r="L144" s="672"/>
      <c r="M144" s="672"/>
      <c r="N144" s="672"/>
      <c r="O144" s="672"/>
      <c r="P144" s="672"/>
      <c r="Q144" s="672"/>
      <c r="R144" s="672"/>
      <c r="S144" s="672"/>
      <c r="T144" s="672"/>
      <c r="U144" s="672"/>
      <c r="V144" s="672"/>
      <c r="W144" s="672"/>
      <c r="X144" s="672"/>
      <c r="Y144" s="672"/>
      <c r="Z144" s="672"/>
      <c r="AA144" s="672"/>
      <c r="AB144" s="672"/>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c r="A145" s="672"/>
      <c r="B145" s="672"/>
      <c r="C145" s="672"/>
      <c r="D145" s="672"/>
      <c r="E145" s="672"/>
      <c r="F145" s="672"/>
      <c r="G145" s="672"/>
      <c r="H145" s="672"/>
      <c r="I145" s="672"/>
      <c r="J145" s="672"/>
      <c r="K145" s="672"/>
      <c r="L145" s="672"/>
      <c r="M145" s="672"/>
      <c r="N145" s="672"/>
      <c r="O145" s="672"/>
      <c r="P145" s="672"/>
      <c r="Q145" s="672"/>
      <c r="R145" s="672"/>
      <c r="S145" s="672"/>
      <c r="T145" s="672"/>
      <c r="U145" s="672"/>
      <c r="V145" s="672"/>
      <c r="W145" s="672"/>
      <c r="X145" s="672"/>
      <c r="Y145" s="672"/>
      <c r="Z145" s="672"/>
      <c r="AA145" s="672"/>
      <c r="AB145" s="672"/>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72"/>
      <c r="B146" s="672"/>
      <c r="C146" s="672"/>
      <c r="D146" s="672"/>
      <c r="E146" s="672"/>
      <c r="F146" s="672"/>
      <c r="G146" s="672"/>
      <c r="H146" s="672"/>
      <c r="I146" s="672"/>
      <c r="J146" s="672"/>
      <c r="K146" s="672"/>
      <c r="L146" s="672"/>
      <c r="M146" s="672"/>
      <c r="N146" s="672"/>
      <c r="O146" s="672"/>
      <c r="P146" s="672"/>
      <c r="Q146" s="672"/>
      <c r="R146" s="672"/>
      <c r="S146" s="672"/>
      <c r="T146" s="672"/>
      <c r="U146" s="672"/>
      <c r="V146" s="672"/>
      <c r="W146" s="672"/>
      <c r="X146" s="672"/>
      <c r="Y146" s="672"/>
      <c r="Z146" s="672"/>
      <c r="AA146" s="672"/>
      <c r="AB146" s="672"/>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72"/>
      <c r="B147" s="672"/>
      <c r="C147" s="672"/>
      <c r="D147" s="672"/>
      <c r="E147" s="672"/>
      <c r="F147" s="672"/>
      <c r="G147" s="672"/>
      <c r="H147" s="672"/>
      <c r="I147" s="672"/>
      <c r="J147" s="672"/>
      <c r="K147" s="672"/>
      <c r="L147" s="672"/>
      <c r="M147" s="672"/>
      <c r="N147" s="672"/>
      <c r="O147" s="672"/>
      <c r="P147" s="672"/>
      <c r="Q147" s="672"/>
      <c r="R147" s="672"/>
      <c r="S147" s="672"/>
      <c r="T147" s="672"/>
      <c r="U147" s="672"/>
      <c r="V147" s="672"/>
      <c r="W147" s="672"/>
      <c r="X147" s="672"/>
      <c r="Y147" s="672"/>
      <c r="Z147" s="672"/>
      <c r="AA147" s="672"/>
      <c r="AB147" s="672"/>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72"/>
      <c r="B148" s="672"/>
      <c r="C148" s="672"/>
      <c r="D148" s="672"/>
      <c r="E148" s="672"/>
      <c r="F148" s="672"/>
      <c r="G148" s="672"/>
      <c r="H148" s="672"/>
      <c r="I148" s="672"/>
      <c r="J148" s="672"/>
      <c r="K148" s="672"/>
      <c r="L148" s="672"/>
      <c r="M148" s="672"/>
      <c r="N148" s="672"/>
      <c r="O148" s="672"/>
      <c r="P148" s="672"/>
      <c r="Q148" s="672"/>
      <c r="R148" s="672"/>
      <c r="S148" s="672"/>
      <c r="T148" s="672"/>
      <c r="U148" s="672"/>
      <c r="V148" s="672"/>
      <c r="W148" s="672"/>
      <c r="X148" s="672"/>
      <c r="Y148" s="672"/>
      <c r="Z148" s="672"/>
      <c r="AA148" s="672"/>
      <c r="AB148" s="672"/>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c r="A149" s="673"/>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3"/>
      <c r="Z149" s="673"/>
      <c r="AA149" s="673"/>
      <c r="AB149" s="673"/>
      <c r="AC149" s="572"/>
      <c r="AD149" s="572"/>
      <c r="AE149" s="572"/>
      <c r="AF149" s="572"/>
      <c r="AG149" s="572"/>
      <c r="AH149" s="572"/>
      <c r="AI149" s="572"/>
      <c r="AJ149" s="572"/>
      <c r="AK149" s="572"/>
      <c r="AL149" s="572"/>
      <c r="AM149" s="572"/>
      <c r="AN149" s="572"/>
      <c r="AO149" s="572"/>
      <c r="AP149" s="572"/>
      <c r="AQ149" s="572"/>
      <c r="AR149" s="572"/>
      <c r="AS149" s="572"/>
      <c r="AT149" s="572"/>
      <c r="AU149" s="572"/>
      <c r="AV149" s="572"/>
      <c r="AW149" s="572"/>
      <c r="AX149" s="572"/>
      <c r="AY149" s="572"/>
      <c r="AZ149" s="572"/>
      <c r="BA149" s="572"/>
      <c r="BB149" s="572"/>
      <c r="BC149" s="572"/>
      <c r="BD149" s="572"/>
      <c r="BE149" s="572"/>
      <c r="BF149" s="572"/>
      <c r="BG149" s="572"/>
    </row>
    <row r="150" spans="1:59">
      <c r="A150" s="673"/>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3"/>
      <c r="Z150" s="673"/>
      <c r="AA150" s="673"/>
      <c r="AB150" s="673"/>
      <c r="AC150" s="572"/>
      <c r="AD150" s="572"/>
      <c r="AE150" s="572"/>
      <c r="AF150" s="572"/>
      <c r="AG150" s="572"/>
      <c r="AH150" s="572"/>
      <c r="AI150" s="572"/>
      <c r="AJ150" s="572"/>
      <c r="AK150" s="572"/>
      <c r="AL150" s="572"/>
      <c r="AM150" s="572"/>
      <c r="AN150" s="572"/>
      <c r="AO150" s="572"/>
      <c r="AP150" s="572"/>
      <c r="AQ150" s="572"/>
      <c r="AR150" s="572"/>
      <c r="AS150" s="572"/>
      <c r="AT150" s="572"/>
      <c r="AU150" s="572"/>
      <c r="AV150" s="572"/>
      <c r="AW150" s="572"/>
      <c r="AX150" s="572"/>
      <c r="AY150" s="572"/>
      <c r="AZ150" s="572"/>
      <c r="BA150" s="572"/>
      <c r="BB150" s="572"/>
      <c r="BC150" s="572"/>
      <c r="BD150" s="572"/>
      <c r="BE150" s="572"/>
      <c r="BF150" s="572"/>
      <c r="BG150" s="572"/>
    </row>
    <row r="151" spans="1:59">
      <c r="A151" s="673"/>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3"/>
      <c r="Z151" s="673"/>
      <c r="AA151" s="673"/>
      <c r="AB151" s="673"/>
      <c r="AC151" s="572"/>
      <c r="AD151" s="572"/>
      <c r="AE151" s="572"/>
      <c r="AF151" s="572"/>
      <c r="AG151" s="572"/>
      <c r="AH151" s="572"/>
      <c r="AI151" s="572"/>
      <c r="AJ151" s="572"/>
      <c r="AK151" s="572"/>
      <c r="AL151" s="572"/>
      <c r="AM151" s="572"/>
      <c r="AN151" s="572"/>
      <c r="AO151" s="572"/>
      <c r="AP151" s="572"/>
      <c r="AQ151" s="572"/>
      <c r="AR151" s="572"/>
      <c r="AS151" s="572"/>
      <c r="AT151" s="572"/>
      <c r="AU151" s="572"/>
      <c r="AV151" s="572"/>
      <c r="AW151" s="572"/>
      <c r="AX151" s="572"/>
      <c r="AY151" s="572"/>
      <c r="AZ151" s="572"/>
      <c r="BA151" s="572"/>
      <c r="BB151" s="572"/>
      <c r="BC151" s="572"/>
      <c r="BD151" s="572"/>
      <c r="BE151" s="572"/>
      <c r="BF151" s="572"/>
      <c r="BG151" s="572"/>
    </row>
    <row r="152" spans="1:59">
      <c r="A152" s="673"/>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Y152" s="673"/>
      <c r="Z152" s="673"/>
      <c r="AA152" s="673"/>
      <c r="AB152" s="673"/>
      <c r="AC152" s="572"/>
      <c r="AD152" s="572"/>
      <c r="AE152" s="572"/>
      <c r="AF152" s="572"/>
      <c r="AG152" s="572"/>
      <c r="AH152" s="572"/>
      <c r="AI152" s="572"/>
      <c r="AJ152" s="572"/>
      <c r="AK152" s="572"/>
      <c r="AL152" s="572"/>
      <c r="AM152" s="572"/>
      <c r="AN152" s="572"/>
      <c r="AO152" s="572"/>
      <c r="AP152" s="572"/>
      <c r="AQ152" s="572"/>
      <c r="AR152" s="572"/>
      <c r="AS152" s="572"/>
      <c r="AT152" s="572"/>
      <c r="AU152" s="572"/>
      <c r="AV152" s="572"/>
      <c r="AW152" s="572"/>
      <c r="AX152" s="572"/>
      <c r="AY152" s="572"/>
      <c r="AZ152" s="572"/>
      <c r="BA152" s="572"/>
      <c r="BB152" s="572"/>
      <c r="BC152" s="572"/>
      <c r="BD152" s="572"/>
      <c r="BE152" s="572"/>
      <c r="BF152" s="572"/>
      <c r="BG152" s="572"/>
    </row>
    <row r="153" spans="1:59">
      <c r="A153" s="673"/>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Y153" s="673"/>
      <c r="Z153" s="673"/>
      <c r="AA153" s="673"/>
      <c r="AB153" s="673"/>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73"/>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Y154" s="673"/>
      <c r="Z154" s="673"/>
      <c r="AA154" s="673"/>
      <c r="AB154" s="673"/>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73"/>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Y155" s="673"/>
      <c r="Z155" s="673"/>
      <c r="AA155" s="673"/>
      <c r="AB155" s="673"/>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73"/>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Y156" s="673"/>
      <c r="Z156" s="673"/>
      <c r="AA156" s="673"/>
      <c r="AB156" s="673"/>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73"/>
      <c r="B157" s="673"/>
      <c r="C157" s="673"/>
      <c r="D157" s="673"/>
      <c r="E157" s="673"/>
      <c r="F157" s="673"/>
      <c r="G157" s="673"/>
      <c r="H157" s="673"/>
      <c r="I157" s="673"/>
      <c r="J157" s="673"/>
      <c r="K157" s="673"/>
      <c r="L157" s="673"/>
      <c r="M157" s="673"/>
      <c r="N157" s="673"/>
      <c r="O157" s="673"/>
      <c r="P157" s="673"/>
      <c r="Q157" s="673"/>
      <c r="R157" s="673"/>
      <c r="S157" s="673"/>
      <c r="T157" s="673"/>
      <c r="U157" s="673"/>
      <c r="V157" s="673"/>
      <c r="W157" s="673"/>
      <c r="X157" s="673"/>
      <c r="Y157" s="673"/>
      <c r="Z157" s="673"/>
      <c r="AA157" s="673"/>
      <c r="AB157" s="673"/>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73"/>
      <c r="B158" s="673"/>
      <c r="C158" s="673"/>
      <c r="D158" s="673"/>
      <c r="E158" s="673"/>
      <c r="F158" s="673"/>
      <c r="G158" s="673"/>
      <c r="H158" s="673"/>
      <c r="I158" s="673"/>
      <c r="J158" s="673"/>
      <c r="K158" s="673"/>
      <c r="L158" s="673"/>
      <c r="M158" s="673"/>
      <c r="N158" s="673"/>
      <c r="O158" s="673"/>
      <c r="P158" s="673"/>
      <c r="Q158" s="673"/>
      <c r="R158" s="673"/>
      <c r="S158" s="673"/>
      <c r="T158" s="673"/>
      <c r="U158" s="673"/>
      <c r="V158" s="673"/>
      <c r="W158" s="673"/>
      <c r="X158" s="673"/>
      <c r="Y158" s="673"/>
      <c r="Z158" s="673"/>
      <c r="AA158" s="673"/>
      <c r="AB158" s="673"/>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73"/>
      <c r="B159" s="673"/>
      <c r="C159" s="673"/>
      <c r="D159" s="673"/>
      <c r="E159" s="673"/>
      <c r="F159" s="673"/>
      <c r="G159" s="673"/>
      <c r="H159" s="673"/>
      <c r="I159" s="673"/>
      <c r="J159" s="673"/>
      <c r="K159" s="673"/>
      <c r="L159" s="673"/>
      <c r="M159" s="673"/>
      <c r="N159" s="673"/>
      <c r="O159" s="673"/>
      <c r="P159" s="673"/>
      <c r="Q159" s="673"/>
      <c r="R159" s="673"/>
      <c r="S159" s="673"/>
      <c r="T159" s="673"/>
      <c r="U159" s="673"/>
      <c r="V159" s="673"/>
      <c r="AT159" s="572"/>
      <c r="AU159" s="572"/>
      <c r="AV159" s="572"/>
      <c r="AW159" s="572"/>
      <c r="AX159" s="572"/>
      <c r="AY159" s="572"/>
      <c r="AZ159" s="572"/>
      <c r="BA159" s="572"/>
      <c r="BB159" s="572"/>
      <c r="BC159" s="572"/>
      <c r="BD159" s="572"/>
      <c r="BE159" s="572"/>
      <c r="BF159" s="572"/>
      <c r="BG159" s="572"/>
    </row>
    <row r="160" spans="1:59">
      <c r="A160" s="673"/>
      <c r="B160" s="673"/>
      <c r="C160" s="673"/>
      <c r="D160" s="673"/>
      <c r="E160" s="673"/>
      <c r="F160" s="673"/>
      <c r="G160" s="673"/>
      <c r="H160" s="673"/>
      <c r="I160" s="673"/>
      <c r="J160" s="673"/>
      <c r="K160" s="673"/>
      <c r="L160" s="673"/>
      <c r="M160" s="673"/>
      <c r="N160" s="673"/>
      <c r="O160" s="673"/>
      <c r="P160" s="673"/>
      <c r="Q160" s="673"/>
      <c r="R160" s="673"/>
      <c r="S160" s="673"/>
      <c r="T160" s="673"/>
      <c r="U160" s="673"/>
      <c r="V160" s="673"/>
      <c r="AT160" s="572"/>
      <c r="AU160" s="572"/>
      <c r="AV160" s="572"/>
      <c r="AW160" s="572"/>
      <c r="AX160" s="572"/>
      <c r="AY160" s="572"/>
      <c r="AZ160" s="572"/>
      <c r="BA160" s="572"/>
      <c r="BB160" s="572"/>
      <c r="BC160" s="572"/>
      <c r="BD160" s="572"/>
      <c r="BE160" s="572"/>
      <c r="BF160" s="572"/>
      <c r="BG160" s="572"/>
    </row>
    <row r="161" spans="1:59">
      <c r="A161" s="673"/>
      <c r="B161" s="673"/>
      <c r="C161" s="673"/>
      <c r="D161" s="673"/>
      <c r="E161" s="673"/>
      <c r="F161" s="673"/>
      <c r="G161" s="673"/>
      <c r="H161" s="673"/>
      <c r="I161" s="673"/>
      <c r="J161" s="673"/>
      <c r="K161" s="673"/>
      <c r="L161" s="673"/>
      <c r="M161" s="673"/>
      <c r="N161" s="673"/>
      <c r="O161" s="673"/>
      <c r="P161" s="673"/>
      <c r="Q161" s="673"/>
      <c r="R161" s="673"/>
      <c r="S161" s="673"/>
      <c r="T161" s="673"/>
      <c r="U161" s="673"/>
      <c r="V161" s="673"/>
      <c r="AT161" s="572"/>
      <c r="AU161" s="572"/>
      <c r="AV161" s="572"/>
      <c r="AW161" s="572"/>
      <c r="AX161" s="572"/>
      <c r="AY161" s="572"/>
      <c r="AZ161" s="572"/>
      <c r="BA161" s="572"/>
      <c r="BB161" s="572"/>
      <c r="BC161" s="572"/>
      <c r="BD161" s="572"/>
      <c r="BE161" s="572"/>
      <c r="BF161" s="572"/>
      <c r="BG161" s="572"/>
    </row>
    <row r="162" spans="1:59">
      <c r="A162" s="673"/>
      <c r="B162" s="673"/>
      <c r="C162" s="673"/>
      <c r="D162" s="673"/>
      <c r="E162" s="673"/>
      <c r="F162" s="673"/>
      <c r="G162" s="673"/>
      <c r="H162" s="673"/>
      <c r="I162" s="673"/>
      <c r="J162" s="673"/>
      <c r="K162" s="673"/>
      <c r="L162" s="673"/>
      <c r="M162" s="673"/>
      <c r="N162" s="673"/>
      <c r="O162" s="673"/>
      <c r="P162" s="673"/>
      <c r="Q162" s="673"/>
      <c r="R162" s="673"/>
      <c r="S162" s="673"/>
      <c r="T162" s="673"/>
      <c r="U162" s="673"/>
      <c r="V162" s="673"/>
      <c r="AT162" s="572"/>
      <c r="AU162" s="572"/>
      <c r="AV162" s="572"/>
      <c r="AW162" s="572"/>
      <c r="AX162" s="572"/>
      <c r="AY162" s="572"/>
      <c r="AZ162" s="572"/>
      <c r="BA162" s="572"/>
      <c r="BB162" s="572"/>
      <c r="BC162" s="572"/>
      <c r="BD162" s="572"/>
      <c r="BE162" s="572"/>
      <c r="BF162" s="572"/>
      <c r="BG162" s="572"/>
    </row>
    <row r="163" spans="1:59">
      <c r="A163" s="673"/>
      <c r="B163" s="673"/>
      <c r="C163" s="673"/>
      <c r="D163" s="673"/>
      <c r="E163" s="673"/>
      <c r="F163" s="673"/>
      <c r="G163" s="673"/>
      <c r="H163" s="673"/>
      <c r="I163" s="673"/>
      <c r="J163" s="673"/>
      <c r="K163" s="673"/>
      <c r="L163" s="673"/>
      <c r="M163" s="673"/>
      <c r="N163" s="673"/>
      <c r="O163" s="673"/>
      <c r="P163" s="673"/>
      <c r="Q163" s="673"/>
      <c r="R163" s="673"/>
      <c r="S163" s="673"/>
      <c r="T163" s="673"/>
      <c r="U163" s="673"/>
      <c r="V163" s="673"/>
      <c r="AT163" s="572"/>
      <c r="AU163" s="572"/>
      <c r="AV163" s="572"/>
      <c r="AW163" s="572"/>
      <c r="AX163" s="572"/>
      <c r="AY163" s="572"/>
      <c r="AZ163" s="572"/>
      <c r="BA163" s="572"/>
      <c r="BB163" s="572"/>
      <c r="BC163" s="572"/>
      <c r="BD163" s="572"/>
      <c r="BE163" s="572"/>
      <c r="BF163" s="572"/>
      <c r="BG163" s="572"/>
    </row>
    <row r="164" spans="1:59">
      <c r="A164" s="673"/>
      <c r="B164" s="673"/>
      <c r="C164" s="674" t="s">
        <v>338</v>
      </c>
      <c r="D164" s="674"/>
      <c r="E164" s="674" t="b">
        <v>1</v>
      </c>
      <c r="F164" s="673"/>
      <c r="G164" s="673"/>
      <c r="H164" s="673"/>
      <c r="I164" s="673"/>
      <c r="J164" s="673"/>
      <c r="K164" s="673"/>
      <c r="L164" s="673"/>
      <c r="M164" s="673"/>
      <c r="N164" s="673"/>
      <c r="O164" s="673"/>
      <c r="P164" s="673"/>
      <c r="Q164" s="673"/>
      <c r="R164" s="673"/>
      <c r="S164" s="673"/>
      <c r="T164" s="673"/>
      <c r="U164" s="673"/>
      <c r="V164" s="673"/>
      <c r="AT164" s="572"/>
      <c r="AU164" s="572"/>
      <c r="AV164" s="572"/>
      <c r="AW164" s="572"/>
      <c r="AX164" s="572"/>
      <c r="AY164" s="572"/>
      <c r="AZ164" s="572"/>
      <c r="BA164" s="572"/>
      <c r="BB164" s="572"/>
      <c r="BC164" s="572"/>
      <c r="BD164" s="572"/>
      <c r="BE164" s="572"/>
      <c r="BF164" s="572"/>
      <c r="BG164" s="572"/>
    </row>
    <row r="165" spans="1:59">
      <c r="A165" s="673"/>
      <c r="B165" s="673"/>
      <c r="C165" s="674" t="s">
        <v>339</v>
      </c>
      <c r="D165" s="674"/>
      <c r="E165" s="674" t="b">
        <v>0</v>
      </c>
      <c r="F165" s="673"/>
      <c r="G165" s="673"/>
      <c r="H165" s="673"/>
      <c r="I165" s="673"/>
      <c r="J165" s="673"/>
      <c r="K165" s="673"/>
      <c r="L165" s="673"/>
      <c r="M165" s="673"/>
      <c r="N165" s="673"/>
      <c r="O165" s="673"/>
      <c r="P165" s="673"/>
      <c r="Q165" s="673"/>
      <c r="R165" s="673"/>
      <c r="S165" s="673"/>
      <c r="T165" s="673"/>
      <c r="U165" s="673"/>
      <c r="V165" s="673"/>
      <c r="AT165" s="572"/>
      <c r="AU165" s="572"/>
      <c r="AV165" s="572"/>
      <c r="AW165" s="572"/>
      <c r="AX165" s="572"/>
      <c r="AY165" s="572"/>
      <c r="AZ165" s="572"/>
      <c r="BA165" s="572"/>
      <c r="BB165" s="572"/>
      <c r="BC165" s="572"/>
      <c r="BD165" s="572"/>
      <c r="BE165" s="572"/>
      <c r="BF165" s="572"/>
      <c r="BG165" s="572"/>
    </row>
    <row r="166" spans="1:59">
      <c r="A166" s="673"/>
      <c r="B166" s="673"/>
      <c r="C166" s="674" t="s">
        <v>340</v>
      </c>
      <c r="D166" s="674"/>
      <c r="E166" s="673"/>
      <c r="F166" s="673"/>
      <c r="G166" s="673"/>
      <c r="H166" s="673"/>
      <c r="I166" s="673"/>
      <c r="J166" s="673"/>
      <c r="K166" s="673"/>
      <c r="L166" s="673"/>
      <c r="M166" s="673"/>
      <c r="N166" s="673"/>
      <c r="O166" s="673"/>
      <c r="P166" s="673"/>
      <c r="Q166" s="673"/>
      <c r="R166" s="673"/>
      <c r="S166" s="673"/>
      <c r="T166" s="673"/>
      <c r="U166" s="673"/>
      <c r="V166" s="673"/>
      <c r="AT166" s="572"/>
      <c r="AU166" s="572"/>
      <c r="AV166" s="572"/>
      <c r="AW166" s="572"/>
      <c r="AX166" s="572"/>
      <c r="AY166" s="572"/>
      <c r="AZ166" s="572"/>
      <c r="BA166" s="572"/>
      <c r="BB166" s="572"/>
      <c r="BC166" s="572"/>
      <c r="BD166" s="572"/>
      <c r="BE166" s="572"/>
      <c r="BF166" s="572"/>
      <c r="BG166" s="572"/>
    </row>
    <row r="167" spans="1:59">
      <c r="A167" s="673"/>
      <c r="B167" s="673"/>
      <c r="C167" s="674" t="s">
        <v>304</v>
      </c>
      <c r="D167" s="674"/>
      <c r="E167" s="673"/>
      <c r="F167" s="673"/>
      <c r="G167" s="673"/>
      <c r="H167" s="673"/>
      <c r="I167" s="673"/>
      <c r="J167" s="673"/>
      <c r="K167" s="673"/>
      <c r="L167" s="673"/>
      <c r="M167" s="673"/>
      <c r="N167" s="673"/>
      <c r="O167" s="673"/>
      <c r="P167" s="673"/>
      <c r="Q167" s="673"/>
      <c r="R167" s="673"/>
      <c r="S167" s="673"/>
      <c r="T167" s="673"/>
      <c r="U167" s="673"/>
      <c r="V167" s="673"/>
      <c r="AT167" s="572"/>
      <c r="AU167" s="572"/>
      <c r="AV167" s="572"/>
      <c r="AW167" s="572"/>
      <c r="AX167" s="572"/>
      <c r="AY167" s="572"/>
      <c r="AZ167" s="572"/>
      <c r="BA167" s="572"/>
      <c r="BB167" s="572"/>
      <c r="BC167" s="572"/>
      <c r="BD167" s="572"/>
      <c r="BE167" s="572"/>
      <c r="BF167" s="572"/>
      <c r="BG167" s="572"/>
    </row>
    <row r="168" spans="1:59">
      <c r="A168" s="673"/>
      <c r="B168" s="673"/>
      <c r="C168" s="674" t="s">
        <v>305</v>
      </c>
      <c r="D168" s="674"/>
      <c r="E168" s="673"/>
      <c r="F168" s="673"/>
      <c r="G168" s="673"/>
      <c r="H168" s="673"/>
      <c r="I168" s="673"/>
      <c r="J168" s="673"/>
      <c r="K168" s="673"/>
      <c r="L168" s="673"/>
      <c r="M168" s="673"/>
      <c r="N168" s="673"/>
      <c r="O168" s="673"/>
      <c r="P168" s="673"/>
      <c r="Q168" s="673"/>
      <c r="R168" s="673"/>
      <c r="S168" s="673"/>
      <c r="T168" s="673"/>
      <c r="U168" s="673"/>
      <c r="V168" s="673"/>
      <c r="AT168" s="572"/>
      <c r="AU168" s="572"/>
      <c r="AV168" s="572"/>
      <c r="AW168" s="572"/>
      <c r="AX168" s="572"/>
      <c r="AY168" s="572"/>
      <c r="AZ168" s="572"/>
      <c r="BA168" s="572"/>
      <c r="BB168" s="572"/>
      <c r="BC168" s="572"/>
      <c r="BD168" s="572"/>
      <c r="BE168" s="572"/>
      <c r="BF168" s="572"/>
      <c r="BG168" s="572"/>
    </row>
  </sheetData>
  <mergeCells count="10">
    <mergeCell ref="A7:V8"/>
    <mergeCell ref="A37:V38"/>
    <mergeCell ref="A41:A43"/>
    <mergeCell ref="A47:A49"/>
    <mergeCell ref="A53:A55"/>
    <mergeCell ref="A59:A61"/>
    <mergeCell ref="A11:A13"/>
    <mergeCell ref="A17:A19"/>
    <mergeCell ref="A23:A25"/>
    <mergeCell ref="A29:A31"/>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workbookViewId="0">
      <selection activeCell="D63" sqref="D63:V66"/>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436</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6" t="s">
        <v>441</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6"/>
      <c r="C5" s="828" t="s">
        <v>429</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5">
      <c r="A6" s="146"/>
      <c r="B6" s="570"/>
      <c r="C6" s="659"/>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56"/>
      <c r="Z6" s="956"/>
      <c r="AA6" s="956"/>
      <c r="AB6" s="956"/>
      <c r="AC6" s="956"/>
      <c r="AD6" s="956"/>
      <c r="AE6" s="956"/>
      <c r="AF6" s="956"/>
      <c r="AG6" s="956"/>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29" t="s">
        <v>445</v>
      </c>
      <c r="D7" s="673"/>
      <c r="E7" s="673"/>
      <c r="F7" s="673"/>
      <c r="G7" s="673"/>
      <c r="H7" s="830"/>
      <c r="I7" s="830"/>
      <c r="J7" s="830"/>
      <c r="K7" s="830"/>
      <c r="L7" s="830"/>
      <c r="M7" s="830"/>
      <c r="N7" s="830"/>
      <c r="O7" s="830"/>
      <c r="P7" s="830"/>
      <c r="Q7" s="830"/>
      <c r="R7" s="830"/>
      <c r="S7" s="830"/>
      <c r="T7" s="830"/>
      <c r="U7" s="830"/>
      <c r="V7" s="656"/>
      <c r="W7" s="568"/>
      <c r="X7" s="568"/>
      <c r="Y7" s="955"/>
      <c r="Z7" s="955"/>
      <c r="AA7" s="955"/>
      <c r="AB7" s="955"/>
      <c r="AC7" s="955"/>
      <c r="AD7" s="955"/>
      <c r="AE7" s="955"/>
      <c r="AF7" s="955"/>
      <c r="AG7" s="955"/>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831" t="s">
        <v>443</v>
      </c>
      <c r="D8" s="832"/>
      <c r="E8" s="833"/>
      <c r="F8" s="833"/>
      <c r="G8" s="833"/>
      <c r="H8" s="833"/>
      <c r="I8" s="833"/>
      <c r="J8" s="833"/>
      <c r="K8" s="833"/>
      <c r="L8" s="833"/>
      <c r="M8" s="833"/>
      <c r="N8" s="833"/>
      <c r="O8" s="833"/>
      <c r="P8" s="833"/>
      <c r="Q8" s="833"/>
      <c r="R8" s="833"/>
      <c r="S8" s="833"/>
      <c r="T8" s="833"/>
      <c r="U8" s="833"/>
      <c r="V8" s="834"/>
      <c r="W8" s="568"/>
      <c r="X8" s="568"/>
      <c r="Y8" s="691"/>
      <c r="Z8" s="691"/>
      <c r="AA8" s="691"/>
      <c r="AB8" s="691"/>
      <c r="AC8" s="691"/>
      <c r="AD8" s="691"/>
      <c r="AE8" s="691"/>
      <c r="AF8" s="691"/>
      <c r="AG8" s="691"/>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c r="A9" s="146"/>
      <c r="B9" s="570"/>
      <c r="C9" s="835" t="s">
        <v>439</v>
      </c>
      <c r="D9" s="836"/>
      <c r="E9" s="673"/>
      <c r="F9" s="673"/>
      <c r="G9" s="673"/>
      <c r="H9" s="673"/>
      <c r="I9" s="673"/>
      <c r="J9" s="673"/>
      <c r="K9" s="673"/>
      <c r="L9" s="673"/>
      <c r="M9" s="673"/>
      <c r="N9" s="673"/>
      <c r="O9" s="673"/>
      <c r="P9" s="673"/>
      <c r="Q9" s="673"/>
      <c r="R9" s="673"/>
      <c r="S9" s="673"/>
      <c r="T9" s="673"/>
      <c r="U9" s="673"/>
      <c r="V9" s="837"/>
      <c r="W9" s="568"/>
      <c r="X9" s="568"/>
      <c r="Y9" s="955"/>
      <c r="Z9" s="955"/>
      <c r="AA9" s="955"/>
      <c r="AB9" s="955"/>
      <c r="AC9" s="955"/>
      <c r="AD9" s="955"/>
      <c r="AE9" s="955"/>
      <c r="AF9" s="955"/>
      <c r="AG9" s="955"/>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thickBot="1">
      <c r="A10" s="146"/>
      <c r="B10" s="570"/>
      <c r="C10" s="838" t="s">
        <v>444</v>
      </c>
      <c r="D10" s="839"/>
      <c r="E10" s="839"/>
      <c r="F10" s="839"/>
      <c r="G10" s="839"/>
      <c r="H10" s="839"/>
      <c r="I10" s="839"/>
      <c r="J10" s="839"/>
      <c r="K10" s="839"/>
      <c r="L10" s="839"/>
      <c r="M10" s="839"/>
      <c r="N10" s="839"/>
      <c r="O10" s="839"/>
      <c r="P10" s="839"/>
      <c r="Q10" s="839"/>
      <c r="R10" s="839"/>
      <c r="S10" s="839"/>
      <c r="T10" s="839"/>
      <c r="U10" s="839"/>
      <c r="V10" s="840"/>
      <c r="W10" s="568"/>
      <c r="X10" s="568"/>
      <c r="Y10" s="955"/>
      <c r="Z10" s="955"/>
      <c r="AA10" s="955"/>
      <c r="AB10" s="955"/>
      <c r="AC10" s="955"/>
      <c r="AD10" s="955"/>
      <c r="AE10" s="955"/>
      <c r="AF10" s="955"/>
      <c r="AG10" s="955"/>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c r="A11" s="146"/>
      <c r="B11" s="570"/>
      <c r="C11" s="568"/>
      <c r="D11" s="568"/>
      <c r="E11" s="568"/>
      <c r="F11" s="568"/>
      <c r="G11" s="568"/>
      <c r="H11" s="568"/>
      <c r="I11" s="568"/>
      <c r="J11" s="568"/>
      <c r="K11" s="568"/>
      <c r="L11" s="568"/>
      <c r="M11" s="568"/>
      <c r="N11" s="568"/>
      <c r="O11" s="568"/>
      <c r="P11" s="568"/>
      <c r="Q11" s="568"/>
      <c r="R11" s="568"/>
      <c r="S11" s="568"/>
      <c r="T11" s="568"/>
      <c r="U11" s="568"/>
      <c r="V11" s="568"/>
      <c r="W11" s="666"/>
      <c r="X11" s="666"/>
      <c r="Y11" s="694"/>
      <c r="Z11" s="694"/>
      <c r="AA11" s="694"/>
      <c r="AB11" s="694"/>
      <c r="AC11" s="694"/>
      <c r="AD11" s="694"/>
      <c r="AE11" s="694"/>
      <c r="AF11" s="694"/>
      <c r="AG11" s="694"/>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686"/>
      <c r="C12" s="828" t="s">
        <v>432</v>
      </c>
      <c r="D12" s="686"/>
      <c r="E12" s="686"/>
      <c r="F12" s="686"/>
      <c r="G12" s="686"/>
      <c r="H12" s="686"/>
      <c r="I12" s="686"/>
      <c r="J12" s="686"/>
      <c r="K12" s="686"/>
      <c r="L12" s="686"/>
      <c r="M12" s="686"/>
      <c r="N12" s="686"/>
      <c r="O12" s="686"/>
      <c r="P12" s="686"/>
      <c r="Q12" s="686"/>
      <c r="R12" s="686"/>
      <c r="S12" s="686"/>
      <c r="T12" s="686"/>
      <c r="U12" s="686"/>
      <c r="V12" s="686"/>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659"/>
      <c r="D13" s="650">
        <v>2014</v>
      </c>
      <c r="E13" s="651">
        <v>2016</v>
      </c>
      <c r="F13" s="651">
        <v>2018</v>
      </c>
      <c r="G13" s="651">
        <v>2020</v>
      </c>
      <c r="H13" s="651">
        <v>2022</v>
      </c>
      <c r="I13" s="651">
        <v>2024</v>
      </c>
      <c r="J13" s="651">
        <v>2026</v>
      </c>
      <c r="K13" s="651">
        <v>2028</v>
      </c>
      <c r="L13" s="651">
        <v>2030</v>
      </c>
      <c r="M13" s="651">
        <v>2032</v>
      </c>
      <c r="N13" s="651">
        <v>2034</v>
      </c>
      <c r="O13" s="651">
        <v>2036</v>
      </c>
      <c r="P13" s="651">
        <v>2038</v>
      </c>
      <c r="Q13" s="651">
        <v>2040</v>
      </c>
      <c r="R13" s="651">
        <v>2042</v>
      </c>
      <c r="S13" s="651">
        <v>2044</v>
      </c>
      <c r="T13" s="651">
        <v>2046</v>
      </c>
      <c r="U13" s="651">
        <v>2048</v>
      </c>
      <c r="V13" s="652">
        <v>2050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570"/>
      <c r="C14" s="841" t="s">
        <v>445</v>
      </c>
      <c r="D14" s="673"/>
      <c r="E14" s="673"/>
      <c r="F14" s="673"/>
      <c r="G14" s="673"/>
      <c r="H14" s="830"/>
      <c r="I14" s="830"/>
      <c r="J14" s="830"/>
      <c r="K14" s="830"/>
      <c r="L14" s="830"/>
      <c r="M14" s="830"/>
      <c r="N14" s="830"/>
      <c r="O14" s="830"/>
      <c r="P14" s="830"/>
      <c r="Q14" s="830"/>
      <c r="R14" s="830"/>
      <c r="S14" s="830"/>
      <c r="T14" s="830"/>
      <c r="U14" s="830"/>
      <c r="V14" s="656"/>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204"/>
      <c r="B15" s="570"/>
      <c r="C15" s="695" t="s">
        <v>443</v>
      </c>
      <c r="D15" s="832"/>
      <c r="E15" s="833"/>
      <c r="F15" s="833"/>
      <c r="G15" s="833"/>
      <c r="H15" s="833"/>
      <c r="I15" s="833"/>
      <c r="J15" s="833"/>
      <c r="K15" s="833"/>
      <c r="L15" s="833"/>
      <c r="M15" s="833"/>
      <c r="N15" s="833"/>
      <c r="O15" s="833"/>
      <c r="P15" s="833"/>
      <c r="Q15" s="833"/>
      <c r="R15" s="833"/>
      <c r="S15" s="833"/>
      <c r="T15" s="833"/>
      <c r="U15" s="833"/>
      <c r="V15" s="834"/>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21">
      <c r="A16" s="146"/>
      <c r="B16" s="570"/>
      <c r="C16" s="819" t="s">
        <v>439</v>
      </c>
      <c r="D16" s="836"/>
      <c r="E16" s="673"/>
      <c r="F16" s="673"/>
      <c r="G16" s="673"/>
      <c r="H16" s="673"/>
      <c r="I16" s="673"/>
      <c r="J16" s="673"/>
      <c r="K16" s="673"/>
      <c r="L16" s="673"/>
      <c r="M16" s="673"/>
      <c r="N16" s="673"/>
      <c r="O16" s="673"/>
      <c r="P16" s="673"/>
      <c r="Q16" s="673"/>
      <c r="R16" s="673"/>
      <c r="S16" s="673"/>
      <c r="T16" s="673"/>
      <c r="U16" s="673"/>
      <c r="V16" s="837"/>
      <c r="W16" s="686"/>
      <c r="X16" s="686"/>
      <c r="Y16" s="686"/>
      <c r="Z16" s="686"/>
      <c r="AA16" s="686"/>
      <c r="AB16" s="686"/>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6" thickBot="1">
      <c r="A17" s="146"/>
      <c r="B17" s="570"/>
      <c r="C17" s="842" t="s">
        <v>444</v>
      </c>
      <c r="D17" s="839"/>
      <c r="E17" s="839"/>
      <c r="F17" s="839"/>
      <c r="G17" s="839"/>
      <c r="H17" s="839"/>
      <c r="I17" s="839"/>
      <c r="J17" s="839"/>
      <c r="K17" s="839"/>
      <c r="L17" s="839"/>
      <c r="M17" s="839"/>
      <c r="N17" s="839"/>
      <c r="O17" s="839"/>
      <c r="P17" s="839"/>
      <c r="Q17" s="839"/>
      <c r="R17" s="839"/>
      <c r="S17" s="839"/>
      <c r="T17" s="839"/>
      <c r="U17" s="839"/>
      <c r="V17" s="840"/>
      <c r="W17" s="568"/>
      <c r="X17" s="572"/>
      <c r="Y17" s="956"/>
      <c r="Z17" s="956"/>
      <c r="AA17" s="956"/>
      <c r="AB17" s="956"/>
      <c r="AC17" s="956"/>
      <c r="AD17" s="956"/>
      <c r="AE17" s="956"/>
      <c r="AF17" s="956"/>
      <c r="AG17" s="956"/>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570"/>
      <c r="C18" s="568"/>
      <c r="D18" s="568"/>
      <c r="E18" s="568"/>
      <c r="F18" s="568"/>
      <c r="G18" s="568"/>
      <c r="H18" s="568"/>
      <c r="I18" s="568"/>
      <c r="J18" s="568"/>
      <c r="K18" s="568"/>
      <c r="L18" s="568"/>
      <c r="M18" s="568"/>
      <c r="N18" s="568"/>
      <c r="O18" s="568"/>
      <c r="P18" s="568"/>
      <c r="Q18" s="568"/>
      <c r="R18" s="568"/>
      <c r="S18" s="568"/>
      <c r="T18" s="568"/>
      <c r="U18" s="568"/>
      <c r="V18" s="568"/>
      <c r="W18" s="568"/>
      <c r="X18" s="568"/>
      <c r="Y18" s="955"/>
      <c r="Z18" s="955"/>
      <c r="AA18" s="955"/>
      <c r="AB18" s="955"/>
      <c r="AC18" s="955"/>
      <c r="AD18" s="955"/>
      <c r="AE18" s="955"/>
      <c r="AF18" s="955"/>
      <c r="AG18" s="955"/>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thickBot="1">
      <c r="A19" s="146"/>
      <c r="B19" s="686"/>
      <c r="C19" s="828" t="s">
        <v>433</v>
      </c>
      <c r="D19" s="686"/>
      <c r="E19" s="686"/>
      <c r="F19" s="686"/>
      <c r="G19" s="686"/>
      <c r="H19" s="686"/>
      <c r="I19" s="686"/>
      <c r="J19" s="686"/>
      <c r="K19" s="686"/>
      <c r="L19" s="686"/>
      <c r="M19" s="686"/>
      <c r="N19" s="686"/>
      <c r="O19" s="686"/>
      <c r="P19" s="686"/>
      <c r="Q19" s="686"/>
      <c r="R19" s="686"/>
      <c r="S19" s="686"/>
      <c r="T19" s="686"/>
      <c r="U19" s="686"/>
      <c r="V19" s="686"/>
      <c r="W19" s="568"/>
      <c r="X19" s="568"/>
      <c r="Y19" s="691"/>
      <c r="Z19" s="691"/>
      <c r="AA19" s="691"/>
      <c r="AB19" s="691"/>
      <c r="AC19" s="691"/>
      <c r="AD19" s="691"/>
      <c r="AE19" s="691"/>
      <c r="AF19" s="691"/>
      <c r="AG19" s="691"/>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659"/>
      <c r="D20" s="650">
        <v>2014</v>
      </c>
      <c r="E20" s="651">
        <v>2016</v>
      </c>
      <c r="F20" s="651">
        <v>2018</v>
      </c>
      <c r="G20" s="651">
        <v>2020</v>
      </c>
      <c r="H20" s="651">
        <v>2022</v>
      </c>
      <c r="I20" s="651">
        <v>2024</v>
      </c>
      <c r="J20" s="651">
        <v>2026</v>
      </c>
      <c r="K20" s="651">
        <v>2028</v>
      </c>
      <c r="L20" s="651">
        <v>2030</v>
      </c>
      <c r="M20" s="651">
        <v>2032</v>
      </c>
      <c r="N20" s="651">
        <v>2034</v>
      </c>
      <c r="O20" s="651">
        <v>2036</v>
      </c>
      <c r="P20" s="651">
        <v>2038</v>
      </c>
      <c r="Q20" s="651">
        <v>2040</v>
      </c>
      <c r="R20" s="651">
        <v>2042</v>
      </c>
      <c r="S20" s="651">
        <v>2044</v>
      </c>
      <c r="T20" s="651">
        <v>2046</v>
      </c>
      <c r="U20" s="651">
        <v>2048</v>
      </c>
      <c r="V20" s="652">
        <v>2050</v>
      </c>
      <c r="W20" s="568"/>
      <c r="X20" s="568"/>
      <c r="Y20" s="955"/>
      <c r="Z20" s="955"/>
      <c r="AA20" s="955"/>
      <c r="AB20" s="955"/>
      <c r="AC20" s="955"/>
      <c r="AD20" s="955"/>
      <c r="AE20" s="955"/>
      <c r="AF20" s="955"/>
      <c r="AG20" s="955"/>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570"/>
      <c r="C21" s="841" t="s">
        <v>445</v>
      </c>
      <c r="D21" s="673"/>
      <c r="E21" s="673"/>
      <c r="F21" s="673"/>
      <c r="G21" s="673"/>
      <c r="H21" s="830"/>
      <c r="I21" s="830"/>
      <c r="J21" s="830"/>
      <c r="K21" s="830"/>
      <c r="L21" s="830"/>
      <c r="M21" s="830"/>
      <c r="N21" s="830"/>
      <c r="O21" s="830"/>
      <c r="P21" s="830"/>
      <c r="Q21" s="830"/>
      <c r="R21" s="830"/>
      <c r="S21" s="830"/>
      <c r="T21" s="830"/>
      <c r="U21" s="830"/>
      <c r="V21" s="656"/>
      <c r="W21" s="568"/>
      <c r="X21" s="568"/>
      <c r="Y21" s="955"/>
      <c r="Z21" s="955"/>
      <c r="AA21" s="955"/>
      <c r="AB21" s="955"/>
      <c r="AC21" s="955"/>
      <c r="AD21" s="955"/>
      <c r="AE21" s="955"/>
      <c r="AF21" s="955"/>
      <c r="AG21" s="955"/>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695" t="s">
        <v>443</v>
      </c>
      <c r="D22" s="832"/>
      <c r="E22" s="833"/>
      <c r="F22" s="833"/>
      <c r="G22" s="833"/>
      <c r="H22" s="833"/>
      <c r="I22" s="833"/>
      <c r="J22" s="833"/>
      <c r="K22" s="833"/>
      <c r="L22" s="833"/>
      <c r="M22" s="833"/>
      <c r="N22" s="833"/>
      <c r="O22" s="833"/>
      <c r="P22" s="833"/>
      <c r="Q22" s="833"/>
      <c r="R22" s="833"/>
      <c r="S22" s="833"/>
      <c r="T22" s="833"/>
      <c r="U22" s="833"/>
      <c r="V22" s="834"/>
      <c r="W22" s="666"/>
      <c r="X22" s="666"/>
      <c r="Y22" s="694"/>
      <c r="Z22" s="694"/>
      <c r="AA22" s="694"/>
      <c r="AB22" s="694"/>
      <c r="AC22" s="694"/>
      <c r="AD22" s="694"/>
      <c r="AE22" s="694"/>
      <c r="AF22" s="694"/>
      <c r="AG22" s="694"/>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570"/>
      <c r="C23" s="819" t="s">
        <v>439</v>
      </c>
      <c r="D23" s="836"/>
      <c r="E23" s="673"/>
      <c r="F23" s="673"/>
      <c r="G23" s="673"/>
      <c r="H23" s="673"/>
      <c r="I23" s="673"/>
      <c r="J23" s="673"/>
      <c r="K23" s="673"/>
      <c r="L23" s="673"/>
      <c r="M23" s="673"/>
      <c r="N23" s="673"/>
      <c r="O23" s="673"/>
      <c r="P23" s="673"/>
      <c r="Q23" s="673"/>
      <c r="R23" s="673"/>
      <c r="S23" s="673"/>
      <c r="T23" s="673"/>
      <c r="U23" s="673"/>
      <c r="V23" s="837"/>
      <c r="W23" s="671"/>
      <c r="X23" s="671"/>
      <c r="Y23" s="671"/>
      <c r="Z23" s="671"/>
      <c r="AA23" s="649"/>
      <c r="AB23" s="671"/>
      <c r="AC23" s="671"/>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thickBot="1">
      <c r="A24" s="146"/>
      <c r="B24" s="570"/>
      <c r="C24" s="842" t="s">
        <v>444</v>
      </c>
      <c r="D24" s="839"/>
      <c r="E24" s="839"/>
      <c r="F24" s="839"/>
      <c r="G24" s="839"/>
      <c r="H24" s="839"/>
      <c r="I24" s="839"/>
      <c r="J24" s="839"/>
      <c r="K24" s="839"/>
      <c r="L24" s="839"/>
      <c r="M24" s="839"/>
      <c r="N24" s="839"/>
      <c r="O24" s="839"/>
      <c r="P24" s="839"/>
      <c r="Q24" s="839"/>
      <c r="R24" s="839"/>
      <c r="S24" s="839"/>
      <c r="T24" s="839"/>
      <c r="U24" s="839"/>
      <c r="V24" s="840"/>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570"/>
      <c r="C25" s="572"/>
      <c r="D25" s="572"/>
      <c r="E25" s="572"/>
      <c r="F25" s="572"/>
      <c r="G25" s="572"/>
      <c r="H25" s="572"/>
      <c r="I25" s="572"/>
      <c r="J25" s="572"/>
      <c r="K25" s="572"/>
      <c r="L25" s="572"/>
      <c r="M25" s="572"/>
      <c r="N25" s="572"/>
      <c r="O25" s="572"/>
      <c r="P25" s="572"/>
      <c r="Q25" s="572"/>
      <c r="R25" s="572"/>
      <c r="S25" s="572"/>
      <c r="T25" s="572"/>
      <c r="U25" s="572"/>
      <c r="V25" s="572"/>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22" thickBot="1">
      <c r="A26" s="146"/>
      <c r="B26" s="686"/>
      <c r="C26" s="828" t="s">
        <v>434</v>
      </c>
      <c r="D26" s="686"/>
      <c r="E26" s="686"/>
      <c r="F26" s="686"/>
      <c r="G26" s="686"/>
      <c r="H26" s="686"/>
      <c r="I26" s="686"/>
      <c r="J26" s="686"/>
      <c r="K26" s="686"/>
      <c r="L26" s="686"/>
      <c r="M26" s="686"/>
      <c r="N26" s="686"/>
      <c r="O26" s="686"/>
      <c r="P26" s="686"/>
      <c r="Q26" s="686"/>
      <c r="R26" s="686"/>
      <c r="S26" s="686"/>
      <c r="T26" s="686"/>
      <c r="U26" s="686"/>
      <c r="V26" s="686"/>
      <c r="W26" s="568"/>
      <c r="X26" s="568"/>
      <c r="Y26" s="568"/>
      <c r="Z26" s="568"/>
      <c r="AA26" s="568"/>
      <c r="AB26" s="568"/>
      <c r="AC26" s="568"/>
      <c r="AD26" s="568"/>
      <c r="AE26" s="568"/>
      <c r="AF26" s="568"/>
      <c r="AG26" s="568"/>
      <c r="AH26" s="146"/>
      <c r="AI26" s="146"/>
      <c r="AJ26" s="146"/>
      <c r="AK26" s="146"/>
      <c r="AL26" s="146"/>
      <c r="AM26" s="146"/>
      <c r="AN26" s="146"/>
      <c r="AO26" s="146"/>
      <c r="AP26" s="146"/>
      <c r="AQ26" s="146"/>
      <c r="AR26" s="146"/>
      <c r="AS26" s="146"/>
      <c r="AT26" s="146"/>
      <c r="AU26" s="146"/>
      <c r="AV26" s="146"/>
      <c r="AW26" s="146"/>
      <c r="AX26" s="146"/>
      <c r="AY26" s="146"/>
      <c r="AZ26" s="331"/>
      <c r="BA26" s="331"/>
      <c r="BB26" s="331"/>
      <c r="BC26" s="184"/>
      <c r="BD26" s="184"/>
      <c r="BE26" s="184"/>
      <c r="BF26" s="184"/>
    </row>
    <row r="27" spans="1:58" s="207" customFormat="1" ht="21">
      <c r="A27" s="146"/>
      <c r="B27" s="570"/>
      <c r="C27" s="659"/>
      <c r="D27" s="650">
        <v>2014</v>
      </c>
      <c r="E27" s="651">
        <v>2016</v>
      </c>
      <c r="F27" s="651">
        <v>2018</v>
      </c>
      <c r="G27" s="651">
        <v>2020</v>
      </c>
      <c r="H27" s="651">
        <v>2022</v>
      </c>
      <c r="I27" s="651">
        <v>2024</v>
      </c>
      <c r="J27" s="651">
        <v>2026</v>
      </c>
      <c r="K27" s="651">
        <v>2028</v>
      </c>
      <c r="L27" s="651">
        <v>2030</v>
      </c>
      <c r="M27" s="651">
        <v>2032</v>
      </c>
      <c r="N27" s="651">
        <v>2034</v>
      </c>
      <c r="O27" s="651">
        <v>2036</v>
      </c>
      <c r="P27" s="651">
        <v>2038</v>
      </c>
      <c r="Q27" s="651">
        <v>2040</v>
      </c>
      <c r="R27" s="651">
        <v>2042</v>
      </c>
      <c r="S27" s="651">
        <v>2044</v>
      </c>
      <c r="T27" s="651">
        <v>2046</v>
      </c>
      <c r="U27" s="651">
        <v>2048</v>
      </c>
      <c r="V27" s="652">
        <v>2050</v>
      </c>
      <c r="W27" s="686"/>
      <c r="X27" s="686"/>
      <c r="Y27" s="686"/>
      <c r="Z27" s="686"/>
      <c r="AA27" s="686"/>
      <c r="AB27" s="686"/>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15">
      <c r="A28" s="146"/>
      <c r="B28" s="570"/>
      <c r="C28" s="841" t="s">
        <v>445</v>
      </c>
      <c r="D28" s="673"/>
      <c r="E28" s="673"/>
      <c r="F28" s="673"/>
      <c r="G28" s="673"/>
      <c r="H28" s="830"/>
      <c r="I28" s="830"/>
      <c r="J28" s="830"/>
      <c r="K28" s="830"/>
      <c r="L28" s="830"/>
      <c r="M28" s="830"/>
      <c r="N28" s="830"/>
      <c r="O28" s="830"/>
      <c r="P28" s="830"/>
      <c r="Q28" s="830"/>
      <c r="R28" s="830"/>
      <c r="S28" s="830"/>
      <c r="T28" s="830"/>
      <c r="U28" s="830"/>
      <c r="V28" s="656"/>
      <c r="W28" s="568"/>
      <c r="X28" s="572"/>
      <c r="Y28" s="956"/>
      <c r="Z28" s="956"/>
      <c r="AA28" s="956"/>
      <c r="AB28" s="956"/>
      <c r="AC28" s="956"/>
      <c r="AD28" s="956"/>
      <c r="AE28" s="956"/>
      <c r="AF28" s="956"/>
      <c r="AG28" s="956"/>
      <c r="AH28" s="386"/>
      <c r="AI28" s="386"/>
      <c r="AJ28" s="386"/>
      <c r="AK28" s="386"/>
      <c r="AL28" s="386"/>
      <c r="AM28" s="386"/>
      <c r="AN28" s="386"/>
      <c r="AO28" s="386"/>
      <c r="AP28" s="386"/>
      <c r="AQ28" s="386"/>
      <c r="AR28" s="386"/>
      <c r="AS28" s="386"/>
      <c r="AT28" s="386"/>
      <c r="AU28" s="386"/>
      <c r="AV28" s="386"/>
      <c r="AW28" s="386"/>
      <c r="AX28" s="386"/>
      <c r="AY28" s="386"/>
      <c r="AZ28" s="335"/>
      <c r="BA28" s="331"/>
      <c r="BB28" s="184"/>
      <c r="BC28" s="184"/>
      <c r="BD28" s="184"/>
      <c r="BE28" s="184"/>
      <c r="BF28" s="184"/>
    </row>
    <row r="29" spans="1:58" s="207" customFormat="1" ht="18" customHeight="1">
      <c r="A29" s="146"/>
      <c r="B29" s="570"/>
      <c r="C29" s="695" t="s">
        <v>443</v>
      </c>
      <c r="D29" s="832"/>
      <c r="E29" s="833"/>
      <c r="F29" s="833"/>
      <c r="G29" s="833"/>
      <c r="H29" s="833"/>
      <c r="I29" s="833"/>
      <c r="J29" s="833"/>
      <c r="K29" s="833"/>
      <c r="L29" s="833"/>
      <c r="M29" s="833"/>
      <c r="N29" s="833"/>
      <c r="O29" s="833"/>
      <c r="P29" s="833"/>
      <c r="Q29" s="833"/>
      <c r="R29" s="833"/>
      <c r="S29" s="833"/>
      <c r="T29" s="833"/>
      <c r="U29" s="833"/>
      <c r="V29" s="834"/>
      <c r="W29" s="568"/>
      <c r="X29" s="568"/>
      <c r="Y29" s="955"/>
      <c r="Z29" s="955"/>
      <c r="AA29" s="955"/>
      <c r="AB29" s="955"/>
      <c r="AC29" s="955"/>
      <c r="AD29" s="955"/>
      <c r="AE29" s="955"/>
      <c r="AF29" s="955"/>
      <c r="AG29" s="955"/>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8" customHeight="1">
      <c r="A30" s="146"/>
      <c r="B30" s="570"/>
      <c r="C30" s="819" t="s">
        <v>439</v>
      </c>
      <c r="D30" s="836"/>
      <c r="E30" s="673"/>
      <c r="F30" s="673"/>
      <c r="G30" s="673"/>
      <c r="H30" s="673"/>
      <c r="I30" s="673"/>
      <c r="J30" s="673"/>
      <c r="K30" s="673"/>
      <c r="L30" s="673"/>
      <c r="M30" s="673"/>
      <c r="N30" s="673"/>
      <c r="O30" s="673"/>
      <c r="P30" s="673"/>
      <c r="Q30" s="673"/>
      <c r="R30" s="673"/>
      <c r="S30" s="673"/>
      <c r="T30" s="673"/>
      <c r="U30" s="673"/>
      <c r="V30" s="837"/>
      <c r="W30" s="568"/>
      <c r="X30" s="568"/>
      <c r="Y30" s="691"/>
      <c r="Z30" s="691"/>
      <c r="AA30" s="691"/>
      <c r="AB30" s="691"/>
      <c r="AC30" s="691"/>
      <c r="AD30" s="691"/>
      <c r="AE30" s="691"/>
      <c r="AF30" s="691"/>
      <c r="AG30" s="691"/>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thickBot="1">
      <c r="A31" s="146"/>
      <c r="B31" s="570"/>
      <c r="C31" s="842" t="s">
        <v>444</v>
      </c>
      <c r="D31" s="839"/>
      <c r="E31" s="839"/>
      <c r="F31" s="839"/>
      <c r="G31" s="839"/>
      <c r="H31" s="839"/>
      <c r="I31" s="839"/>
      <c r="J31" s="839"/>
      <c r="K31" s="839"/>
      <c r="L31" s="839"/>
      <c r="M31" s="839"/>
      <c r="N31" s="839"/>
      <c r="O31" s="839"/>
      <c r="P31" s="839"/>
      <c r="Q31" s="839"/>
      <c r="R31" s="839"/>
      <c r="S31" s="839"/>
      <c r="T31" s="839"/>
      <c r="U31" s="839"/>
      <c r="V31" s="840"/>
      <c r="W31" s="568"/>
      <c r="X31" s="568"/>
      <c r="Y31" s="955"/>
      <c r="Z31" s="955"/>
      <c r="AA31" s="955"/>
      <c r="AB31" s="955"/>
      <c r="AC31" s="955"/>
      <c r="AD31" s="955"/>
      <c r="AE31" s="955"/>
      <c r="AF31" s="955"/>
      <c r="AG31" s="955"/>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65" customHeight="1">
      <c r="A32" s="146"/>
      <c r="B32" s="686" t="s">
        <v>442</v>
      </c>
      <c r="C32" s="686"/>
      <c r="D32" s="686"/>
      <c r="E32" s="686"/>
      <c r="F32" s="686"/>
      <c r="G32" s="686"/>
      <c r="H32" s="686"/>
      <c r="I32" s="686"/>
      <c r="J32" s="686"/>
      <c r="K32" s="686"/>
      <c r="L32" s="686"/>
      <c r="M32" s="686"/>
      <c r="N32" s="686"/>
      <c r="O32" s="686"/>
      <c r="P32" s="686"/>
      <c r="Q32" s="686"/>
      <c r="R32" s="686"/>
      <c r="S32" s="686"/>
      <c r="T32" s="686"/>
      <c r="U32" s="686"/>
      <c r="V32" s="68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8"/>
      <c r="AV32" s="288"/>
      <c r="AW32" s="288"/>
      <c r="AX32" s="288"/>
      <c r="AY32" s="184"/>
      <c r="AZ32" s="184"/>
      <c r="BA32" s="184"/>
      <c r="BB32" s="184"/>
      <c r="BC32" s="184"/>
      <c r="BD32" s="184"/>
      <c r="BE32" s="184"/>
      <c r="BF32" s="184"/>
    </row>
    <row r="33" spans="1:58" s="207" customFormat="1" ht="22" thickBot="1">
      <c r="A33" s="146"/>
      <c r="B33" s="686"/>
      <c r="C33" s="794" t="s">
        <v>429</v>
      </c>
      <c r="D33" s="686"/>
      <c r="E33" s="686"/>
      <c r="F33" s="686"/>
      <c r="G33" s="686"/>
      <c r="H33" s="686"/>
      <c r="I33" s="686"/>
      <c r="J33" s="686"/>
      <c r="K33" s="686"/>
      <c r="L33" s="686"/>
      <c r="M33" s="686"/>
      <c r="N33" s="686"/>
      <c r="O33" s="686"/>
      <c r="P33" s="686"/>
      <c r="Q33" s="686"/>
      <c r="R33" s="686"/>
      <c r="S33" s="686"/>
      <c r="T33" s="686"/>
      <c r="U33" s="686"/>
      <c r="V33" s="686"/>
      <c r="W33" s="686"/>
      <c r="X33" s="686"/>
      <c r="Y33" s="686"/>
      <c r="Z33" s="686"/>
      <c r="AA33" s="686"/>
      <c r="AB33" s="686"/>
      <c r="AD33" s="568"/>
      <c r="AE33" s="568"/>
      <c r="AF33" s="568"/>
      <c r="AG33" s="568"/>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5">
      <c r="A34" s="146"/>
      <c r="B34" s="55"/>
      <c r="D34" s="650">
        <v>2014</v>
      </c>
      <c r="E34" s="651">
        <v>2016</v>
      </c>
      <c r="F34" s="651">
        <v>2018</v>
      </c>
      <c r="G34" s="651">
        <v>2020</v>
      </c>
      <c r="H34" s="651">
        <v>2022</v>
      </c>
      <c r="I34" s="651">
        <v>2024</v>
      </c>
      <c r="J34" s="651">
        <v>2026</v>
      </c>
      <c r="K34" s="651">
        <v>2028</v>
      </c>
      <c r="L34" s="651">
        <v>2030</v>
      </c>
      <c r="M34" s="651">
        <v>2032</v>
      </c>
      <c r="N34" s="651">
        <v>2034</v>
      </c>
      <c r="O34" s="651">
        <v>2036</v>
      </c>
      <c r="P34" s="651">
        <v>2038</v>
      </c>
      <c r="Q34" s="651">
        <v>2040</v>
      </c>
      <c r="R34" s="651">
        <v>2042</v>
      </c>
      <c r="S34" s="651">
        <v>2044</v>
      </c>
      <c r="T34" s="651">
        <v>2046</v>
      </c>
      <c r="U34" s="651">
        <v>2048</v>
      </c>
      <c r="V34" s="652">
        <v>2050</v>
      </c>
      <c r="W34" s="568"/>
      <c r="X34" s="572"/>
      <c r="Y34" s="956"/>
      <c r="Z34" s="956"/>
      <c r="AA34" s="956"/>
      <c r="AB34" s="956"/>
      <c r="AC34" s="956"/>
      <c r="AD34" s="956"/>
      <c r="AE34" s="956"/>
      <c r="AF34" s="956"/>
      <c r="AG34" s="956"/>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300" customFormat="1" ht="15">
      <c r="A35" s="287"/>
      <c r="B35" s="55"/>
      <c r="C35" s="805" t="s">
        <v>445</v>
      </c>
      <c r="D35" s="767"/>
      <c r="E35" s="768"/>
      <c r="F35" s="768"/>
      <c r="G35" s="768"/>
      <c r="H35" s="655"/>
      <c r="I35" s="655"/>
      <c r="J35" s="655"/>
      <c r="K35" s="655"/>
      <c r="L35" s="655"/>
      <c r="M35" s="655"/>
      <c r="N35" s="655"/>
      <c r="O35" s="655"/>
      <c r="P35" s="655"/>
      <c r="Q35" s="655"/>
      <c r="R35" s="655"/>
      <c r="S35" s="655"/>
      <c r="T35" s="655"/>
      <c r="U35" s="655"/>
      <c r="V35" s="734"/>
      <c r="W35" s="825"/>
      <c r="X35" s="825"/>
      <c r="Y35" s="825"/>
      <c r="Z35" s="825"/>
      <c r="AA35" s="756"/>
      <c r="AB35" s="825"/>
      <c r="AC35" s="825"/>
      <c r="AD35" s="760"/>
      <c r="AE35" s="760"/>
      <c r="AF35" s="760"/>
      <c r="AG35" s="760"/>
      <c r="AH35" s="432"/>
      <c r="AI35" s="432"/>
      <c r="AJ35" s="432"/>
      <c r="AK35" s="432"/>
      <c r="AL35" s="432"/>
      <c r="AM35" s="432"/>
      <c r="AN35" s="432"/>
      <c r="AO35" s="432"/>
      <c r="AP35" s="432"/>
      <c r="AQ35" s="432"/>
      <c r="AR35" s="432"/>
      <c r="AS35" s="432"/>
      <c r="AT35" s="432"/>
      <c r="AU35" s="432"/>
      <c r="AV35" s="432"/>
      <c r="AW35" s="432"/>
      <c r="AX35" s="432"/>
      <c r="AY35" s="432"/>
      <c r="AZ35" s="536"/>
    </row>
    <row r="36" spans="1:58" s="300" customFormat="1" ht="21">
      <c r="A36" s="287"/>
      <c r="B36" s="55"/>
      <c r="C36" s="803" t="s">
        <v>443</v>
      </c>
      <c r="D36" s="806"/>
      <c r="E36" s="807"/>
      <c r="F36" s="807"/>
      <c r="G36" s="807"/>
      <c r="H36" s="807"/>
      <c r="I36" s="807"/>
      <c r="J36" s="807"/>
      <c r="K36" s="807"/>
      <c r="L36" s="807"/>
      <c r="M36" s="807"/>
      <c r="N36" s="807"/>
      <c r="O36" s="807"/>
      <c r="P36" s="807"/>
      <c r="Q36" s="807"/>
      <c r="R36" s="807"/>
      <c r="S36" s="807"/>
      <c r="T36" s="807"/>
      <c r="U36" s="807"/>
      <c r="V36" s="808"/>
      <c r="W36" s="760"/>
      <c r="X36" s="760"/>
      <c r="Y36" s="760"/>
      <c r="Z36" s="760"/>
      <c r="AA36" s="760"/>
      <c r="AB36" s="760"/>
      <c r="AC36" s="760"/>
      <c r="AD36" s="760"/>
      <c r="AE36" s="760"/>
      <c r="AF36" s="760"/>
      <c r="AG36" s="760"/>
      <c r="AH36" s="432"/>
      <c r="AI36" s="432"/>
      <c r="AJ36" s="432"/>
      <c r="AK36" s="432"/>
      <c r="AL36" s="432"/>
      <c r="AM36" s="432"/>
      <c r="AN36" s="432"/>
      <c r="AO36" s="432"/>
      <c r="AP36" s="432"/>
      <c r="AQ36" s="432"/>
      <c r="AR36" s="432"/>
      <c r="AS36" s="432"/>
      <c r="AT36" s="432"/>
      <c r="AU36" s="432"/>
      <c r="AV36" s="432"/>
      <c r="AW36" s="432"/>
      <c r="AX36" s="432"/>
      <c r="AY36" s="432"/>
      <c r="AZ36" s="536"/>
    </row>
    <row r="37" spans="1:58" s="300" customFormat="1" ht="15">
      <c r="A37" s="287"/>
      <c r="B37" s="55"/>
      <c r="C37" s="804" t="s">
        <v>439</v>
      </c>
      <c r="D37" s="809"/>
      <c r="E37" s="768"/>
      <c r="F37" s="768"/>
      <c r="G37" s="768"/>
      <c r="H37" s="768"/>
      <c r="I37" s="768"/>
      <c r="J37" s="768"/>
      <c r="K37" s="768"/>
      <c r="L37" s="768"/>
      <c r="M37" s="768"/>
      <c r="N37" s="768"/>
      <c r="O37" s="768"/>
      <c r="P37" s="768"/>
      <c r="Q37" s="768"/>
      <c r="R37" s="768"/>
      <c r="S37" s="768"/>
      <c r="T37" s="768"/>
      <c r="U37" s="768"/>
      <c r="V37" s="769"/>
      <c r="W37" s="287"/>
      <c r="X37" s="287"/>
      <c r="Y37" s="287"/>
      <c r="Z37" s="287"/>
      <c r="AA37" s="287"/>
      <c r="AB37" s="287"/>
      <c r="AC37" s="287"/>
      <c r="AD37" s="287"/>
      <c r="AE37" s="287"/>
      <c r="AF37" s="287"/>
      <c r="AG37" s="287"/>
      <c r="AH37" s="287"/>
      <c r="AI37" s="287"/>
      <c r="AU37" s="535"/>
      <c r="AV37" s="535"/>
      <c r="AW37" s="535"/>
      <c r="AX37" s="535"/>
    </row>
    <row r="38" spans="1:58" s="300" customFormat="1" ht="15" thickBot="1">
      <c r="A38" s="287"/>
      <c r="B38" s="55"/>
      <c r="C38" s="810" t="s">
        <v>444</v>
      </c>
      <c r="D38" s="811"/>
      <c r="E38" s="812"/>
      <c r="F38" s="812"/>
      <c r="G38" s="812"/>
      <c r="H38" s="812"/>
      <c r="I38" s="812"/>
      <c r="J38" s="812"/>
      <c r="K38" s="812"/>
      <c r="L38" s="812"/>
      <c r="M38" s="812"/>
      <c r="N38" s="812"/>
      <c r="O38" s="812"/>
      <c r="P38" s="812"/>
      <c r="Q38" s="812"/>
      <c r="R38" s="812"/>
      <c r="S38" s="812"/>
      <c r="T38" s="812"/>
      <c r="U38" s="812"/>
      <c r="V38" s="813"/>
      <c r="W38" s="287"/>
      <c r="X38" s="287"/>
      <c r="Y38" s="287"/>
      <c r="Z38" s="287"/>
      <c r="AA38" s="287"/>
      <c r="AB38" s="287"/>
      <c r="AC38" s="287"/>
      <c r="AD38" s="287"/>
      <c r="AE38" s="287"/>
      <c r="AF38" s="287"/>
      <c r="AG38" s="287"/>
      <c r="AH38" s="287"/>
      <c r="AI38" s="287"/>
      <c r="AU38" s="535"/>
      <c r="AV38" s="535"/>
      <c r="AW38" s="535"/>
      <c r="AX38" s="535"/>
    </row>
    <row r="39" spans="1:58" s="300" customFormat="1">
      <c r="A39" s="287"/>
      <c r="B39" s="55"/>
      <c r="C39" s="568"/>
      <c r="D39" s="568"/>
      <c r="E39" s="568"/>
      <c r="F39" s="568"/>
      <c r="G39" s="568"/>
      <c r="H39" s="568"/>
      <c r="I39" s="568"/>
      <c r="J39" s="568"/>
      <c r="K39" s="568"/>
      <c r="L39" s="568"/>
      <c r="M39" s="568"/>
      <c r="N39" s="568"/>
      <c r="O39" s="568"/>
      <c r="P39" s="568"/>
      <c r="Q39" s="568"/>
      <c r="R39" s="568"/>
      <c r="S39" s="568"/>
      <c r="T39" s="568"/>
      <c r="U39" s="568"/>
      <c r="V39" s="568"/>
      <c r="W39" s="287"/>
      <c r="X39" s="287"/>
      <c r="Y39" s="287"/>
      <c r="Z39" s="287"/>
      <c r="AA39" s="287"/>
      <c r="AB39" s="287"/>
      <c r="AC39" s="287"/>
      <c r="AD39" s="287"/>
      <c r="AE39" s="287"/>
      <c r="AF39" s="287"/>
      <c r="AG39" s="287"/>
      <c r="AH39" s="287"/>
      <c r="AI39" s="287"/>
      <c r="AU39" s="535"/>
      <c r="AV39" s="535"/>
      <c r="AW39" s="535"/>
      <c r="AX39" s="535"/>
    </row>
    <row r="40" spans="1:58" s="300" customFormat="1" ht="22" thickBot="1">
      <c r="A40" s="287"/>
      <c r="B40" s="686"/>
      <c r="C40" s="794" t="s">
        <v>432</v>
      </c>
      <c r="D40" s="686"/>
      <c r="E40" s="686"/>
      <c r="F40" s="686"/>
      <c r="G40" s="686"/>
      <c r="H40" s="686"/>
      <c r="I40" s="686"/>
      <c r="J40" s="686"/>
      <c r="K40" s="686"/>
      <c r="L40" s="686"/>
      <c r="M40" s="686"/>
      <c r="N40" s="686"/>
      <c r="O40" s="686"/>
      <c r="P40" s="686"/>
      <c r="Q40" s="686"/>
      <c r="R40" s="686"/>
      <c r="S40" s="686"/>
      <c r="T40" s="686"/>
      <c r="U40" s="686"/>
      <c r="V40" s="686"/>
      <c r="W40" s="287"/>
      <c r="X40" s="287"/>
      <c r="Y40" s="287"/>
      <c r="Z40" s="287"/>
      <c r="AA40" s="287"/>
      <c r="AB40" s="287"/>
      <c r="AC40" s="287"/>
      <c r="AD40" s="287"/>
      <c r="AE40" s="287"/>
      <c r="AF40" s="287"/>
      <c r="AG40" s="287"/>
      <c r="AH40" s="287"/>
      <c r="AI40" s="287"/>
      <c r="AU40" s="535"/>
      <c r="AV40" s="535"/>
      <c r="AW40" s="535"/>
      <c r="AX40" s="535"/>
    </row>
    <row r="41" spans="1:58" s="300" customFormat="1">
      <c r="A41" s="287"/>
      <c r="B41" s="55"/>
      <c r="C41" s="207"/>
      <c r="D41" s="650">
        <v>2014</v>
      </c>
      <c r="E41" s="651">
        <v>2016</v>
      </c>
      <c r="F41" s="651">
        <v>2018</v>
      </c>
      <c r="G41" s="651">
        <v>2020</v>
      </c>
      <c r="H41" s="651">
        <v>2022</v>
      </c>
      <c r="I41" s="651">
        <v>2024</v>
      </c>
      <c r="J41" s="651">
        <v>2026</v>
      </c>
      <c r="K41" s="651">
        <v>2028</v>
      </c>
      <c r="L41" s="651">
        <v>2030</v>
      </c>
      <c r="M41" s="651">
        <v>2032</v>
      </c>
      <c r="N41" s="651">
        <v>2034</v>
      </c>
      <c r="O41" s="651">
        <v>2036</v>
      </c>
      <c r="P41" s="651">
        <v>2038</v>
      </c>
      <c r="Q41" s="651">
        <v>2040</v>
      </c>
      <c r="R41" s="651">
        <v>2042</v>
      </c>
      <c r="S41" s="651">
        <v>2044</v>
      </c>
      <c r="T41" s="651">
        <v>2046</v>
      </c>
      <c r="U41" s="651">
        <v>2048</v>
      </c>
      <c r="V41" s="652">
        <v>2050</v>
      </c>
      <c r="W41" s="287"/>
      <c r="X41" s="287"/>
      <c r="Y41" s="287"/>
      <c r="Z41" s="287"/>
      <c r="AA41" s="287"/>
      <c r="AB41" s="287"/>
      <c r="AC41" s="287"/>
      <c r="AD41" s="287"/>
      <c r="AE41" s="287"/>
      <c r="AF41" s="287"/>
      <c r="AG41" s="287"/>
      <c r="AH41" s="287"/>
      <c r="AI41" s="287"/>
      <c r="AU41" s="535"/>
      <c r="AV41" s="535"/>
      <c r="AW41" s="535"/>
      <c r="AX41" s="535"/>
    </row>
    <row r="42" spans="1:58" s="207" customFormat="1">
      <c r="A42" s="146"/>
      <c r="B42" s="55"/>
      <c r="C42" s="816" t="s">
        <v>445</v>
      </c>
      <c r="D42" s="767"/>
      <c r="E42" s="768"/>
      <c r="F42" s="768"/>
      <c r="G42" s="768"/>
      <c r="H42" s="655"/>
      <c r="I42" s="655"/>
      <c r="J42" s="655"/>
      <c r="K42" s="655"/>
      <c r="L42" s="655"/>
      <c r="M42" s="655"/>
      <c r="N42" s="655"/>
      <c r="O42" s="655"/>
      <c r="P42" s="655"/>
      <c r="Q42" s="655"/>
      <c r="R42" s="655"/>
      <c r="S42" s="655"/>
      <c r="T42" s="655"/>
      <c r="U42" s="655"/>
      <c r="V42" s="734"/>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ht="21">
      <c r="A43" s="146"/>
      <c r="B43" s="55"/>
      <c r="C43" s="814" t="s">
        <v>443</v>
      </c>
      <c r="D43" s="806"/>
      <c r="E43" s="807"/>
      <c r="F43" s="807"/>
      <c r="G43" s="807"/>
      <c r="H43" s="807"/>
      <c r="I43" s="807"/>
      <c r="J43" s="807"/>
      <c r="K43" s="807"/>
      <c r="L43" s="807"/>
      <c r="M43" s="807"/>
      <c r="N43" s="807"/>
      <c r="O43" s="807"/>
      <c r="P43" s="807"/>
      <c r="Q43" s="807"/>
      <c r="R43" s="807"/>
      <c r="S43" s="807"/>
      <c r="T43" s="807"/>
      <c r="U43" s="807"/>
      <c r="V43" s="808"/>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ht="15">
      <c r="A44" s="146"/>
      <c r="B44" s="55"/>
      <c r="C44" s="815" t="s">
        <v>439</v>
      </c>
      <c r="D44" s="809"/>
      <c r="E44" s="768"/>
      <c r="F44" s="768"/>
      <c r="G44" s="768"/>
      <c r="H44" s="768"/>
      <c r="I44" s="768"/>
      <c r="J44" s="768"/>
      <c r="K44" s="768"/>
      <c r="L44" s="768"/>
      <c r="M44" s="768"/>
      <c r="N44" s="768"/>
      <c r="O44" s="768"/>
      <c r="P44" s="768"/>
      <c r="Q44" s="768"/>
      <c r="R44" s="768"/>
      <c r="S44" s="768"/>
      <c r="T44" s="768"/>
      <c r="U44" s="768"/>
      <c r="V44" s="769"/>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817" t="s">
        <v>444</v>
      </c>
      <c r="D45" s="811"/>
      <c r="E45" s="812"/>
      <c r="F45" s="812"/>
      <c r="G45" s="812"/>
      <c r="H45" s="812"/>
      <c r="I45" s="812"/>
      <c r="J45" s="812"/>
      <c r="K45" s="812"/>
      <c r="L45" s="812"/>
      <c r="M45" s="812"/>
      <c r="N45" s="812"/>
      <c r="O45" s="812"/>
      <c r="P45" s="812"/>
      <c r="Q45" s="812"/>
      <c r="R45" s="812"/>
      <c r="S45" s="812"/>
      <c r="T45" s="812"/>
      <c r="U45" s="812"/>
      <c r="V45" s="813"/>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568"/>
      <c r="D46" s="568"/>
      <c r="E46" s="568"/>
      <c r="F46" s="568"/>
      <c r="G46" s="568"/>
      <c r="H46" s="568"/>
      <c r="I46" s="568"/>
      <c r="J46" s="568"/>
      <c r="K46" s="568"/>
      <c r="L46" s="568"/>
      <c r="M46" s="568"/>
      <c r="N46" s="568"/>
      <c r="O46" s="568"/>
      <c r="P46" s="568"/>
      <c r="Q46" s="568"/>
      <c r="R46" s="568"/>
      <c r="S46" s="568"/>
      <c r="T46" s="568"/>
      <c r="U46" s="568"/>
      <c r="V46" s="568"/>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6"/>
      <c r="C47" s="794" t="s">
        <v>433</v>
      </c>
      <c r="D47" s="686"/>
      <c r="E47" s="686"/>
      <c r="F47" s="686"/>
      <c r="G47" s="686"/>
      <c r="H47" s="686"/>
      <c r="I47" s="686"/>
      <c r="J47" s="686"/>
      <c r="K47" s="686"/>
      <c r="L47" s="686"/>
      <c r="M47" s="686"/>
      <c r="N47" s="686"/>
      <c r="O47" s="686"/>
      <c r="P47" s="686"/>
      <c r="Q47" s="686"/>
      <c r="R47" s="686"/>
      <c r="S47" s="686"/>
      <c r="T47" s="686"/>
      <c r="U47" s="686"/>
      <c r="V47" s="68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16" t="s">
        <v>445</v>
      </c>
      <c r="D49" s="767"/>
      <c r="E49" s="768"/>
      <c r="F49" s="768"/>
      <c r="G49" s="768"/>
      <c r="H49" s="655"/>
      <c r="I49" s="655"/>
      <c r="J49" s="655"/>
      <c r="K49" s="655"/>
      <c r="L49" s="655"/>
      <c r="M49" s="655"/>
      <c r="N49" s="655"/>
      <c r="O49" s="655"/>
      <c r="P49" s="655"/>
      <c r="Q49" s="655"/>
      <c r="R49" s="655"/>
      <c r="S49" s="655"/>
      <c r="T49" s="655"/>
      <c r="U49" s="655"/>
      <c r="V49" s="734"/>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ht="21">
      <c r="A50" s="146"/>
      <c r="B50" s="55"/>
      <c r="C50" s="814" t="s">
        <v>443</v>
      </c>
      <c r="D50" s="806"/>
      <c r="E50" s="807"/>
      <c r="F50" s="807"/>
      <c r="G50" s="807"/>
      <c r="H50" s="807"/>
      <c r="I50" s="807"/>
      <c r="J50" s="807"/>
      <c r="K50" s="807"/>
      <c r="L50" s="807"/>
      <c r="M50" s="807"/>
      <c r="N50" s="807"/>
      <c r="O50" s="807"/>
      <c r="P50" s="807"/>
      <c r="Q50" s="807"/>
      <c r="R50" s="807"/>
      <c r="S50" s="807"/>
      <c r="T50" s="807"/>
      <c r="U50" s="807"/>
      <c r="V50" s="808"/>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c r="A51" s="146"/>
      <c r="B51" s="55"/>
      <c r="C51" s="815" t="s">
        <v>439</v>
      </c>
      <c r="D51" s="809"/>
      <c r="E51" s="768"/>
      <c r="F51" s="768"/>
      <c r="G51" s="768"/>
      <c r="H51" s="768"/>
      <c r="I51" s="768"/>
      <c r="J51" s="768"/>
      <c r="K51" s="768"/>
      <c r="L51" s="768"/>
      <c r="M51" s="768"/>
      <c r="N51" s="768"/>
      <c r="O51" s="768"/>
      <c r="P51" s="768"/>
      <c r="Q51" s="768"/>
      <c r="R51" s="768"/>
      <c r="S51" s="768"/>
      <c r="T51" s="768"/>
      <c r="U51" s="768"/>
      <c r="V51" s="769"/>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ht="15" thickBot="1">
      <c r="A52" s="146"/>
      <c r="B52" s="55"/>
      <c r="C52" s="817" t="s">
        <v>444</v>
      </c>
      <c r="D52" s="811"/>
      <c r="E52" s="812"/>
      <c r="F52" s="812"/>
      <c r="G52" s="812"/>
      <c r="H52" s="812"/>
      <c r="I52" s="812"/>
      <c r="J52" s="812"/>
      <c r="K52" s="812"/>
      <c r="L52" s="812"/>
      <c r="M52" s="812"/>
      <c r="N52" s="812"/>
      <c r="O52" s="812"/>
      <c r="P52" s="812"/>
      <c r="Q52" s="812"/>
      <c r="R52" s="812"/>
      <c r="S52" s="812"/>
      <c r="T52" s="812"/>
      <c r="U52" s="812"/>
      <c r="V52" s="813"/>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ht="22" thickBot="1">
      <c r="A54" s="146"/>
      <c r="B54" s="686"/>
      <c r="C54" s="794" t="s">
        <v>434</v>
      </c>
      <c r="D54" s="686"/>
      <c r="E54" s="686"/>
      <c r="F54" s="686"/>
      <c r="G54" s="686"/>
      <c r="H54" s="686"/>
      <c r="I54" s="686"/>
      <c r="J54" s="686"/>
      <c r="K54" s="686"/>
      <c r="L54" s="686"/>
      <c r="M54" s="686"/>
      <c r="N54" s="686"/>
      <c r="O54" s="686"/>
      <c r="P54" s="686"/>
      <c r="Q54" s="686"/>
      <c r="R54" s="686"/>
      <c r="S54" s="686"/>
      <c r="T54" s="686"/>
      <c r="U54" s="686"/>
      <c r="V54" s="68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D55" s="650">
        <v>2014</v>
      </c>
      <c r="E55" s="651">
        <v>2016</v>
      </c>
      <c r="F55" s="651">
        <v>2018</v>
      </c>
      <c r="G55" s="651">
        <v>2020</v>
      </c>
      <c r="H55" s="651">
        <v>2022</v>
      </c>
      <c r="I55" s="651">
        <v>2024</v>
      </c>
      <c r="J55" s="651">
        <v>2026</v>
      </c>
      <c r="K55" s="651">
        <v>2028</v>
      </c>
      <c r="L55" s="651">
        <v>2030</v>
      </c>
      <c r="M55" s="651">
        <v>2032</v>
      </c>
      <c r="N55" s="651">
        <v>2034</v>
      </c>
      <c r="O55" s="651">
        <v>2036</v>
      </c>
      <c r="P55" s="651">
        <v>2038</v>
      </c>
      <c r="Q55" s="651">
        <v>2040</v>
      </c>
      <c r="R55" s="651">
        <v>2042</v>
      </c>
      <c r="S55" s="651">
        <v>2044</v>
      </c>
      <c r="T55" s="651">
        <v>2046</v>
      </c>
      <c r="U55" s="651">
        <v>2048</v>
      </c>
      <c r="V55" s="652">
        <v>2050</v>
      </c>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816" t="s">
        <v>445</v>
      </c>
      <c r="D56" s="767"/>
      <c r="E56" s="768"/>
      <c r="F56" s="768"/>
      <c r="G56" s="768"/>
      <c r="H56" s="655"/>
      <c r="I56" s="655"/>
      <c r="J56" s="655"/>
      <c r="K56" s="655"/>
      <c r="L56" s="655"/>
      <c r="M56" s="655"/>
      <c r="N56" s="655"/>
      <c r="O56" s="655"/>
      <c r="P56" s="655"/>
      <c r="Q56" s="655"/>
      <c r="R56" s="655"/>
      <c r="S56" s="655"/>
      <c r="T56" s="655"/>
      <c r="U56" s="655"/>
      <c r="V56" s="734"/>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ht="21">
      <c r="A57" s="146"/>
      <c r="B57" s="55"/>
      <c r="C57" s="814" t="s">
        <v>443</v>
      </c>
      <c r="D57" s="806"/>
      <c r="E57" s="807"/>
      <c r="F57" s="807"/>
      <c r="G57" s="807"/>
      <c r="H57" s="807"/>
      <c r="I57" s="807"/>
      <c r="J57" s="807"/>
      <c r="K57" s="807"/>
      <c r="L57" s="807"/>
      <c r="M57" s="807"/>
      <c r="N57" s="807"/>
      <c r="O57" s="807"/>
      <c r="P57" s="807"/>
      <c r="Q57" s="807"/>
      <c r="R57" s="807"/>
      <c r="S57" s="807"/>
      <c r="T57" s="807"/>
      <c r="U57" s="807"/>
      <c r="V57" s="808"/>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ht="15">
      <c r="A58" s="146"/>
      <c r="B58" s="55"/>
      <c r="C58" s="815" t="s">
        <v>439</v>
      </c>
      <c r="D58" s="809"/>
      <c r="E58" s="768"/>
      <c r="F58" s="768"/>
      <c r="G58" s="768"/>
      <c r="H58" s="768"/>
      <c r="I58" s="768"/>
      <c r="J58" s="768"/>
      <c r="K58" s="768"/>
      <c r="L58" s="768"/>
      <c r="M58" s="768"/>
      <c r="N58" s="768"/>
      <c r="O58" s="768"/>
      <c r="P58" s="768"/>
      <c r="Q58" s="768"/>
      <c r="R58" s="768"/>
      <c r="S58" s="768"/>
      <c r="T58" s="768"/>
      <c r="U58" s="768"/>
      <c r="V58" s="769"/>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ht="15" thickBot="1">
      <c r="A59" s="146"/>
      <c r="B59" s="55"/>
      <c r="C59" s="817" t="s">
        <v>444</v>
      </c>
      <c r="D59" s="811"/>
      <c r="E59" s="812"/>
      <c r="F59" s="812"/>
      <c r="G59" s="812"/>
      <c r="H59" s="812"/>
      <c r="I59" s="812"/>
      <c r="J59" s="812"/>
      <c r="K59" s="812"/>
      <c r="L59" s="812"/>
      <c r="M59" s="812"/>
      <c r="N59" s="812"/>
      <c r="O59" s="812"/>
      <c r="P59" s="812"/>
      <c r="Q59" s="812"/>
      <c r="R59" s="812"/>
      <c r="S59" s="812"/>
      <c r="T59" s="812"/>
      <c r="U59" s="812"/>
      <c r="V59" s="813"/>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ht="22" thickBot="1">
      <c r="A62" s="146"/>
      <c r="B62" s="686" t="s">
        <v>437</v>
      </c>
      <c r="C62" s="686"/>
      <c r="D62" s="686"/>
      <c r="E62" s="686"/>
      <c r="F62" s="686"/>
      <c r="G62" s="686"/>
      <c r="H62" s="686"/>
      <c r="I62" s="686"/>
      <c r="J62" s="686"/>
      <c r="K62" s="686"/>
      <c r="L62" s="686"/>
      <c r="M62" s="686"/>
      <c r="N62" s="686"/>
      <c r="O62" s="686"/>
      <c r="P62" s="686"/>
      <c r="Q62" s="686"/>
      <c r="R62" s="686"/>
      <c r="S62" s="686"/>
      <c r="T62" s="686"/>
      <c r="U62" s="686"/>
      <c r="V62" s="68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ht="15" thickBot="1">
      <c r="A63" s="146"/>
      <c r="B63" s="55"/>
      <c r="C63" s="568"/>
      <c r="D63" s="650">
        <v>2014</v>
      </c>
      <c r="E63" s="651">
        <v>2016</v>
      </c>
      <c r="F63" s="651">
        <v>2018</v>
      </c>
      <c r="G63" s="651">
        <v>2020</v>
      </c>
      <c r="H63" s="651">
        <v>2022</v>
      </c>
      <c r="I63" s="651">
        <v>2024</v>
      </c>
      <c r="J63" s="651">
        <v>2026</v>
      </c>
      <c r="K63" s="651">
        <v>2028</v>
      </c>
      <c r="L63" s="651">
        <v>2030</v>
      </c>
      <c r="M63" s="651">
        <v>2032</v>
      </c>
      <c r="N63" s="651">
        <v>2034</v>
      </c>
      <c r="O63" s="651">
        <v>2036</v>
      </c>
      <c r="P63" s="651">
        <v>2038</v>
      </c>
      <c r="Q63" s="651">
        <v>2040</v>
      </c>
      <c r="R63" s="651">
        <v>2042</v>
      </c>
      <c r="S63" s="651">
        <v>2044</v>
      </c>
      <c r="T63" s="651">
        <v>2046</v>
      </c>
      <c r="U63" s="651">
        <v>2048</v>
      </c>
      <c r="V63" s="652">
        <v>2050</v>
      </c>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687" t="s">
        <v>438</v>
      </c>
      <c r="D64" s="818"/>
      <c r="E64" s="688"/>
      <c r="F64" s="688"/>
      <c r="G64" s="688"/>
      <c r="H64" s="688"/>
      <c r="I64" s="688"/>
      <c r="J64" s="688"/>
      <c r="K64" s="688"/>
      <c r="L64" s="688"/>
      <c r="M64" s="688"/>
      <c r="N64" s="688"/>
      <c r="O64" s="688"/>
      <c r="P64" s="688"/>
      <c r="Q64" s="688"/>
      <c r="R64" s="688"/>
      <c r="S64" s="688"/>
      <c r="T64" s="688"/>
      <c r="U64" s="688"/>
      <c r="V64" s="689"/>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819" t="s">
        <v>439</v>
      </c>
      <c r="D65" s="820"/>
      <c r="E65" s="821"/>
      <c r="F65" s="821"/>
      <c r="G65" s="821"/>
      <c r="H65" s="821"/>
      <c r="I65" s="821"/>
      <c r="J65" s="821"/>
      <c r="K65" s="821"/>
      <c r="L65" s="821"/>
      <c r="M65" s="821"/>
      <c r="N65" s="821"/>
      <c r="O65" s="821"/>
      <c r="P65" s="821"/>
      <c r="Q65" s="821"/>
      <c r="R65" s="821"/>
      <c r="S65" s="821"/>
      <c r="T65" s="821"/>
      <c r="U65" s="821"/>
      <c r="V65" s="822"/>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ht="15" thickBot="1">
      <c r="A66" s="146"/>
      <c r="B66" s="55"/>
      <c r="C66" s="823" t="s">
        <v>251</v>
      </c>
      <c r="D66" s="824"/>
      <c r="E66" s="692"/>
      <c r="F66" s="692"/>
      <c r="G66" s="692"/>
      <c r="H66" s="692"/>
      <c r="I66" s="692"/>
      <c r="J66" s="692"/>
      <c r="K66" s="692"/>
      <c r="L66" s="692"/>
      <c r="M66" s="692"/>
      <c r="N66" s="692"/>
      <c r="O66" s="692"/>
      <c r="P66" s="692"/>
      <c r="Q66" s="692"/>
      <c r="R66" s="692"/>
      <c r="S66" s="692"/>
      <c r="T66" s="692"/>
      <c r="U66" s="692"/>
      <c r="V66" s="693"/>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c r="A76" s="146"/>
      <c r="B76" s="55"/>
      <c r="C76" s="14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c r="A77" s="146"/>
      <c r="B77" s="55"/>
      <c r="C77" s="146"/>
      <c r="D77" s="146"/>
      <c r="E77" s="590"/>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c r="A78" s="146"/>
      <c r="B78" s="55"/>
      <c r="C78" s="146"/>
      <c r="D78" s="146"/>
      <c r="E78" s="590"/>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c r="A79" s="146"/>
      <c r="B79" s="55"/>
      <c r="C79" s="146"/>
      <c r="D79" s="146"/>
      <c r="E79" s="590"/>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3"/>
      <c r="F80" s="146"/>
      <c r="G80" s="146"/>
      <c r="H80" s="615"/>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593"/>
      <c r="F81" s="146"/>
      <c r="G81" s="146"/>
      <c r="H81" s="615"/>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ht="15">
      <c r="A82" s="146"/>
      <c r="B82" s="55"/>
      <c r="C82" s="386"/>
      <c r="D82" s="146"/>
      <c r="E82" s="593"/>
      <c r="F82" s="146"/>
      <c r="G82" s="146"/>
      <c r="H82" s="615"/>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ht="15">
      <c r="A83" s="146"/>
      <c r="B83" s="55"/>
      <c r="C83" s="386"/>
      <c r="D83" s="146"/>
      <c r="E83" s="593"/>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ht="15">
      <c r="A84" s="146"/>
      <c r="B84" s="55"/>
      <c r="C84" s="386"/>
      <c r="D84" s="146"/>
      <c r="E84" s="591"/>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ht="15">
      <c r="A85" s="146"/>
      <c r="B85" s="55"/>
      <c r="C85" s="386"/>
      <c r="D85" s="146"/>
      <c r="E85" s="591"/>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592"/>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ht="15">
      <c r="A87" s="146"/>
      <c r="B87" s="55"/>
      <c r="C87" s="386"/>
      <c r="D87" s="146"/>
      <c r="E87" s="592"/>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ht="15">
      <c r="A88" s="146"/>
      <c r="B88" s="55"/>
      <c r="C88" s="386"/>
      <c r="D88" s="146"/>
      <c r="E88" s="592"/>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ht="15">
      <c r="A89" s="146"/>
      <c r="B89" s="55"/>
      <c r="C89" s="386"/>
      <c r="D89" s="146"/>
      <c r="E89" s="592"/>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ht="15">
      <c r="A90" s="146"/>
      <c r="B90" s="55"/>
      <c r="C90" s="386"/>
      <c r="D90" s="146"/>
      <c r="E90" s="592"/>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ht="15">
      <c r="A91" s="146"/>
      <c r="B91" s="55"/>
      <c r="C91" s="386"/>
      <c r="D91" s="146"/>
      <c r="E91" s="592"/>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ht="15">
      <c r="A92" s="146"/>
      <c r="B92" s="55"/>
      <c r="C92" s="386"/>
      <c r="D92" s="146"/>
      <c r="E92" s="592"/>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ht="15">
      <c r="A93" s="146"/>
      <c r="B93" s="55"/>
      <c r="C93" s="386"/>
      <c r="D93" s="146"/>
      <c r="E93" s="590"/>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ht="15">
      <c r="A99" s="146"/>
      <c r="B99" s="55"/>
      <c r="C99" s="38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351"/>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351"/>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351"/>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J472" s="289"/>
      <c r="AK472" s="289"/>
      <c r="AL472" s="289"/>
      <c r="AM472" s="289"/>
      <c r="AN472" s="289"/>
      <c r="AO472" s="289"/>
      <c r="AP472" s="289"/>
      <c r="AQ472" s="289"/>
      <c r="AR472" s="289"/>
      <c r="AS472" s="289"/>
      <c r="AT472" s="289"/>
      <c r="AU472" s="352"/>
      <c r="AV472" s="352"/>
      <c r="AW472" s="352"/>
      <c r="AX472" s="352"/>
      <c r="AY472" s="289"/>
      <c r="AZ472" s="289"/>
      <c r="BA472" s="289"/>
      <c r="BB472" s="289"/>
      <c r="BC472" s="289"/>
      <c r="BD472" s="289"/>
      <c r="BE472" s="289"/>
      <c r="BF472" s="289"/>
    </row>
    <row r="473" spans="1:58" s="207" customFormat="1">
      <c r="A473" s="351"/>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J473" s="289"/>
      <c r="AK473" s="289"/>
      <c r="AL473" s="289"/>
      <c r="AM473" s="289"/>
      <c r="AN473" s="289"/>
      <c r="AO473" s="289"/>
      <c r="AP473" s="289"/>
      <c r="AQ473" s="289"/>
      <c r="AR473" s="289"/>
      <c r="AS473" s="289"/>
      <c r="AT473" s="289"/>
      <c r="AU473" s="352"/>
      <c r="AV473" s="352"/>
      <c r="AW473" s="352"/>
      <c r="AX473" s="352"/>
      <c r="AY473" s="289"/>
      <c r="AZ473" s="289"/>
      <c r="BA473" s="289"/>
      <c r="BB473" s="289"/>
      <c r="BC473" s="289"/>
      <c r="BD473" s="289"/>
      <c r="BE473" s="289"/>
      <c r="BF473" s="289"/>
    </row>
    <row r="474" spans="1:58" s="207" customFormat="1">
      <c r="A474" s="351"/>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J474" s="289"/>
      <c r="AK474" s="289"/>
      <c r="AL474" s="289"/>
      <c r="AM474" s="289"/>
      <c r="AN474" s="289"/>
      <c r="AO474" s="289"/>
      <c r="AP474" s="289"/>
      <c r="AQ474" s="289"/>
      <c r="AR474" s="289"/>
      <c r="AS474" s="289"/>
      <c r="AT474" s="289"/>
      <c r="AU474" s="352"/>
      <c r="AV474" s="352"/>
      <c r="AW474" s="352"/>
      <c r="AX474" s="352"/>
      <c r="AY474" s="289"/>
      <c r="AZ474" s="289"/>
      <c r="BA474" s="289"/>
      <c r="BB474" s="289"/>
      <c r="BC474" s="289"/>
      <c r="BD474" s="289"/>
      <c r="BE474" s="289"/>
      <c r="BF474" s="289"/>
    </row>
    <row r="475" spans="1:58" s="207" customFormat="1">
      <c r="A475" s="351"/>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J475" s="289"/>
      <c r="AK475" s="289"/>
      <c r="AL475" s="289"/>
      <c r="AM475" s="289"/>
      <c r="AN475" s="289"/>
      <c r="AO475" s="289"/>
      <c r="AP475" s="289"/>
      <c r="AQ475" s="289"/>
      <c r="AR475" s="289"/>
      <c r="AS475" s="289"/>
      <c r="AT475" s="289"/>
      <c r="AU475" s="352"/>
      <c r="AV475" s="352"/>
      <c r="AW475" s="352"/>
      <c r="AX475" s="352"/>
      <c r="AY475" s="289"/>
      <c r="AZ475" s="289"/>
      <c r="BA475" s="289"/>
      <c r="BB475" s="289"/>
      <c r="BC475" s="289"/>
      <c r="BD475" s="289"/>
      <c r="BE475" s="289"/>
      <c r="BF475" s="289"/>
    </row>
    <row r="476" spans="1:58" s="207" customFormat="1">
      <c r="A476" s="351"/>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J476" s="289"/>
      <c r="AK476" s="289"/>
      <c r="AL476" s="289"/>
      <c r="AM476" s="289"/>
      <c r="AN476" s="289"/>
      <c r="AO476" s="289"/>
      <c r="AP476" s="289"/>
      <c r="AQ476" s="289"/>
      <c r="AR476" s="289"/>
      <c r="AS476" s="289"/>
      <c r="AT476" s="289"/>
      <c r="AU476" s="352"/>
      <c r="AV476" s="352"/>
      <c r="AW476" s="352"/>
      <c r="AX476" s="352"/>
      <c r="AY476" s="289"/>
      <c r="AZ476" s="289"/>
      <c r="BA476" s="289"/>
      <c r="BB476" s="289"/>
      <c r="BC476" s="289"/>
      <c r="BD476" s="289"/>
      <c r="BE476" s="289"/>
      <c r="BF476" s="289"/>
    </row>
    <row r="477" spans="1:58" s="207" customFormat="1">
      <c r="A477" s="351"/>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J477" s="289"/>
      <c r="AK477" s="289"/>
      <c r="AL477" s="289"/>
      <c r="AM477" s="289"/>
      <c r="AN477" s="289"/>
      <c r="AO477" s="289"/>
      <c r="AP477" s="289"/>
      <c r="AQ477" s="289"/>
      <c r="AR477" s="289"/>
      <c r="AS477" s="289"/>
      <c r="AT477" s="289"/>
      <c r="AU477" s="352"/>
      <c r="AV477" s="352"/>
      <c r="AW477" s="352"/>
      <c r="AX477" s="352"/>
      <c r="AY477" s="289"/>
      <c r="AZ477" s="289"/>
      <c r="BA477" s="289"/>
      <c r="BB477" s="289"/>
      <c r="BC477" s="289"/>
      <c r="BD477" s="289"/>
      <c r="BE477" s="289"/>
      <c r="BF477" s="289"/>
    </row>
    <row r="478" spans="1:58" s="207" customFormat="1">
      <c r="A478" s="351"/>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J478" s="289"/>
      <c r="AK478" s="289"/>
      <c r="AL478" s="289"/>
      <c r="AM478" s="289"/>
      <c r="AN478" s="289"/>
      <c r="AO478" s="289"/>
      <c r="AP478" s="289"/>
      <c r="AQ478" s="289"/>
      <c r="AR478" s="289"/>
      <c r="AS478" s="289"/>
      <c r="AT478" s="289"/>
      <c r="AU478" s="352"/>
      <c r="AV478" s="352"/>
      <c r="AW478" s="352"/>
      <c r="AX478" s="352"/>
      <c r="AY478" s="289"/>
      <c r="AZ478" s="289"/>
      <c r="BA478" s="289"/>
      <c r="BB478" s="289"/>
      <c r="BC478" s="289"/>
      <c r="BD478" s="289"/>
      <c r="BE478" s="289"/>
      <c r="BF478" s="289"/>
    </row>
    <row r="479" spans="1:58" s="207" customFormat="1">
      <c r="A479" s="351"/>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J479" s="289"/>
      <c r="AK479" s="289"/>
      <c r="AL479" s="289"/>
      <c r="AM479" s="289"/>
      <c r="AN479" s="289"/>
      <c r="AO479" s="289"/>
      <c r="AP479" s="289"/>
      <c r="AQ479" s="289"/>
      <c r="AR479" s="289"/>
      <c r="AS479" s="289"/>
      <c r="AT479" s="289"/>
      <c r="AU479" s="352"/>
      <c r="AV479" s="352"/>
      <c r="AW479" s="352"/>
      <c r="AX479" s="352"/>
      <c r="AY479" s="289"/>
      <c r="AZ479" s="289"/>
      <c r="BA479" s="289"/>
      <c r="BB479" s="289"/>
      <c r="BC479" s="289"/>
      <c r="BD479" s="289"/>
      <c r="BE479" s="289"/>
      <c r="BF479" s="289"/>
    </row>
    <row r="480" spans="1:58" s="207" customFormat="1">
      <c r="A480" s="351"/>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J480" s="289"/>
      <c r="AK480" s="289"/>
      <c r="AL480" s="289"/>
      <c r="AM480" s="289"/>
      <c r="AN480" s="289"/>
      <c r="AO480" s="289"/>
      <c r="AP480" s="289"/>
      <c r="AQ480" s="289"/>
      <c r="AR480" s="289"/>
      <c r="AS480" s="289"/>
      <c r="AT480" s="289"/>
      <c r="AU480" s="352"/>
      <c r="AV480" s="352"/>
      <c r="AW480" s="352"/>
      <c r="AX480" s="352"/>
      <c r="AY480" s="289"/>
      <c r="AZ480" s="289"/>
      <c r="BA480" s="289"/>
      <c r="BB480" s="289"/>
      <c r="BC480" s="289"/>
      <c r="BD480" s="289"/>
      <c r="BE480" s="289"/>
      <c r="BF480" s="289"/>
    </row>
    <row r="481" spans="1:121" s="207" customFormat="1">
      <c r="A481" s="351"/>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J481" s="289"/>
      <c r="AK481" s="289"/>
      <c r="AL481" s="289"/>
      <c r="AM481" s="289"/>
      <c r="AN481" s="289"/>
      <c r="AO481" s="289"/>
      <c r="AP481" s="289"/>
      <c r="AQ481" s="289"/>
      <c r="AR481" s="289"/>
      <c r="AS481" s="289"/>
      <c r="AT481" s="289"/>
      <c r="AU481" s="352"/>
      <c r="AV481" s="352"/>
      <c r="AW481" s="352"/>
      <c r="AX481" s="352"/>
      <c r="AY481" s="289"/>
      <c r="AZ481" s="289"/>
      <c r="BA481" s="289"/>
      <c r="BB481" s="289"/>
      <c r="BC481" s="289"/>
      <c r="BD481" s="289"/>
      <c r="BE481" s="289"/>
      <c r="BF481" s="289"/>
    </row>
    <row r="482" spans="1:121" s="207" customFormat="1">
      <c r="A482" s="351"/>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J482" s="289"/>
      <c r="AK482" s="289"/>
      <c r="AL482" s="289"/>
      <c r="AM482" s="289"/>
      <c r="AN482" s="289"/>
      <c r="AO482" s="289"/>
      <c r="AP482" s="289"/>
      <c r="AQ482" s="289"/>
      <c r="AR482" s="289"/>
      <c r="AS482" s="289"/>
      <c r="AT482" s="289"/>
      <c r="AU482" s="352"/>
      <c r="AV482" s="352"/>
      <c r="AW482" s="352"/>
      <c r="AX482" s="352"/>
      <c r="AY482" s="289"/>
      <c r="AZ482" s="289"/>
      <c r="BA482" s="289"/>
      <c r="BB482" s="289"/>
      <c r="BC482" s="289"/>
      <c r="BD482" s="289"/>
      <c r="BE482" s="289"/>
      <c r="BF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C750" s="351"/>
      <c r="D750" s="351"/>
      <c r="E750" s="351"/>
      <c r="F750" s="351"/>
      <c r="G750" s="351"/>
      <c r="H750" s="351"/>
      <c r="I750" s="351"/>
      <c r="J750" s="351"/>
      <c r="K750" s="351"/>
      <c r="L750" s="351"/>
      <c r="M750" s="351"/>
      <c r="N750" s="351"/>
      <c r="O750" s="351"/>
      <c r="P750" s="351"/>
      <c r="Q750" s="351"/>
      <c r="R750" s="351"/>
      <c r="S750" s="351"/>
      <c r="T750" s="351"/>
      <c r="U750" s="351"/>
      <c r="V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sheetData>
  <mergeCells count="12">
    <mergeCell ref="Y6:AG6"/>
    <mergeCell ref="Y7:AG7"/>
    <mergeCell ref="Y9:AG9"/>
    <mergeCell ref="Y10:AG10"/>
    <mergeCell ref="Y17:AG17"/>
    <mergeCell ref="Y31:AG31"/>
    <mergeCell ref="Y34:AG34"/>
    <mergeCell ref="Y18:AG18"/>
    <mergeCell ref="Y20:AG20"/>
    <mergeCell ref="Y21:AG21"/>
    <mergeCell ref="Y28:AG28"/>
    <mergeCell ref="Y29:AG29"/>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2016-07-26T21:50:53Z</dcterms:modified>
</cp:coreProperties>
</file>