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marshall/Documents/Development/Joshs Projects/PortfolioAnalysis/src/main/resources/"/>
    </mc:Choice>
  </mc:AlternateContent>
  <bookViews>
    <workbookView xWindow="-19540" yWindow="-17900" windowWidth="2560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14" i="1"/>
</calcChain>
</file>

<file path=xl/sharedStrings.xml><?xml version="1.0" encoding="utf-8"?>
<sst xmlns="http://schemas.openxmlformats.org/spreadsheetml/2006/main" count="22" uniqueCount="11">
  <si>
    <t>Date</t>
  </si>
  <si>
    <t>Cherry Spend</t>
  </si>
  <si>
    <t>COL</t>
  </si>
  <si>
    <t>Fixed</t>
  </si>
  <si>
    <t>Medical</t>
  </si>
  <si>
    <t>Flex</t>
  </si>
  <si>
    <t>Goals</t>
  </si>
  <si>
    <t>Retirement</t>
  </si>
  <si>
    <t>Lifestyle</t>
  </si>
  <si>
    <t>Debts</t>
  </si>
  <si>
    <t>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</si>
</sst>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"/>
  <sheetViews>
    <sheetView tabSelected="1" workbookViewId="0">
      <selection activeCell="B22" sqref="B22"/>
    </sheetView>
  </sheetViews>
  <sheetFormatPr baseColWidth="10" defaultRowHeight="16" x14ac:dyDescent="0.2"/>
  <sheetData>
    <row r="1" spans="1:61" ht="17" x14ac:dyDescent="0.25">
      <c r="A1" s="1" t="s">
        <v>0</v>
      </c>
      <c r="B1" s="2">
        <v>42491</v>
      </c>
      <c r="C1" s="2">
        <v>42522</v>
      </c>
      <c r="D1" s="2">
        <v>42552</v>
      </c>
      <c r="E1" s="2">
        <v>42583</v>
      </c>
      <c r="F1" s="2">
        <v>42614</v>
      </c>
      <c r="G1" s="2">
        <v>42644</v>
      </c>
      <c r="H1" s="2">
        <v>42675</v>
      </c>
      <c r="I1" s="2">
        <v>42705</v>
      </c>
      <c r="J1" s="2">
        <v>42736</v>
      </c>
      <c r="K1" s="2">
        <v>42767</v>
      </c>
      <c r="L1" s="2">
        <v>42795</v>
      </c>
      <c r="M1" s="2">
        <v>42826</v>
      </c>
      <c r="N1" s="2">
        <v>42856</v>
      </c>
      <c r="O1" s="2">
        <v>42887</v>
      </c>
      <c r="P1" s="2">
        <v>42917</v>
      </c>
      <c r="Q1" s="2">
        <v>42948</v>
      </c>
      <c r="R1" s="2">
        <v>42979</v>
      </c>
      <c r="S1" s="2">
        <v>43009</v>
      </c>
      <c r="T1" s="2">
        <v>43040</v>
      </c>
      <c r="U1" s="2">
        <v>43070</v>
      </c>
      <c r="V1" s="2">
        <v>43101</v>
      </c>
      <c r="W1" s="2">
        <v>43132</v>
      </c>
      <c r="X1" s="2">
        <v>43160</v>
      </c>
      <c r="Y1" s="2">
        <v>43191</v>
      </c>
      <c r="Z1" s="2">
        <v>43221</v>
      </c>
      <c r="AA1" s="2">
        <v>43252</v>
      </c>
      <c r="AB1" s="2">
        <v>43282</v>
      </c>
      <c r="AC1" s="2">
        <v>43313</v>
      </c>
      <c r="AD1" s="2">
        <v>43344</v>
      </c>
      <c r="AE1" s="2">
        <v>43374</v>
      </c>
      <c r="AF1" s="2">
        <v>43405</v>
      </c>
      <c r="AG1" s="2">
        <v>43435</v>
      </c>
      <c r="AH1" s="2">
        <v>43466</v>
      </c>
      <c r="AI1" s="2">
        <v>43497</v>
      </c>
      <c r="AJ1" s="2">
        <v>43525</v>
      </c>
      <c r="AK1" s="2">
        <v>43556</v>
      </c>
      <c r="AL1" s="2">
        <v>43586</v>
      </c>
      <c r="AM1" s="2">
        <v>43617</v>
      </c>
      <c r="AN1" s="2">
        <v>43647</v>
      </c>
      <c r="AO1" s="2">
        <v>43678</v>
      </c>
      <c r="AP1" s="2">
        <v>43709</v>
      </c>
      <c r="AQ1" s="2">
        <v>43739</v>
      </c>
      <c r="AR1" s="2">
        <v>43770</v>
      </c>
      <c r="AS1" s="2">
        <v>43800</v>
      </c>
      <c r="AT1" s="2">
        <v>43831</v>
      </c>
      <c r="AU1" s="2">
        <v>43862</v>
      </c>
      <c r="AV1" s="2">
        <v>43891</v>
      </c>
      <c r="AW1" s="2">
        <v>43922</v>
      </c>
      <c r="AX1" s="2">
        <v>43952</v>
      </c>
      <c r="AY1" s="2">
        <v>43983</v>
      </c>
      <c r="AZ1" s="2">
        <v>44013</v>
      </c>
      <c r="BA1" s="2">
        <v>44044</v>
      </c>
      <c r="BB1" s="2">
        <v>44075</v>
      </c>
      <c r="BC1" s="2">
        <v>44105</v>
      </c>
      <c r="BD1" s="2">
        <v>44136</v>
      </c>
      <c r="BE1" s="2">
        <v>44166</v>
      </c>
      <c r="BF1" s="2">
        <v>44197</v>
      </c>
      <c r="BG1" s="2">
        <v>44228</v>
      </c>
      <c r="BH1" s="2">
        <v>44256</v>
      </c>
      <c r="BI1" s="2">
        <v>44287</v>
      </c>
    </row>
    <row r="2" spans="1:61" ht="17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ht="17" x14ac:dyDescent="0.25">
      <c r="A3" s="1" t="s">
        <v>2</v>
      </c>
      <c r="B3">
        <v>1806</v>
      </c>
      <c r="C3">
        <v>1806</v>
      </c>
      <c r="D3">
        <v>1806</v>
      </c>
      <c r="E3">
        <v>1806</v>
      </c>
      <c r="F3">
        <v>1806</v>
      </c>
      <c r="G3">
        <v>1806</v>
      </c>
      <c r="H3">
        <v>1806</v>
      </c>
      <c r="I3">
        <v>1806</v>
      </c>
      <c r="J3">
        <v>1806</v>
      </c>
      <c r="K3">
        <v>1806</v>
      </c>
      <c r="L3">
        <v>1806</v>
      </c>
      <c r="M3">
        <v>1806</v>
      </c>
      <c r="N3">
        <v>1860.18</v>
      </c>
      <c r="O3">
        <v>1860.18</v>
      </c>
      <c r="P3">
        <v>1860.18</v>
      </c>
      <c r="Q3">
        <v>1860.18</v>
      </c>
      <c r="R3">
        <v>1860.18</v>
      </c>
      <c r="S3">
        <v>1860.18</v>
      </c>
      <c r="T3">
        <v>1860.18</v>
      </c>
      <c r="U3">
        <v>1860.18</v>
      </c>
      <c r="V3">
        <v>1860.18</v>
      </c>
      <c r="W3">
        <v>1860.18</v>
      </c>
      <c r="X3">
        <v>1860.18</v>
      </c>
      <c r="Y3">
        <v>1860.18</v>
      </c>
      <c r="Z3">
        <v>1915.9854</v>
      </c>
      <c r="AA3">
        <v>1915.9854</v>
      </c>
      <c r="AB3">
        <v>1915.9854</v>
      </c>
      <c r="AC3">
        <v>1915.9854</v>
      </c>
      <c r="AD3">
        <v>1915.9854</v>
      </c>
      <c r="AE3">
        <v>1915.9854</v>
      </c>
      <c r="AF3">
        <v>1915.9854</v>
      </c>
      <c r="AG3">
        <v>1915.9854</v>
      </c>
      <c r="AH3">
        <v>1915.9854</v>
      </c>
      <c r="AI3">
        <v>1915.9854</v>
      </c>
      <c r="AJ3">
        <v>1915.9854</v>
      </c>
      <c r="AK3">
        <v>1915.9854</v>
      </c>
      <c r="AL3">
        <v>1973.464962</v>
      </c>
      <c r="AM3">
        <v>1973.464962</v>
      </c>
      <c r="AN3">
        <v>1973.464962</v>
      </c>
      <c r="AO3">
        <v>1973.464962</v>
      </c>
      <c r="AP3">
        <v>1973.464962</v>
      </c>
      <c r="AQ3">
        <v>1973.464962</v>
      </c>
      <c r="AR3">
        <v>1973.464962</v>
      </c>
      <c r="AS3">
        <v>1973.464962</v>
      </c>
      <c r="AT3">
        <v>1973.464962</v>
      </c>
      <c r="AU3">
        <v>1973.464962</v>
      </c>
      <c r="AV3">
        <v>1973.464962</v>
      </c>
      <c r="AW3">
        <v>1973.464962</v>
      </c>
      <c r="AX3">
        <v>2032.6689108999899</v>
      </c>
      <c r="AY3">
        <v>2032.6689108999899</v>
      </c>
      <c r="AZ3">
        <v>2032.6689108999899</v>
      </c>
      <c r="BA3">
        <v>2032.6689108999899</v>
      </c>
      <c r="BB3">
        <v>2032.6689108999899</v>
      </c>
      <c r="BC3">
        <v>1955.2339047</v>
      </c>
      <c r="BD3">
        <v>1955.2339047</v>
      </c>
      <c r="BE3">
        <v>1955.2339047</v>
      </c>
      <c r="BF3">
        <v>1955.2339047</v>
      </c>
      <c r="BG3">
        <v>1955.2339047</v>
      </c>
      <c r="BH3">
        <v>1955.2339047</v>
      </c>
      <c r="BI3">
        <v>1955.2339047</v>
      </c>
    </row>
    <row r="4" spans="1:61" ht="17" x14ac:dyDescent="0.25">
      <c r="A4" s="1" t="s">
        <v>3</v>
      </c>
      <c r="B4">
        <v>4190.0233334000004</v>
      </c>
      <c r="C4">
        <v>4190.0233334000004</v>
      </c>
      <c r="D4">
        <v>4190.0233334000004</v>
      </c>
      <c r="E4">
        <v>4190.0233334000004</v>
      </c>
      <c r="F4">
        <v>4190.0233334000004</v>
      </c>
      <c r="G4">
        <v>4190.0233334000004</v>
      </c>
      <c r="H4">
        <v>4190.0233334000004</v>
      </c>
      <c r="I4">
        <v>4190.0233334000004</v>
      </c>
      <c r="J4">
        <v>4190.0233334000004</v>
      </c>
      <c r="K4">
        <v>4190.0233334000004</v>
      </c>
      <c r="L4">
        <v>4190.0233334000004</v>
      </c>
      <c r="M4">
        <v>4190.0233334000004</v>
      </c>
      <c r="N4">
        <v>4013.5634003</v>
      </c>
      <c r="O4">
        <v>4013.5634003</v>
      </c>
      <c r="P4">
        <v>4013.5634003</v>
      </c>
      <c r="Q4">
        <v>4013.5634003</v>
      </c>
      <c r="R4">
        <v>4013.5634003</v>
      </c>
      <c r="S4">
        <v>4013.5634003</v>
      </c>
      <c r="T4">
        <v>4013.5634003</v>
      </c>
      <c r="U4">
        <v>4013.5634003</v>
      </c>
      <c r="V4">
        <v>4013.5634003</v>
      </c>
      <c r="W4">
        <v>4013.5634003</v>
      </c>
      <c r="X4">
        <v>4013.5634003</v>
      </c>
      <c r="Y4">
        <v>4013.5634003</v>
      </c>
      <c r="Z4">
        <v>3817.6471683499899</v>
      </c>
      <c r="AA4">
        <v>3817.6471683499899</v>
      </c>
      <c r="AB4">
        <v>3817.6471683499899</v>
      </c>
      <c r="AC4">
        <v>3817.6471683499899</v>
      </c>
      <c r="AD4">
        <v>3817.6471683499899</v>
      </c>
      <c r="AE4">
        <v>3817.6471683499899</v>
      </c>
      <c r="AF4">
        <v>3817.6471683499899</v>
      </c>
      <c r="AG4">
        <v>3817.6471683499899</v>
      </c>
      <c r="AH4">
        <v>3817.6471683499899</v>
      </c>
      <c r="AI4">
        <v>3817.6471683499899</v>
      </c>
      <c r="AJ4">
        <v>3817.6471683499899</v>
      </c>
      <c r="AK4">
        <v>3817.6471683499899</v>
      </c>
      <c r="AL4">
        <v>3601.2660760600002</v>
      </c>
      <c r="AM4">
        <v>3601.2660760600002</v>
      </c>
      <c r="AN4">
        <v>3601.2660760600002</v>
      </c>
      <c r="AO4">
        <v>3601.2660760600002</v>
      </c>
      <c r="AP4">
        <v>3601.2660760600002</v>
      </c>
      <c r="AQ4">
        <v>3601.2660760600002</v>
      </c>
      <c r="AR4">
        <v>3601.2660760600002</v>
      </c>
      <c r="AS4">
        <v>3601.2660760600002</v>
      </c>
      <c r="AT4">
        <v>3601.2660760600002</v>
      </c>
      <c r="AU4">
        <v>3601.2660760600002</v>
      </c>
      <c r="AV4">
        <v>3601.2660760600002</v>
      </c>
      <c r="AW4">
        <v>3601.2660760600002</v>
      </c>
      <c r="AX4">
        <v>3468.3785008200002</v>
      </c>
      <c r="AY4">
        <v>3468.3785008200002</v>
      </c>
      <c r="AZ4">
        <v>3468.3785008200002</v>
      </c>
      <c r="BA4">
        <v>3468.3785008200002</v>
      </c>
      <c r="BB4">
        <v>3468.3785008200002</v>
      </c>
      <c r="BC4">
        <v>3468.3785008200002</v>
      </c>
      <c r="BD4">
        <v>3468.3785008200002</v>
      </c>
      <c r="BE4">
        <v>3468.3785008200002</v>
      </c>
      <c r="BF4">
        <v>3468.3785008200002</v>
      </c>
      <c r="BG4">
        <v>3468.3785008200002</v>
      </c>
      <c r="BH4">
        <v>3468.3785008200002</v>
      </c>
      <c r="BI4">
        <v>3468.3785008200002</v>
      </c>
    </row>
    <row r="5" spans="1:61" ht="17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ht="17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ht="17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40897.869955000002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40611.289173099904</v>
      </c>
      <c r="Y7">
        <v>1921</v>
      </c>
      <c r="Z7">
        <v>1921</v>
      </c>
      <c r="AA7">
        <v>1921</v>
      </c>
      <c r="AB7">
        <v>1921</v>
      </c>
      <c r="AC7">
        <v>1921</v>
      </c>
      <c r="AD7">
        <v>1921</v>
      </c>
      <c r="AE7">
        <v>1921</v>
      </c>
      <c r="AF7">
        <v>1921</v>
      </c>
      <c r="AG7">
        <v>1921</v>
      </c>
      <c r="AH7">
        <v>1921</v>
      </c>
      <c r="AI7">
        <v>1921</v>
      </c>
      <c r="AJ7">
        <v>73045.324496000001</v>
      </c>
      <c r="AK7">
        <v>1921</v>
      </c>
      <c r="AL7">
        <v>1921</v>
      </c>
      <c r="AM7">
        <v>1921</v>
      </c>
      <c r="AN7">
        <v>1921</v>
      </c>
      <c r="AO7">
        <v>1921</v>
      </c>
      <c r="AP7">
        <v>1921</v>
      </c>
      <c r="AQ7">
        <v>1921</v>
      </c>
      <c r="AR7">
        <v>1921</v>
      </c>
      <c r="AS7">
        <v>1921</v>
      </c>
      <c r="AT7">
        <v>1921</v>
      </c>
      <c r="AU7">
        <v>1921</v>
      </c>
      <c r="AV7">
        <v>75116.681534999894</v>
      </c>
      <c r="AW7">
        <v>1921</v>
      </c>
      <c r="AX7">
        <v>1921</v>
      </c>
      <c r="AY7">
        <v>1921</v>
      </c>
      <c r="AZ7">
        <v>1921</v>
      </c>
      <c r="BA7">
        <v>1921</v>
      </c>
      <c r="BB7">
        <v>1921</v>
      </c>
      <c r="BC7">
        <v>1921</v>
      </c>
      <c r="BD7">
        <v>1921</v>
      </c>
      <c r="BE7">
        <v>1921</v>
      </c>
      <c r="BF7">
        <v>1921</v>
      </c>
      <c r="BG7">
        <v>1921</v>
      </c>
      <c r="BH7">
        <v>77250.176470999897</v>
      </c>
      <c r="BI7">
        <v>1202.9256961200001</v>
      </c>
    </row>
    <row r="8" spans="1:61" ht="17" x14ac:dyDescent="0.25">
      <c r="A8" s="1" t="s">
        <v>7</v>
      </c>
      <c r="B8">
        <v>229.16999999999899</v>
      </c>
      <c r="C8">
        <v>229.16999999999899</v>
      </c>
      <c r="D8">
        <v>229.16999999999899</v>
      </c>
      <c r="E8">
        <v>229.16999999999899</v>
      </c>
      <c r="F8">
        <v>229.16999999999899</v>
      </c>
      <c r="G8">
        <v>229.16999999999899</v>
      </c>
      <c r="H8">
        <v>229.16999999999899</v>
      </c>
      <c r="I8">
        <v>229.16999999999899</v>
      </c>
      <c r="J8">
        <v>229.16999999999899</v>
      </c>
      <c r="K8">
        <v>229.16999999999899</v>
      </c>
      <c r="L8">
        <v>229.16999999999899</v>
      </c>
      <c r="M8">
        <v>229.16999999999899</v>
      </c>
      <c r="N8">
        <v>708.12</v>
      </c>
      <c r="O8">
        <v>708.12</v>
      </c>
      <c r="P8">
        <v>708.12</v>
      </c>
      <c r="Q8">
        <v>708.12</v>
      </c>
      <c r="R8">
        <v>708.12</v>
      </c>
      <c r="S8">
        <v>708.12</v>
      </c>
      <c r="T8">
        <v>708.12</v>
      </c>
      <c r="U8">
        <v>708.12</v>
      </c>
      <c r="V8">
        <v>708.12</v>
      </c>
      <c r="W8">
        <v>708.12</v>
      </c>
      <c r="X8">
        <v>708.12</v>
      </c>
      <c r="Y8">
        <v>708.12</v>
      </c>
      <c r="Z8">
        <v>1215.6099999999899</v>
      </c>
      <c r="AA8">
        <v>1215.6099999999899</v>
      </c>
      <c r="AB8">
        <v>1215.6099999999899</v>
      </c>
      <c r="AC8">
        <v>1215.6099999999899</v>
      </c>
      <c r="AD8">
        <v>1215.6099999999899</v>
      </c>
      <c r="AE8">
        <v>1215.6099999999899</v>
      </c>
      <c r="AF8">
        <v>1215.6099999999899</v>
      </c>
      <c r="AG8">
        <v>1215.6099999999899</v>
      </c>
      <c r="AH8">
        <v>1215.6099999999899</v>
      </c>
      <c r="AI8">
        <v>1215.6099999999899</v>
      </c>
      <c r="AJ8">
        <v>1215.6099999999899</v>
      </c>
      <c r="AK8">
        <v>1215.6099999999899</v>
      </c>
      <c r="AL8">
        <v>1752.92</v>
      </c>
      <c r="AM8">
        <v>1752.92</v>
      </c>
      <c r="AN8">
        <v>1752.92</v>
      </c>
      <c r="AO8">
        <v>1752.92</v>
      </c>
      <c r="AP8">
        <v>1752.92</v>
      </c>
      <c r="AQ8">
        <v>1752.92</v>
      </c>
      <c r="AR8">
        <v>1752.92</v>
      </c>
      <c r="AS8">
        <v>1752.92</v>
      </c>
      <c r="AT8">
        <v>1752.92</v>
      </c>
      <c r="AU8">
        <v>1752.92</v>
      </c>
      <c r="AV8">
        <v>1752.92</v>
      </c>
      <c r="AW8">
        <v>1752.92</v>
      </c>
      <c r="AX8">
        <v>2321.36</v>
      </c>
      <c r="AY8">
        <v>2321.36</v>
      </c>
      <c r="AZ8">
        <v>2321.36</v>
      </c>
      <c r="BA8">
        <v>2321.36</v>
      </c>
      <c r="BB8">
        <v>2321.36</v>
      </c>
      <c r="BC8">
        <v>2321.36</v>
      </c>
      <c r="BD8">
        <v>2321.36</v>
      </c>
      <c r="BE8">
        <v>2321.36</v>
      </c>
      <c r="BF8">
        <v>2321.36</v>
      </c>
      <c r="BG8">
        <v>2321.36</v>
      </c>
      <c r="BH8">
        <v>2321.36</v>
      </c>
      <c r="BI8">
        <v>2321.36</v>
      </c>
    </row>
    <row r="9" spans="1:61" ht="17" x14ac:dyDescent="0.25">
      <c r="A9" s="1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ht="17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ht="17" x14ac:dyDescent="0.25">
      <c r="A11" s="1" t="s">
        <v>9</v>
      </c>
      <c r="B11">
        <v>5664.09</v>
      </c>
      <c r="C11">
        <v>5664.09</v>
      </c>
      <c r="D11">
        <v>5664.09</v>
      </c>
      <c r="E11">
        <v>5664.09</v>
      </c>
      <c r="F11">
        <v>5664.09</v>
      </c>
      <c r="G11">
        <v>5664.09</v>
      </c>
      <c r="H11">
        <v>5664.09</v>
      </c>
      <c r="I11">
        <v>5664.09</v>
      </c>
      <c r="J11">
        <v>5664.09</v>
      </c>
      <c r="K11">
        <v>5664.09</v>
      </c>
      <c r="L11">
        <v>31927.052749999901</v>
      </c>
      <c r="M11">
        <v>5664.09</v>
      </c>
      <c r="N11">
        <v>5664.09</v>
      </c>
      <c r="O11">
        <v>5664.09</v>
      </c>
      <c r="P11">
        <v>5664.09</v>
      </c>
      <c r="Q11">
        <v>5664.09</v>
      </c>
      <c r="R11">
        <v>5664.09</v>
      </c>
      <c r="S11">
        <v>5664.09</v>
      </c>
      <c r="T11">
        <v>5664.09</v>
      </c>
      <c r="U11">
        <v>5664.09</v>
      </c>
      <c r="V11">
        <v>5664.09</v>
      </c>
      <c r="W11">
        <v>5664.09</v>
      </c>
      <c r="X11">
        <v>34166.087418900002</v>
      </c>
      <c r="Y11">
        <v>3743.09</v>
      </c>
      <c r="Z11">
        <v>3743.09</v>
      </c>
      <c r="AA11">
        <v>3743.09</v>
      </c>
      <c r="AB11">
        <v>3743.09</v>
      </c>
      <c r="AC11">
        <v>3743.09</v>
      </c>
      <c r="AD11">
        <v>3743.09</v>
      </c>
      <c r="AE11">
        <v>3743.09</v>
      </c>
      <c r="AF11">
        <v>3743.09</v>
      </c>
      <c r="AG11">
        <v>3743.09</v>
      </c>
      <c r="AH11">
        <v>3743.09</v>
      </c>
      <c r="AI11">
        <v>3743.09</v>
      </c>
      <c r="AJ11">
        <v>3743.09</v>
      </c>
      <c r="AK11">
        <v>3743.09</v>
      </c>
      <c r="AL11">
        <v>3743.09</v>
      </c>
      <c r="AM11">
        <v>3743.09</v>
      </c>
      <c r="AN11">
        <v>3743.09</v>
      </c>
      <c r="AO11">
        <v>3743.09</v>
      </c>
      <c r="AP11">
        <v>3743.09</v>
      </c>
      <c r="AQ11">
        <v>3743.09</v>
      </c>
      <c r="AR11">
        <v>3743.09</v>
      </c>
      <c r="AS11">
        <v>3743.09</v>
      </c>
      <c r="AT11">
        <v>3743.09</v>
      </c>
      <c r="AU11">
        <v>3743.09</v>
      </c>
      <c r="AV11">
        <v>3743.09</v>
      </c>
      <c r="AW11">
        <v>3743.09</v>
      </c>
      <c r="AX11">
        <v>3743.09</v>
      </c>
      <c r="AY11">
        <v>3743.09</v>
      </c>
      <c r="AZ11">
        <v>3743.09</v>
      </c>
      <c r="BA11">
        <v>3743.09</v>
      </c>
      <c r="BB11">
        <v>3743.09</v>
      </c>
      <c r="BC11">
        <v>3743.09</v>
      </c>
      <c r="BD11">
        <v>3743.09</v>
      </c>
      <c r="BE11">
        <v>3743.09</v>
      </c>
      <c r="BF11">
        <v>3743.09</v>
      </c>
      <c r="BG11">
        <v>3743.09</v>
      </c>
      <c r="BH11">
        <v>3743.09</v>
      </c>
      <c r="BI11">
        <v>3743.09</v>
      </c>
    </row>
    <row r="12" spans="1:61" ht="17" x14ac:dyDescent="0.25">
      <c r="A12" s="1" t="s">
        <v>10</v>
      </c>
      <c r="B12">
        <v>11889.28</v>
      </c>
      <c r="C12">
        <v>11889.28</v>
      </c>
      <c r="D12">
        <v>11889.28</v>
      </c>
      <c r="E12">
        <v>11889.28</v>
      </c>
      <c r="F12">
        <v>11889.28</v>
      </c>
      <c r="G12">
        <v>11889.28</v>
      </c>
      <c r="H12">
        <v>11889.28</v>
      </c>
      <c r="I12">
        <v>11889.28</v>
      </c>
      <c r="J12">
        <v>11889.28</v>
      </c>
      <c r="K12">
        <v>11889.28</v>
      </c>
      <c r="L12">
        <v>79050.112705000007</v>
      </c>
      <c r="M12">
        <v>11889.28</v>
      </c>
      <c r="N12">
        <v>12245.958399999899</v>
      </c>
      <c r="O12">
        <v>12245.958399999899</v>
      </c>
      <c r="P12">
        <v>12245.958399999899</v>
      </c>
      <c r="Q12">
        <v>12245.958399999899</v>
      </c>
      <c r="R12">
        <v>12245.958399999899</v>
      </c>
      <c r="S12">
        <v>12245.958399999899</v>
      </c>
      <c r="T12">
        <v>12245.958399999899</v>
      </c>
      <c r="U12">
        <v>12245.958399999899</v>
      </c>
      <c r="V12">
        <v>12245.958399999899</v>
      </c>
      <c r="W12">
        <v>12245.958399999899</v>
      </c>
      <c r="X12">
        <v>81359.244992000007</v>
      </c>
      <c r="Y12">
        <v>12245.958399999899</v>
      </c>
      <c r="Z12">
        <v>12613.337152399899</v>
      </c>
      <c r="AA12">
        <v>12613.337152399899</v>
      </c>
      <c r="AB12">
        <v>12613.337152399899</v>
      </c>
      <c r="AC12">
        <v>12613.337152399899</v>
      </c>
      <c r="AD12">
        <v>12613.337152399899</v>
      </c>
      <c r="AE12">
        <v>12613.337152399899</v>
      </c>
      <c r="AF12">
        <v>12613.337152399899</v>
      </c>
      <c r="AG12">
        <v>12613.337152399899</v>
      </c>
      <c r="AH12">
        <v>12613.337152399899</v>
      </c>
      <c r="AI12">
        <v>12613.337152399899</v>
      </c>
      <c r="AJ12">
        <v>83737.661648399895</v>
      </c>
      <c r="AK12">
        <v>12613.337152399899</v>
      </c>
      <c r="AL12">
        <v>12991.737266</v>
      </c>
      <c r="AM12">
        <v>12991.737266</v>
      </c>
      <c r="AN12">
        <v>12991.737266</v>
      </c>
      <c r="AO12">
        <v>12991.737266</v>
      </c>
      <c r="AP12">
        <v>12991.737266</v>
      </c>
      <c r="AQ12">
        <v>12991.737266</v>
      </c>
      <c r="AR12">
        <v>12991.737266</v>
      </c>
      <c r="AS12">
        <v>12991.737266</v>
      </c>
      <c r="AT12">
        <v>12991.737266</v>
      </c>
      <c r="AU12">
        <v>12991.737266</v>
      </c>
      <c r="AV12">
        <v>86187.418801000007</v>
      </c>
      <c r="AW12">
        <v>12991.737266</v>
      </c>
      <c r="AX12">
        <v>13381.489385000001</v>
      </c>
      <c r="AY12">
        <v>13381.489385000001</v>
      </c>
      <c r="AZ12">
        <v>13381.489385000001</v>
      </c>
      <c r="BA12">
        <v>13381.489385000001</v>
      </c>
      <c r="BB12">
        <v>13381.489385000001</v>
      </c>
      <c r="BC12">
        <v>13381.489385000001</v>
      </c>
      <c r="BD12">
        <v>13381.489385000001</v>
      </c>
      <c r="BE12">
        <v>13381.489385000001</v>
      </c>
      <c r="BF12">
        <v>13381.489385000001</v>
      </c>
      <c r="BG12">
        <v>13381.489385000001</v>
      </c>
      <c r="BH12">
        <v>88710.665856000007</v>
      </c>
      <c r="BI12">
        <v>13381.489385000001</v>
      </c>
    </row>
    <row r="14" spans="1:61" ht="17" x14ac:dyDescent="0.25">
      <c r="A14" s="1" t="s">
        <v>2</v>
      </c>
      <c r="B14">
        <f>SUM(B3:M3)</f>
        <v>21672</v>
      </c>
    </row>
    <row r="15" spans="1:61" ht="17" x14ac:dyDescent="0.25">
      <c r="A15" s="1" t="s">
        <v>3</v>
      </c>
      <c r="B15">
        <f>SUM(B4:M4)</f>
        <v>50280.280000800005</v>
      </c>
    </row>
    <row r="16" spans="1:61" ht="17" x14ac:dyDescent="0.25">
      <c r="A16" s="1" t="s">
        <v>4</v>
      </c>
      <c r="B16">
        <f t="shared" ref="B15:B23" si="0">SUM(B5:M5)</f>
        <v>0</v>
      </c>
    </row>
    <row r="17" spans="1:2" ht="17" x14ac:dyDescent="0.25">
      <c r="A17" s="1" t="s">
        <v>5</v>
      </c>
      <c r="B17">
        <f t="shared" si="0"/>
        <v>0</v>
      </c>
    </row>
    <row r="18" spans="1:2" ht="17" x14ac:dyDescent="0.25">
      <c r="A18" s="1" t="s">
        <v>6</v>
      </c>
      <c r="B18">
        <f t="shared" si="0"/>
        <v>40897.869955000002</v>
      </c>
    </row>
    <row r="19" spans="1:2" ht="17" x14ac:dyDescent="0.25">
      <c r="A19" s="1" t="s">
        <v>7</v>
      </c>
      <c r="B19">
        <f t="shared" si="0"/>
        <v>2750.0399999999881</v>
      </c>
    </row>
    <row r="20" spans="1:2" ht="17" x14ac:dyDescent="0.25">
      <c r="A20" s="1" t="s">
        <v>2</v>
      </c>
      <c r="B20">
        <f t="shared" si="0"/>
        <v>0</v>
      </c>
    </row>
    <row r="21" spans="1:2" ht="17" x14ac:dyDescent="0.25">
      <c r="A21" s="1" t="s">
        <v>8</v>
      </c>
      <c r="B21">
        <f t="shared" si="0"/>
        <v>0</v>
      </c>
    </row>
    <row r="22" spans="1:2" ht="17" x14ac:dyDescent="0.25">
      <c r="A22" s="1" t="s">
        <v>9</v>
      </c>
      <c r="B22">
        <f t="shared" si="0"/>
        <v>94232.042749999891</v>
      </c>
    </row>
    <row r="23" spans="1:2" ht="17" x14ac:dyDescent="0.25">
      <c r="A23" s="1" t="s">
        <v>10</v>
      </c>
      <c r="B23">
        <f t="shared" si="0"/>
        <v>209832.19270500002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2016-04-19T15:43:40Z</dcterms:created>
  <dcterms:modified xsi:type="dcterms:W3CDTF">2016-04-19T18:57:18Z</dcterms:modified>
</cp:coreProperties>
</file>