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nologicodeantioquia-my.sharepoint.com/personal/andres_restrepo35_tdea_edu_co/Documents/2024/Semestre I/Tendencias/Evaluacion/Proyecto Django/"/>
    </mc:Choice>
  </mc:AlternateContent>
  <xr:revisionPtr revIDLastSave="1" documentId="13_ncr:1_{BD6B2F72-1C85-4FD4-81E5-95CE963B2A0E}" xr6:coauthVersionLast="47" xr6:coauthVersionMax="47" xr10:uidLastSave="{9A471516-FD65-4AB6-8EA1-1BDA1982D488}"/>
  <bookViews>
    <workbookView xWindow="-57720" yWindow="-15" windowWidth="29040" windowHeight="15840" xr2:uid="{00000000-000D-0000-FFFF-FFFF00000000}"/>
  </bookViews>
  <sheets>
    <sheet name="CIUO-08 A.C." sheetId="1" r:id="rId1"/>
  </sheets>
  <definedNames>
    <definedName name="_xlnm._FilterDatabase" localSheetId="0" hidden="1">'CIUO-08 A.C.'!$A$3:$B$3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244" i="1"/>
</calcChain>
</file>

<file path=xl/sharedStrings.xml><?xml version="1.0" encoding="utf-8"?>
<sst xmlns="http://schemas.openxmlformats.org/spreadsheetml/2006/main" count="971" uniqueCount="941">
  <si>
    <r>
      <t xml:space="preserve">Estructura de la </t>
    </r>
    <r>
      <rPr>
        <b/>
        <sz val="14"/>
        <color indexed="8"/>
        <rFont val="Futura std"/>
      </rPr>
      <t>Clasificación Internacional Uniforme de Ocupaciones
CIUO - 08 A.C.</t>
    </r>
  </si>
  <si>
    <t xml:space="preserve">Código </t>
  </si>
  <si>
    <t>Descripción</t>
  </si>
  <si>
    <t>0</t>
  </si>
  <si>
    <t>FUERZAS MILITARES</t>
  </si>
  <si>
    <t>01</t>
  </si>
  <si>
    <t>OFICIALES DE LAS FUERZAS MILITARES</t>
  </si>
  <si>
    <t>011</t>
  </si>
  <si>
    <t>Oficiales de las Fuerzas Militares</t>
  </si>
  <si>
    <t>0110</t>
  </si>
  <si>
    <t>02</t>
  </si>
  <si>
    <t>SUBOFICIALES DE LAS FUERZAS MILITARES</t>
  </si>
  <si>
    <t>021</t>
  </si>
  <si>
    <t>Suboficiales de las Fuerzas Militares</t>
  </si>
  <si>
    <t>0210</t>
  </si>
  <si>
    <t>03</t>
  </si>
  <si>
    <t>OTROS MIEMBROS DE LAS FUERZAS MILITARES</t>
  </si>
  <si>
    <t>031</t>
  </si>
  <si>
    <t>Otros miembros de las Fuerzas Militares</t>
  </si>
  <si>
    <t>0310</t>
  </si>
  <si>
    <t>1</t>
  </si>
  <si>
    <t>DIRECTORES Y GERENTES</t>
  </si>
  <si>
    <t>11</t>
  </si>
  <si>
    <t>DIRECTORES EJECUTIVOS, PERSONAL DIRECTIVO DE LA ADMINISTRACIÓN Y LEGISLATIVOS</t>
  </si>
  <si>
    <t>111</t>
  </si>
  <si>
    <t>Miembros del poder ejecutivo y de los cuerpos legislativos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</si>
  <si>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</si>
  <si>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</si>
  <si>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</si>
  <si>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</si>
  <si>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</si>
  <si>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</si>
  <si>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</si>
  <si>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
(partidos políticos, sindicatos y organizaciones sociales)</t>
  </si>
  <si>
    <t>112</t>
  </si>
  <si>
    <t>Directores y gerentes generales</t>
  </si>
  <si>
    <t>1120</t>
  </si>
  <si>
    <t>12</t>
  </si>
  <si>
    <t>DIRECTORES ADMINISTRATIVOS Y COMERCIALES</t>
  </si>
  <si>
    <t>121</t>
  </si>
  <si>
    <t>Directores de administración y servicios</t>
  </si>
  <si>
    <t>1211</t>
  </si>
  <si>
    <t>Directores financieros</t>
  </si>
  <si>
    <t>1212</t>
  </si>
  <si>
    <t>Directores de recursos humanos</t>
  </si>
  <si>
    <t>1213</t>
  </si>
  <si>
    <t>Directores de políticas y planeación</t>
  </si>
  <si>
    <t>1219</t>
  </si>
  <si>
    <t>Directores de administración y servicios no clasificados en otros grupos primarios</t>
  </si>
  <si>
    <t>122</t>
  </si>
  <si>
    <t>Directores de ventas, comercialización y desarrollo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</si>
  <si>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</si>
  <si>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</si>
  <si>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</si>
  <si>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</si>
  <si>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</si>
  <si>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</si>
  <si>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</t>
  </si>
  <si>
    <t>DIRECTORES Y GERENTES EN SECTORES DE PRODUCCIÓN Y SERVICIOS</t>
  </si>
  <si>
    <t>131</t>
  </si>
  <si>
    <t>Directores de producción agropecuaria, silvicultura y pesca</t>
  </si>
  <si>
    <t>1311</t>
  </si>
  <si>
    <t>Directores de producción agropecuaria y silvicultura</t>
  </si>
  <si>
    <t>1312</t>
  </si>
  <si>
    <t>Directores de producción de piscicultura y pesca</t>
  </si>
  <si>
    <t>132</t>
  </si>
  <si>
    <t>Directores de industrias manufactureras, minería, construcción y distribución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</si>
  <si>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</si>
  <si>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</si>
  <si>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</si>
  <si>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</si>
  <si>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</si>
  <si>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</si>
  <si>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</si>
  <si>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</si>
  <si>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</t>
  </si>
  <si>
    <t>Directores de servicios de tecnología de la información y las comunicaciones</t>
  </si>
  <si>
    <t>1330</t>
  </si>
  <si>
    <t>134</t>
  </si>
  <si>
    <t>Directores  y gerentes de servicios profesionales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</si>
  <si>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</si>
  <si>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</si>
  <si>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</si>
  <si>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</si>
  <si>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</si>
  <si>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</si>
  <si>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</si>
  <si>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</si>
  <si>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</si>
  <si>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</si>
  <si>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</si>
  <si>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</si>
  <si>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</si>
  <si>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</si>
  <si>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</t>
  </si>
  <si>
    <t>GERENTES DE HOTELES, RESTAURANTES, COMERCIOS Y OTROS SERVICIOS</t>
  </si>
  <si>
    <t>141</t>
  </si>
  <si>
    <t>Gerentes de hoteles y restaurantes</t>
  </si>
  <si>
    <t>1411</t>
  </si>
  <si>
    <t>Gerentes de hoteles</t>
  </si>
  <si>
    <t>1412</t>
  </si>
  <si>
    <t>Gerentes de restaurantes</t>
  </si>
  <si>
    <t>142</t>
  </si>
  <si>
    <t>Gerentes de comercios al por mayor y al por menor</t>
  </si>
  <si>
    <t>1420</t>
  </si>
  <si>
    <t>143</t>
  </si>
  <si>
    <t>Otros gerentes de servicios</t>
  </si>
  <si>
    <t>1431</t>
  </si>
  <si>
    <t>Gerentes de centros deportivos, de esparcimiento y culturales</t>
  </si>
  <si>
    <t>1439</t>
  </si>
  <si>
    <t>Otros gerentes de servicios no clasificados en otros grupos primarios</t>
  </si>
  <si>
    <t>PROFESIONALES, CIENTÍFICOS E INTELECTUALES</t>
  </si>
  <si>
    <t>PROFESIONALES DE LAS CIENCIAS Y DE LA INGENIERÍA</t>
  </si>
  <si>
    <t>Físicos, químicos y afines</t>
  </si>
  <si>
    <t xml:space="preserve">Físicos y astrónomos </t>
  </si>
  <si>
    <t>Meteorólogos</t>
  </si>
  <si>
    <t>Químicos</t>
  </si>
  <si>
    <t>Geólogos y geofísicos</t>
  </si>
  <si>
    <t>Matemáticos, actuarios y estadísticos</t>
  </si>
  <si>
    <t>Profesionales en ciencias biológicas</t>
  </si>
  <si>
    <t>Biólogos, botánicos, zoólogos y afines</t>
  </si>
  <si>
    <t>Agrónomos, silvicultores, zootecnistas y afines</t>
  </si>
  <si>
    <t>Profesionales de la protección medioambiental</t>
  </si>
  <si>
    <t>Ingenieros (excluyendo Ingenieros en electrotecnología)</t>
  </si>
  <si>
    <t>Ingenieros industriales y de producción</t>
  </si>
  <si>
    <t>Ingenieros civiles</t>
  </si>
  <si>
    <t>Ingenieros medioambientales</t>
  </si>
  <si>
    <t>Ingenieros mecánicos</t>
  </si>
  <si>
    <t>Ingenieros químicos</t>
  </si>
  <si>
    <t>Ingenieros de minas, metalúrgicos y afines</t>
  </si>
  <si>
    <t>Ingenieros no clasificados en otros grupos primarios</t>
  </si>
  <si>
    <t>Ingenieros en electrotecnología</t>
  </si>
  <si>
    <t>Ingenieros electricistas</t>
  </si>
  <si>
    <t>Ingenieros electrónicos</t>
  </si>
  <si>
    <t>Ingenieros de telecomunicaciones</t>
  </si>
  <si>
    <t>Arquitectos, planificadores, topógrafos y diseñadores</t>
  </si>
  <si>
    <t>Arquitectos constructores</t>
  </si>
  <si>
    <t>Arquitectos paisajistas</t>
  </si>
  <si>
    <t>Diseñadores de productos y de prendas</t>
  </si>
  <si>
    <t>Planificadores urbanos, regionales y de tránsito</t>
  </si>
  <si>
    <t>Cartógrafos y topógrafos</t>
  </si>
  <si>
    <t>Diseñadores gráficos y multimedia</t>
  </si>
  <si>
    <t>PROFESIONALES DE LA SALUD</t>
  </si>
  <si>
    <t>Médicos</t>
  </si>
  <si>
    <t>Médicos generales</t>
  </si>
  <si>
    <t xml:space="preserve">Médicos especialistas </t>
  </si>
  <si>
    <t>Profesionales de enfermería y de partería</t>
  </si>
  <si>
    <t>Profesionales de enfermería</t>
  </si>
  <si>
    <t>Profesionales de partería</t>
  </si>
  <si>
    <t>Profesionales de medicina tradicional y alternativa</t>
  </si>
  <si>
    <t>Paramédicos e instrumentadores quirúrgicos</t>
  </si>
  <si>
    <t>Veterinarios</t>
  </si>
  <si>
    <t>Otros profesionales de la salud</t>
  </si>
  <si>
    <t>Odontólogos</t>
  </si>
  <si>
    <t>Farmacéuticos</t>
  </si>
  <si>
    <t>Profesionales de la salud y la higiene laboral y ambiental</t>
  </si>
  <si>
    <t xml:space="preserve">Fisioterapeutas </t>
  </si>
  <si>
    <t>Dietistas y nutricionistas</t>
  </si>
  <si>
    <t>Fonoaudiólogos y terapeutas del lenguaje</t>
  </si>
  <si>
    <t>Optómetras</t>
  </si>
  <si>
    <t>Otros profesionales de la salud no clasificados en otros grupos primarios</t>
  </si>
  <si>
    <t>PROFESIONALES DE LA EDUCACIÓN</t>
  </si>
  <si>
    <t>Profesores de instituciones de educación superior</t>
  </si>
  <si>
    <t>Profesores de formación profesional</t>
  </si>
  <si>
    <t>Profesores de educación secundaria</t>
  </si>
  <si>
    <t>Profesores de educación primaria y de primera infancia</t>
  </si>
  <si>
    <t>Profesores de educación primaria</t>
  </si>
  <si>
    <t xml:space="preserve">Profesores de primera infancia </t>
  </si>
  <si>
    <t>Otros profesionales de la educación</t>
  </si>
  <si>
    <t>Especialistas en métodos pedagógicos</t>
  </si>
  <si>
    <t>Profesores de educación especial e inclusiva</t>
  </si>
  <si>
    <t>Otros profesores de idiomas</t>
  </si>
  <si>
    <t>Otros profesores de música</t>
  </si>
  <si>
    <t>Otros profesores de artes</t>
  </si>
  <si>
    <t>Instructores de tecnología de la información</t>
  </si>
  <si>
    <t>Otros profesionales de la educación no clasificados en otros grupos primarios</t>
  </si>
  <si>
    <t>PROFESIONALES DE NEGOCIOS Y DE ADMINISTRACIÓN</t>
  </si>
  <si>
    <t>Profesionales en finanzas</t>
  </si>
  <si>
    <t>Contadores</t>
  </si>
  <si>
    <t>Asesores financieros y de inversiones</t>
  </si>
  <si>
    <t>Analistas financieros</t>
  </si>
  <si>
    <t>Profesionales de la administración</t>
  </si>
  <si>
    <t>Analistas de gestión y organización</t>
  </si>
  <si>
    <t>Profesionales en políticas de administración</t>
  </si>
  <si>
    <t>Profesionales de gestión de talento humano</t>
  </si>
  <si>
    <t>Profesionales en formación y desarrollo de personal</t>
  </si>
  <si>
    <t>Profesionales de las ventas, la comercialización y las relaciones públicas</t>
  </si>
  <si>
    <t>Profesionales de la publicidad y la comercialización</t>
  </si>
  <si>
    <t>Profesionales de relaciones públicas</t>
  </si>
  <si>
    <t>Profesionales de ventas técnicas y médicas (excluyendo las TIC)</t>
  </si>
  <si>
    <t>Profesionales de ventas de tecnología de la información y las comunicaciones</t>
  </si>
  <si>
    <t>PROFESIONALES DE TECNOLOGÍA DE LA INFORMACIÓN Y LAS COMUNICACIONES</t>
  </si>
  <si>
    <t>Desarrolladores y analistas de software y multimedia</t>
  </si>
  <si>
    <t>Analistas de sistemas</t>
  </si>
  <si>
    <t>Desarrolladores de software</t>
  </si>
  <si>
    <t>Desarrolladores web y multimedia</t>
  </si>
  <si>
    <t>Programadores de aplicaciones</t>
  </si>
  <si>
    <t>Desarrolladores y analistas de software y multimedia no clasificados en otros grupos primarios</t>
  </si>
  <si>
    <t>Profesionales en bases de datos y en redes de computadores</t>
  </si>
  <si>
    <t>Diseñadores y administradores de bases de datos</t>
  </si>
  <si>
    <t>Administradores de sistemas</t>
  </si>
  <si>
    <t>Profesionales en redes de computadores</t>
  </si>
  <si>
    <t>Profesionales en bases de datos y en redes de computadores no clasificados en otros grupos primarios</t>
  </si>
  <si>
    <t>PROFESIONALES EN DERECHO, EN CIENCIAS SOCIALES Y CULTURALES</t>
  </si>
  <si>
    <t>Profesionales en derecho</t>
  </si>
  <si>
    <t>Abogados</t>
  </si>
  <si>
    <t>Jueces</t>
  </si>
  <si>
    <t>Profesionales en derecho no clasificados en otros grupos primarios</t>
  </si>
  <si>
    <t>Bibliotecarios, archivistas y curadores de arte</t>
  </si>
  <si>
    <t>Archivistas y curadores de arte</t>
  </si>
  <si>
    <t>Bibliotecarios, documentalistas y afines</t>
  </si>
  <si>
    <t>Profesionales en ciencias sociales y religiosas</t>
  </si>
  <si>
    <t>Economistas</t>
  </si>
  <si>
    <t>Sociólogos, antropólogos y afines</t>
  </si>
  <si>
    <t>Filósofos, historiadores y especialistas en ciencias políticas</t>
  </si>
  <si>
    <t>Psicólogos</t>
  </si>
  <si>
    <t>Profesionales del trabajo social y consejeros</t>
  </si>
  <si>
    <t>Profesionales religiosos</t>
  </si>
  <si>
    <t>Autores, periodistas y lingüistas</t>
  </si>
  <si>
    <t>Autores y otros escritores</t>
  </si>
  <si>
    <t>Periodistas</t>
  </si>
  <si>
    <t>Traductores, intérpretes y otros lingüistas</t>
  </si>
  <si>
    <t>Artistas creativos e interpretativos</t>
  </si>
  <si>
    <t>Escultores, pintores artísticos y afines</t>
  </si>
  <si>
    <t>Compositores, músicos y cantantes</t>
  </si>
  <si>
    <t>Coreógrafos y bailarines</t>
  </si>
  <si>
    <t>Directores y productores de cine, de teatro y afines</t>
  </si>
  <si>
    <t>Actores</t>
  </si>
  <si>
    <t>Locutores de radio, televisión y otros medios de comunicación</t>
  </si>
  <si>
    <t>Artistas creativos e interpretativos no clasificados en otros grupos primarios</t>
  </si>
  <si>
    <t>3</t>
  </si>
  <si>
    <t>TÉCNICOS Y PROFESIONALES DE NIVEL MEDIO</t>
  </si>
  <si>
    <t>31</t>
  </si>
  <si>
    <t>TECNICOS Y PROFESIONALES DEL NIVEL MEDIO DE LAS CIENCIAS Y LA INGENIERIA</t>
  </si>
  <si>
    <t>311</t>
  </si>
  <si>
    <t>Técnicos en ciencias físicas y en ingeniería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</si>
  <si>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</si>
  <si>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</si>
  <si>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</si>
  <si>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</si>
  <si>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</si>
  <si>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</si>
  <si>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</si>
  <si>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</si>
  <si>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</si>
  <si>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</si>
  <si>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</si>
  <si>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</si>
  <si>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</si>
  <si>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</si>
  <si>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</si>
  <si>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</si>
  <si>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</si>
  <si>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</si>
  <si>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</t>
  </si>
  <si>
    <t>Supervisores en la minería, la industria manufacturera y la construcción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</si>
  <si>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</si>
  <si>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</si>
  <si>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</si>
  <si>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</si>
  <si>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</si>
  <si>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</si>
  <si>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</t>
  </si>
  <si>
    <t>Técnicos en control de procesos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</si>
  <si>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</si>
  <si>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</si>
  <si>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</si>
  <si>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</si>
  <si>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</si>
  <si>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</si>
  <si>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</si>
  <si>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</si>
  <si>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</si>
  <si>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Controladores de procesos de producción de metales</t>
  </si>
  <si>
    <t>3139</t>
  </si>
  <si>
    <t>Técnicos en control de procesos no clasificados en otros grupos primarios</t>
  </si>
  <si>
    <t>314</t>
  </si>
  <si>
    <t>Técnicos y profesionales de nivel medio en ciencias biológicas y afines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</si>
  <si>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</si>
  <si>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</si>
  <si>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</si>
  <si>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</si>
  <si>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</si>
  <si>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</si>
  <si>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</t>
  </si>
  <si>
    <t>Técnicos y controladores en navegación marítima y aeronáutica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</si>
  <si>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</si>
  <si>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</si>
  <si>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</si>
  <si>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</si>
  <si>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</si>
  <si>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</si>
  <si>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</si>
  <si>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</si>
  <si>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</si>
  <si>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</si>
  <si>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</t>
  </si>
  <si>
    <t>TÉCNICOS YPROFESIONALES DEL NIVEL MEDIO DE LA SALUD</t>
  </si>
  <si>
    <t>321</t>
  </si>
  <si>
    <t>Técnicos médicos y farmacéuticos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</si>
  <si>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</si>
  <si>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</si>
  <si>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</si>
  <si>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</si>
  <si>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</si>
  <si>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</si>
  <si>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</si>
  <si>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</si>
  <si>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</t>
  </si>
  <si>
    <t>Técnicos y profesionales del nivel medio en enfermería y partería</t>
  </si>
  <si>
    <t>3221</t>
  </si>
  <si>
    <t>Técnicos y profesionales del nivel medio en enfermería</t>
  </si>
  <si>
    <t>3222</t>
  </si>
  <si>
    <t>Técnicos y profesionales del nivel medio en partería</t>
  </si>
  <si>
    <t>323</t>
  </si>
  <si>
    <t xml:space="preserve">Técnicos y profesionales del nivel medio en medicina tradicional y alternativa </t>
  </si>
  <si>
    <t>3230</t>
  </si>
  <si>
    <t>Técnicos y profesionales del nivel medio en medicina tradicional y alternativa</t>
  </si>
  <si>
    <t>324</t>
  </si>
  <si>
    <t>Técnicos y asistentes veterinarios</t>
  </si>
  <si>
    <t>3240</t>
  </si>
  <si>
    <t>325</t>
  </si>
  <si>
    <t>Otros tecnicos y profesionales del nivel medio de la salud</t>
  </si>
  <si>
    <t>3251</t>
  </si>
  <si>
    <t>Higienistas y asistentes odontologícos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</si>
  <si>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</si>
  <si>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</si>
  <si>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</si>
  <si>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</si>
  <si>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</si>
  <si>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</si>
  <si>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</si>
  <si>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</si>
  <si>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</si>
  <si>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</si>
  <si>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</si>
  <si>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</si>
  <si>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</si>
  <si>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</si>
  <si>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</si>
  <si>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 no clasificados en otros grupos primarios</t>
  </si>
  <si>
    <t>33</t>
  </si>
  <si>
    <t>TECNICOS Y PROFESIONALES DEL NIVEL MEDIO
EN LAS FINANZAS Y LA ADMINISTRACION</t>
  </si>
  <si>
    <t>331</t>
  </si>
  <si>
    <t>Técnicos y profesionales del nivel medio en finanzas y matemáticas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</si>
  <si>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</si>
  <si>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</si>
  <si>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</si>
  <si>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</si>
  <si>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</si>
  <si>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</si>
  <si>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</si>
  <si>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</si>
  <si>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</si>
  <si>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</si>
  <si>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</t>
  </si>
  <si>
    <t>Agentes comerciales y corredores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</si>
  <si>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</si>
  <si>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</si>
  <si>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</si>
  <si>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</si>
  <si>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</si>
  <si>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</si>
  <si>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</si>
  <si>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</si>
  <si>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Agentes de servicios empresariales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</si>
  <si>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</si>
  <si>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</si>
  <si>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</si>
  <si>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</si>
  <si>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</si>
  <si>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</si>
  <si>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</si>
  <si>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</si>
  <si>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</si>
  <si>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</si>
  <si>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</t>
  </si>
  <si>
    <t>Secretarios administrativos y especializados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</si>
  <si>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</si>
  <si>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</si>
  <si>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</si>
  <si>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</si>
  <si>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</si>
  <si>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</si>
  <si>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</si>
  <si>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</si>
  <si>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</t>
  </si>
  <si>
    <t>Agentes de gobierno y profesionales del nivel medio para la aplicación de regulaciones</t>
  </si>
  <si>
    <t>3351</t>
  </si>
  <si>
    <t>Agentes de aduanas e inspectores de fronteras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</si>
  <si>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</si>
  <si>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</si>
  <si>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</si>
  <si>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</si>
  <si>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</si>
  <si>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</si>
  <si>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</si>
  <si>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</si>
  <si>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</si>
  <si>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</si>
  <si>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</t>
  </si>
  <si>
    <t>TECNICOS Y PROFESIONALES DEL NIVEL MEDIO DE SERVICIOS JURIDICOS, SOCIALES, CULTURALES Y AFINES</t>
  </si>
  <si>
    <t>341</t>
  </si>
  <si>
    <t>Técnicos y profesionales del nivel medio de servicios jurídicos, sociales y religiosos</t>
  </si>
  <si>
    <t>3411</t>
  </si>
  <si>
    <t>Técnicos y profesionales del nivel medio del derecho, de servicios legales y afines</t>
  </si>
  <si>
    <t>3412</t>
  </si>
  <si>
    <t>Trabajadores y asistentes sociales</t>
  </si>
  <si>
    <t>3413</t>
  </si>
  <si>
    <t>Auxiliares laicos de las religiones</t>
  </si>
  <si>
    <t>342</t>
  </si>
  <si>
    <t>Entrenadores de deportes y aptitud física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</si>
  <si>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</si>
  <si>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</si>
  <si>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</si>
  <si>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</si>
  <si>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</si>
  <si>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</si>
  <si>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</t>
  </si>
  <si>
    <t>Técnicos y profesionales del nivel medio en actividades culturales, artísticas y culinarias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</si>
  <si>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</si>
  <si>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</si>
  <si>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</si>
  <si>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</si>
  <si>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</si>
  <si>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</si>
  <si>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</si>
  <si>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</si>
  <si>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</si>
  <si>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</si>
  <si>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</t>
  </si>
  <si>
    <t>TÉCNICOS EN TECNOLOGÍA DE LA INFORMACIÓN Y LAS COMUNICACIONES</t>
  </si>
  <si>
    <t>351</t>
  </si>
  <si>
    <t>Técnicos en operaciones de tecnología de la información, las comunicaciones y asistencia al usuario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</si>
  <si>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</si>
  <si>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</si>
  <si>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</si>
  <si>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</si>
  <si>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</si>
  <si>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</si>
  <si>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</si>
  <si>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</si>
  <si>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</t>
  </si>
  <si>
    <t>Técnicos en telecomunicaciones y radiodifusión</t>
  </si>
  <si>
    <t>3521</t>
  </si>
  <si>
    <t>Técnicos de radiodifusión y grabación audio visual</t>
  </si>
  <si>
    <t>3522</t>
  </si>
  <si>
    <t>Técnicos de ingeniería de las telecomunicaciones</t>
  </si>
  <si>
    <t>4</t>
  </si>
  <si>
    <t>PERSONAL DE APOYO ADMINISTRATIVO</t>
  </si>
  <si>
    <t>41</t>
  </si>
  <si>
    <t>OFICINISTAS</t>
  </si>
  <si>
    <t>411</t>
  </si>
  <si>
    <t>Oficinistas generales</t>
  </si>
  <si>
    <t>4110</t>
  </si>
  <si>
    <t>412</t>
  </si>
  <si>
    <t>Secretarios generales</t>
  </si>
  <si>
    <t>4120</t>
  </si>
  <si>
    <t>413</t>
  </si>
  <si>
    <t>Operadores de máquinas de oficina</t>
  </si>
  <si>
    <t>4131</t>
  </si>
  <si>
    <t>Operadores de máquinas de procesamiento de texto y mecanógrafos</t>
  </si>
  <si>
    <t>4132</t>
  </si>
  <si>
    <t>Grabadores de datos</t>
  </si>
  <si>
    <t>42</t>
  </si>
  <si>
    <t>EMPLEADOS DE TRATO DIRECTO CON EL PÚBLICO</t>
  </si>
  <si>
    <t>421</t>
  </si>
  <si>
    <t>Pagadores y cobradores de ventanilla y afines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</si>
  <si>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</si>
  <si>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</si>
  <si>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</si>
  <si>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</si>
  <si>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</si>
  <si>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</si>
  <si>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</si>
  <si>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</si>
  <si>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</t>
  </si>
  <si>
    <t>Empleados de servicios de información al cliente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</si>
  <si>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</si>
  <si>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</si>
  <si>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</si>
  <si>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</si>
  <si>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</si>
  <si>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</si>
  <si>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</si>
  <si>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</si>
  <si>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</si>
  <si>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información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</si>
  <si>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</si>
  <si>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</si>
  <si>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</si>
  <si>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</si>
  <si>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</si>
  <si>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</si>
  <si>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</t>
  </si>
  <si>
    <t>AUXILIARES CONTABLES Y ENCARGADOS DEL REGISTRO DE MATERIALES</t>
  </si>
  <si>
    <t>431</t>
  </si>
  <si>
    <t>Auxiliares contables y financieros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</si>
  <si>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</si>
  <si>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</si>
  <si>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</si>
  <si>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</si>
  <si>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</si>
  <si>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</si>
  <si>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</t>
  </si>
  <si>
    <t>Empleados encargados del registro de materiales y de transportes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</si>
  <si>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</si>
  <si>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</si>
  <si>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</si>
  <si>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</si>
  <si>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</si>
  <si>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</si>
  <si>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</t>
  </si>
  <si>
    <t>Otro personal de apoyo administrativo</t>
  </si>
  <si>
    <t>441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</si>
  <si>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</si>
  <si>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</si>
  <si>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</si>
  <si>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</si>
  <si>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</si>
  <si>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</si>
  <si>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</si>
  <si>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</si>
  <si>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</si>
  <si>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</si>
  <si>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</si>
  <si>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</si>
  <si>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</si>
  <si>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</si>
  <si>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TRABAJADORES DE LOS SERVICIOS Y VENDEDORES DE COMERCIOS Y MERCADOS</t>
  </si>
  <si>
    <t>TRABAJADORES DE LOS SERVICIOS PERSONALES</t>
  </si>
  <si>
    <t>Personal al servicio directo de los pasajeros</t>
  </si>
  <si>
    <t>Personal de servicio a pasajeros</t>
  </si>
  <si>
    <t>Revisores y cobradores de los transportes públicos</t>
  </si>
  <si>
    <t>Guías</t>
  </si>
  <si>
    <t>512</t>
  </si>
  <si>
    <t>Cocineros</t>
  </si>
  <si>
    <t>5120</t>
  </si>
  <si>
    <t>513</t>
  </si>
  <si>
    <t>Meseros y bármanes</t>
  </si>
  <si>
    <t>5131</t>
  </si>
  <si>
    <t>Meseros</t>
  </si>
  <si>
    <t>5132</t>
  </si>
  <si>
    <t>Bármanes</t>
  </si>
  <si>
    <t>514</t>
  </si>
  <si>
    <t>Peluqueros, especialistas en tratamientos de belleza y afines</t>
  </si>
  <si>
    <t>5141</t>
  </si>
  <si>
    <t>Peluqueros</t>
  </si>
  <si>
    <t>5142</t>
  </si>
  <si>
    <t>Especialistas en tratamientos de belleza y afines</t>
  </si>
  <si>
    <t>515</t>
  </si>
  <si>
    <t>Supervisores de mantenimiento y limpieza de edificios</t>
  </si>
  <si>
    <t>5151</t>
  </si>
  <si>
    <t>Supervisores  de mantenimiento y limpieza en oficinas, hoteles y otros establecimientos</t>
  </si>
  <si>
    <t>5152</t>
  </si>
  <si>
    <t>Mayordomos domésticos</t>
  </si>
  <si>
    <t>5153</t>
  </si>
  <si>
    <t>Conserjes y afines</t>
  </si>
  <si>
    <t>516</t>
  </si>
  <si>
    <t>Otros trabajadores de servicios personales</t>
  </si>
  <si>
    <t>5161</t>
  </si>
  <si>
    <t>Astrólogos, adivinos y trabajadores afines</t>
  </si>
  <si>
    <t>5162</t>
  </si>
  <si>
    <t xml:space="preserve">Acompañantes 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</si>
  <si>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</si>
  <si>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</si>
  <si>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</si>
  <si>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</si>
  <si>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</si>
  <si>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</si>
  <si>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</si>
  <si>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</si>
  <si>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</t>
  </si>
  <si>
    <t xml:space="preserve">VENDEDORES
</t>
  </si>
  <si>
    <t>521</t>
  </si>
  <si>
    <t xml:space="preserve">Vendedores callejeros y de puestos de mercado </t>
  </si>
  <si>
    <t>5211</t>
  </si>
  <si>
    <t>Vendedores en quioscos y puestos de mercado</t>
  </si>
  <si>
    <t>5212</t>
  </si>
  <si>
    <t>Vendedores ambulantes de alimentos preparados para consumo inmediato</t>
  </si>
  <si>
    <t>522</t>
  </si>
  <si>
    <t>Comerciantes y vendedores de tiendas, almacenes y afines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</si>
  <si>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</si>
  <si>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</si>
  <si>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</si>
  <si>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</si>
  <si>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</si>
  <si>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</si>
  <si>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</t>
  </si>
  <si>
    <t>Cajeros de comercio, taquilleros y expendedores de boletas</t>
  </si>
  <si>
    <t>5230</t>
  </si>
  <si>
    <t>524</t>
  </si>
  <si>
    <t>Otros vendedores</t>
  </si>
  <si>
    <t>5241</t>
  </si>
  <si>
    <t>Modelos de moda, arte y publicidad</t>
  </si>
  <si>
    <t>5242</t>
  </si>
  <si>
    <t>Demostradores de tiendas, almacenes y afines</t>
  </si>
  <si>
    <t>5243</t>
  </si>
  <si>
    <t xml:space="preserve">Vendedores puerta a puerta </t>
  </si>
  <si>
    <t>5244</t>
  </si>
  <si>
    <t>Vendedores a través de medios tecnológicos</t>
  </si>
  <si>
    <t>5245</t>
  </si>
  <si>
    <t>Expendedores de combustibles para vehículos</t>
  </si>
  <si>
    <t>5246</t>
  </si>
  <si>
    <t xml:space="preserve">Vendedores de comidas en mostrador </t>
  </si>
  <si>
    <t>Otros vendedores no clasificados en otros grupos primarios</t>
  </si>
  <si>
    <t>53</t>
  </si>
  <si>
    <t>TRABAJADORES DE LOS CUIDADOS PERSONALES</t>
  </si>
  <si>
    <t>531</t>
  </si>
  <si>
    <t>Cuidadores de niños y auxiliares de maestros</t>
  </si>
  <si>
    <t>5311</t>
  </si>
  <si>
    <t>Cuidadores de niños</t>
  </si>
  <si>
    <t>5312</t>
  </si>
  <si>
    <t>Auxiliares de maestros</t>
  </si>
  <si>
    <t>532</t>
  </si>
  <si>
    <t xml:space="preserve">Trabajadores de los cuidados personales en servicios de salud 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</si>
  <si>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</si>
  <si>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</si>
  <si>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</si>
  <si>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</si>
  <si>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</si>
  <si>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</si>
  <si>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</t>
  </si>
  <si>
    <t>PERSONAL DE LOS SERVICIOS DE PROTECCIÓN</t>
  </si>
  <si>
    <t>541</t>
  </si>
  <si>
    <t>Personal de los servicios de protección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</si>
  <si>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</si>
  <si>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</si>
  <si>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</si>
  <si>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</si>
  <si>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</si>
  <si>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</si>
  <si>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</si>
  <si>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</si>
  <si>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</si>
  <si>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 en otros grupos primarios</t>
  </si>
  <si>
    <t>AGRICULTORES Y TRABAJADORES CALIFICADOS AGROPECUARIOS, FORESTALES Y PESQUEROS</t>
  </si>
  <si>
    <t>AGRICULTORES Y TRABAJADORES CALIFICADOS DE EXPLOTACIONES AGROPECUARIAS CON DESTINO AL MERCADO</t>
  </si>
  <si>
    <t>Agricultores y trabajadores calificados de jardines y de cultivos para el mercado</t>
  </si>
  <si>
    <t>Agricultores y trabajadores calificados de cultivos extensivos</t>
  </si>
  <si>
    <t>Agricultores y trabajadores calificados de plantaciones de árboles y arbustos</t>
  </si>
  <si>
    <t>Agricultores y trabajadores calificados de huertas, invernaderos, viveros y jardines</t>
  </si>
  <si>
    <t>Agricultores y trabajadores calificados de cultivos mixtos</t>
  </si>
  <si>
    <t>Criadores y trabajadores pecuarios calificados de la cría de animales orientados al mercado</t>
  </si>
  <si>
    <t>Criadores de ganado y trabajadores de la cría de animales domésticos (excepto aves de corral)</t>
  </si>
  <si>
    <t>Avicultores y trabajadores calificados de la avicultura</t>
  </si>
  <si>
    <t>Criadores y trabajadores calificados de la apicultura y la sericicultura</t>
  </si>
  <si>
    <t>Criadores y trabajadores pecuarios calificados, avicultores y criadores de insectos no clasificados en otros grupos primarios</t>
  </si>
  <si>
    <t>Productores y trabajadores calificados de explotaciones agropecuarias mixtas cuya producción se destina al mercado</t>
  </si>
  <si>
    <t>TRABAJADORES FORESTALES CALIFICADOS, PESCADORES Y CAZADORES EN
ACTIVIDADES ORIENTADAS AL MERCADO</t>
  </si>
  <si>
    <t>Trabajadores forestales calificados y afines</t>
  </si>
  <si>
    <t>Pescadores, cazadores y tramperos</t>
  </si>
  <si>
    <t>Trabajadores de explotaciones de acuicultura</t>
  </si>
  <si>
    <t>Pescadores de agua dulce y en aguas costeras</t>
  </si>
  <si>
    <t>Pescadores de alta mar</t>
  </si>
  <si>
    <t>Cazadores y tramperos</t>
  </si>
  <si>
    <t>TRABAJADORES AGROPECUARIOS, PESCADORES, CAZADORES Y RECOLECTORES DE SUBSISTENCIA</t>
  </si>
  <si>
    <t>Trabajadores agrícolas de subsistencia</t>
  </si>
  <si>
    <t>Trabajadores pecuarios de subsistencia</t>
  </si>
  <si>
    <t>Trabajadores agropecuarios de subsistencia</t>
  </si>
  <si>
    <t>Pescadores, cazadores, tramperos y recolectores de subsistencia</t>
  </si>
  <si>
    <t>OFICIALES, OPERARIOS, ARTESANOS Y OFICIOS RELACIONADOS</t>
  </si>
  <si>
    <t>OFICIALES Y OPERARIOS DE LA CONSTRUCCIÓN (EXCLUYENDO ELECTRICISTAS)</t>
  </si>
  <si>
    <t>Oficiales y operarios de la construcción de obra gruesa y afines</t>
  </si>
  <si>
    <t>Constructores de casas</t>
  </si>
  <si>
    <t>Albañiles</t>
  </si>
  <si>
    <t>Labrantes, tronzadores y grabadores de piedra</t>
  </si>
  <si>
    <t>Operarios en cemento armado, enfoscadores y afines</t>
  </si>
  <si>
    <t>Carpinteros de armar y de obra blanca</t>
  </si>
  <si>
    <t>Oficiales y operarios de la construcción de obra gruesa y afines no clasificados en otros grupos primarios</t>
  </si>
  <si>
    <t>Oficiales y operarios de la construcción de trabajos de acabado y afines</t>
  </si>
  <si>
    <t>Techadores</t>
  </si>
  <si>
    <t>Enchapadores, parqueteros y colocadores de suelos</t>
  </si>
  <si>
    <t>Revocadores</t>
  </si>
  <si>
    <t>Instaladores de material aislante y de insonorización</t>
  </si>
  <si>
    <t>Cristaleros</t>
  </si>
  <si>
    <t>Fontaneros e instaladores de tuberías</t>
  </si>
  <si>
    <t>Mecánicos montadores de aire acondicionado y refrigeración</t>
  </si>
  <si>
    <t>Pintores, limpiadores de fachadas y afines</t>
  </si>
  <si>
    <t>Pintores y empapeladores</t>
  </si>
  <si>
    <t>Barnizadores y afines</t>
  </si>
  <si>
    <t>Limpiadores de fachadas y deshollinadores</t>
  </si>
  <si>
    <t>OFICIALES Y OPERARIOS DE LA METALURGIA; MECÁNICOS Y REPARADORES DE MÁQUINAS Y AFINES</t>
  </si>
  <si>
    <t>Moldeadores, soldadores, chapistas, caldereros, montadores de estructuras metálicas y afines</t>
  </si>
  <si>
    <t>Moldeadores y macheros</t>
  </si>
  <si>
    <t>Soldadores y oxicortadores</t>
  </si>
  <si>
    <t>Chapistas y caldereros</t>
  </si>
  <si>
    <t>Montadores de estructuras metálicas</t>
  </si>
  <si>
    <t>Aparejadores y empalmadores de cables</t>
  </si>
  <si>
    <t>Herreros, herramentistas y afines</t>
  </si>
  <si>
    <t>Herreros y forjadores</t>
  </si>
  <si>
    <t>Herramentistas y afines</t>
  </si>
  <si>
    <t>Ajustadores y operadores de máquinas herramientas</t>
  </si>
  <si>
    <t>Pulidores de metales y afiladores de herramientas</t>
  </si>
  <si>
    <t>Mecánicos y reparadores de máquinas</t>
  </si>
  <si>
    <t>Mecánicos y reparadores de vehículos de motor</t>
  </si>
  <si>
    <t>Mecánicos y reparadores de sistemas y motores de aeronaves</t>
  </si>
  <si>
    <t>Mecánicos y reparadores de máquinas agrícolas e industriales</t>
  </si>
  <si>
    <t>Reparadores de bicicletas y afines</t>
  </si>
  <si>
    <t>ARTESANOS Y OPERARIOS DE LAS ARTES GRÁFICAS Y AFINES</t>
  </si>
  <si>
    <t>Artesanos de precisión, alfarería, cerámica y vidrio</t>
  </si>
  <si>
    <t>Mecánicos y reparadores de instrumentos de precisión</t>
  </si>
  <si>
    <t>Fabricantes y afinadores de instrumentos musicales</t>
  </si>
  <si>
    <t>Se desagrega en 7361, 7362 y 7363 por adaptación</t>
  </si>
  <si>
    <t>Alfareros y ceramistas (barro y arcilla)</t>
  </si>
  <si>
    <t>Sopladores, modeladores, laminadores, cortadores y pulidores de vidrio</t>
  </si>
  <si>
    <t>Rotulistas, pintores decorativos y grabadores</t>
  </si>
  <si>
    <t>Se desagrega en 7341, 7342, 7351 y 7352 por adaptación</t>
  </si>
  <si>
    <t>Se desagrega en 7331, 7332, 7333 y 7370 por adaptación</t>
  </si>
  <si>
    <t>Oficiales y operarios de las artes gráficas</t>
  </si>
  <si>
    <t>Preimpresores y afines</t>
  </si>
  <si>
    <t>Impresores</t>
  </si>
  <si>
    <t>Encuadernadores y afines</t>
  </si>
  <si>
    <t>Tejedores</t>
  </si>
  <si>
    <t>Tejedores con telares</t>
  </si>
  <si>
    <t>Tejedores con agujas</t>
  </si>
  <si>
    <t>Otros tejedores</t>
  </si>
  <si>
    <t>Cesteros, mimbreros y sombrereros artesanales</t>
  </si>
  <si>
    <t>Cesteros y mimbreros</t>
  </si>
  <si>
    <t>Sombrereros artesanales</t>
  </si>
  <si>
    <t>Artesanos que realizan trabajos en madera</t>
  </si>
  <si>
    <t>Tallador piezas artesanales de madera</t>
  </si>
  <si>
    <t>Decoradores de piezas artesanales en madera</t>
  </si>
  <si>
    <t>Joyeros, orfebres, plateros y bisuteros</t>
  </si>
  <si>
    <t>Joyeros</t>
  </si>
  <si>
    <t>Orfebres y plateros</t>
  </si>
  <si>
    <t>Bisutero</t>
  </si>
  <si>
    <t>Artesanos del cuero</t>
  </si>
  <si>
    <t>Artesanos no clasificados en otros grupos primarios</t>
  </si>
  <si>
    <t>Artesanos de papel</t>
  </si>
  <si>
    <t>Artesanos del hierro y otros metales</t>
  </si>
  <si>
    <t>Artesanos de las semillas y cortezas vegetales</t>
  </si>
  <si>
    <t>Artesanos de otros materiales no clasificados en otros grupos primarios</t>
  </si>
  <si>
    <t>OFICIALES Y OPERARIOS DE ELECTRICIDAD Y ELECTRÓNICA</t>
  </si>
  <si>
    <t>Instaladores y reparadores de equipos eléctricos</t>
  </si>
  <si>
    <t>Electricistas de obras y afines</t>
  </si>
  <si>
    <t>Ajustadores electricistas</t>
  </si>
  <si>
    <t xml:space="preserve">Instaladores y reparadores de líneas eléctricas </t>
  </si>
  <si>
    <t>Instaladores y reparadores de equipos electrónicos y de telecomunicaciones</t>
  </si>
  <si>
    <t>Ajustadores e instaladores en electrónica</t>
  </si>
  <si>
    <t>Instaladores y reparadores en tecnología de la información y las comunicaciones</t>
  </si>
  <si>
    <t>OFICIALES Y OPERARIOS DE PROCESAMIENTO DE ALIMENTOS, DE LA CONFECCIÓN, EBANISTAS Y AFINES</t>
  </si>
  <si>
    <t>Oficiales y operarios de procesamiento de alimentos y afines</t>
  </si>
  <si>
    <t>Carniceros, pescaderos y afines</t>
  </si>
  <si>
    <t>Panaderos, pasteleros y confiteros</t>
  </si>
  <si>
    <t>Operarios de la elaboración de productos lácteos</t>
  </si>
  <si>
    <t>Operarios de la conservación de frutas, legumbres, verduras y afines</t>
  </si>
  <si>
    <t>Catadores y clasificadores de alimentos y bebidas</t>
  </si>
  <si>
    <t xml:space="preserve">Preparadores y elaboradores de cigarros y productos del tabaco </t>
  </si>
  <si>
    <t>Oficiales y operarios del tratamiento de la madera, ebanistas y afines</t>
  </si>
  <si>
    <t>Operarios del tratamiento de la madera</t>
  </si>
  <si>
    <t>Ebanistas y carpinteros (excluye carpinteros de armar y de obra blanca)</t>
  </si>
  <si>
    <t>Ajustadores y operadores de máquinas para trabajar madera</t>
  </si>
  <si>
    <t>Oficiales y operarios de la confección y afines</t>
  </si>
  <si>
    <t>Sastres, modistos, peleteros y sombrereros</t>
  </si>
  <si>
    <t>Patronistas y cortadores de tela, cuero y afines</t>
  </si>
  <si>
    <t>Costureros, bordadores y afines</t>
  </si>
  <si>
    <t>Tapiceros, colchoneros y afines</t>
  </si>
  <si>
    <t>Apelambradores, pellejeros y curtidores</t>
  </si>
  <si>
    <t>Zapateros y afines</t>
  </si>
  <si>
    <t>Otros oficiales, operarios y afines</t>
  </si>
  <si>
    <t>Buzos</t>
  </si>
  <si>
    <t>Dinamiteros y pegadores</t>
  </si>
  <si>
    <t>Clasificadores y probadores de productos (excluyendo alimentos y bebidas)</t>
  </si>
  <si>
    <t>Fumigadores y otros controladores de plagas y malas hierbas</t>
  </si>
  <si>
    <t>Otros oficiales, operarios y oficios relacionados no clasificados en otros grupos primarios</t>
  </si>
  <si>
    <t xml:space="preserve">OPERADORES DE INSTALACIONES Y MÁQUINAS Y ENSAMBLADORES </t>
  </si>
  <si>
    <t>OPERADORES DE INSTALACIONES FIJAS Y MAQUINAS</t>
  </si>
  <si>
    <t xml:space="preserve">Operadores de instalaciones mineras y de extracción y procesamiento de minerales </t>
  </si>
  <si>
    <t>Mineros y operadores de instalaciones mineras</t>
  </si>
  <si>
    <t>Operadores de instalaciones de procesamiento de minerales y rocas</t>
  </si>
  <si>
    <t>Perforadores y sondistas de pozos y afines</t>
  </si>
  <si>
    <t>Operadores de máquinas para fabricar cemento y otros productos minerales</t>
  </si>
  <si>
    <t>812</t>
  </si>
  <si>
    <t xml:space="preserve">Operadores de instalaciones de procesamiento y recubridoras de metales </t>
  </si>
  <si>
    <t>Operadores de instalaciones de procesamiento de metales</t>
  </si>
  <si>
    <t xml:space="preserve">Operadores de máquinas pulidoras, galvanizadoras y recubridoras de metales </t>
  </si>
  <si>
    <t>Operadores de instalaciones y máquinas de productos químicos y fotográficos</t>
  </si>
  <si>
    <t>Operadores de plantas y máquinas de productos químicos</t>
  </si>
  <si>
    <t>Operadores de máquinas para fabricar productos fotográficos</t>
  </si>
  <si>
    <t>814</t>
  </si>
  <si>
    <t>Operadores de máquinas para fabricar productos de caucho, de papel y de material plástico</t>
  </si>
  <si>
    <t>Operadores de máquinas para fabricar productos de caucho</t>
  </si>
  <si>
    <t>Operadores de máquinas para fabricar productos de material plástico</t>
  </si>
  <si>
    <t>Operadores de máquinas para fabricar productos de papel</t>
  </si>
  <si>
    <t>815</t>
  </si>
  <si>
    <t>Operadores de máquinas para fabricar productos textiles y artículos de piel y cuero</t>
  </si>
  <si>
    <t>Operadores de máquinas de preparación de fibras, hilado y devanado</t>
  </si>
  <si>
    <t>Operadores de telares y otras máquinas tejedoras</t>
  </si>
  <si>
    <t>Operadores de máquinas de coser</t>
  </si>
  <si>
    <t>Operadores de máquinas de blanqueamiento, teñido y limpieza de tejidos</t>
  </si>
  <si>
    <t>Operadores de máquinas de tratamiento de pieles y cueros</t>
  </si>
  <si>
    <t>Operadores de máquinas para la fabricación de calzado y afines</t>
  </si>
  <si>
    <t>Operadores de máquinas de lavandería</t>
  </si>
  <si>
    <t>Operadores de máquinas para fabricar productos textiles y artículos de piel y cuero no clasificados en otros grupos primarios</t>
  </si>
  <si>
    <t>Operadores de máquinas para elaborar alimentos y productos afines</t>
  </si>
  <si>
    <t>Operadores de instalaciones para la preparación de papel y de procesamiento de la madera</t>
  </si>
  <si>
    <t>Operadores de instalaciones para la preparación de papel y de pasta para papel</t>
  </si>
  <si>
    <t>Operadores de instalaciones de procesamiento de la madera</t>
  </si>
  <si>
    <t>818</t>
  </si>
  <si>
    <t>Otros operadores de máquinas y de instalaciones fijas</t>
  </si>
  <si>
    <t>Operadores de máquinas y de instalaciones para elaborar productos de vidrio y cerámica</t>
  </si>
  <si>
    <t>Operadores de máquinas de vapor y calderas</t>
  </si>
  <si>
    <t xml:space="preserve">Operadores de máquinas de embalaje, embotellamiento y etiquetado </t>
  </si>
  <si>
    <t>Otros operadores de máquinas y de instalaciones fijas no clasificados en otros grupos primarios</t>
  </si>
  <si>
    <t>82</t>
  </si>
  <si>
    <t xml:space="preserve">ENSAMBLADORES </t>
  </si>
  <si>
    <t>821</t>
  </si>
  <si>
    <t>Ensambladores</t>
  </si>
  <si>
    <t>Ensambladores de maquinaria mecánica</t>
  </si>
  <si>
    <t>Ensambladores de equipos eléctricos y electrónicos</t>
  </si>
  <si>
    <t>Ensambladores no clasificados en otros grupos primarios</t>
  </si>
  <si>
    <t>83</t>
  </si>
  <si>
    <t>CONDUCTORES DE VEHÍCULOS Y OPERADORES DE EQUIPOS PESADOS MÓVILES</t>
  </si>
  <si>
    <t>831</t>
  </si>
  <si>
    <t>Maquinistas de locomotoras y afines</t>
  </si>
  <si>
    <t>Maquinistas de locomotoras</t>
  </si>
  <si>
    <t>Guardafrenos, guardagujas y agentes de maniobras</t>
  </si>
  <si>
    <t>832</t>
  </si>
  <si>
    <t>Conductores de automóviles, camionetas y motocicletas</t>
  </si>
  <si>
    <t>Conductores de motocicletas</t>
  </si>
  <si>
    <t>Se desagrega en 8323 y 8324 por adaptación</t>
  </si>
  <si>
    <t>Conductores de camionetas y vehículos livianos</t>
  </si>
  <si>
    <t>Conductores de taxis</t>
  </si>
  <si>
    <t>833</t>
  </si>
  <si>
    <t>Conductores de camiones pesados y buses</t>
  </si>
  <si>
    <t>Conductores de buses, microbuses y tranvías</t>
  </si>
  <si>
    <t>Conductores de camiones y vehículos pesados</t>
  </si>
  <si>
    <t>834</t>
  </si>
  <si>
    <t>Operadores de maquinaria agrícola móvil y de otras máquinas móviles</t>
  </si>
  <si>
    <t>Operadores de maquinaria agrícola y forestal móvil</t>
  </si>
  <si>
    <t>Operadores de máquinas de movimiento de tierras, construcción de vías y afines</t>
  </si>
  <si>
    <t>Operadores de grúas, aparatos elevadores y afines</t>
  </si>
  <si>
    <t>Operadores de montacargas</t>
  </si>
  <si>
    <t>835</t>
  </si>
  <si>
    <t>Marineros de cubierta y afines</t>
  </si>
  <si>
    <t>9</t>
  </si>
  <si>
    <t>OCUPACIONES ELEMENTALES</t>
  </si>
  <si>
    <t>91</t>
  </si>
  <si>
    <t>PERSONAL DOMESTICO Y DE ASEO</t>
  </si>
  <si>
    <t>911</t>
  </si>
  <si>
    <t>Personal doméstico, aseadores de hoteles, oficinas y otros establecimientos</t>
  </si>
  <si>
    <t>9111</t>
  </si>
  <si>
    <t>Personal doméstico</t>
  </si>
  <si>
    <t>9112</t>
  </si>
  <si>
    <t>Aseadores de oficinas, hoteles y otros establecimientos</t>
  </si>
  <si>
    <t>912</t>
  </si>
  <si>
    <t>Limpiadores de vehículos, ventanas, ropa y otra limpieza a mano</t>
  </si>
  <si>
    <t>9121</t>
  </si>
  <si>
    <t>Lavanderos y planchadores manuales</t>
  </si>
  <si>
    <t>9122</t>
  </si>
  <si>
    <t>Lavadores de vehículos</t>
  </si>
  <si>
    <t>9123</t>
  </si>
  <si>
    <t>Limpiadores de ventanas</t>
  </si>
  <si>
    <t>9129</t>
  </si>
  <si>
    <t>Otro personal de limpieza no clasificados en otros grupos primarios</t>
  </si>
  <si>
    <t>92</t>
  </si>
  <si>
    <t>OBREROS Y PEONES AGROPECUARIOS, PESQUEROS Y FORESTALES</t>
  </si>
  <si>
    <t>921</t>
  </si>
  <si>
    <t>Obreros y peones agropecuarios, pesqueros y forestales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</si>
  <si>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</si>
  <si>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</si>
  <si>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</si>
  <si>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</si>
  <si>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</si>
  <si>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</si>
  <si>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</si>
  <si>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</si>
  <si>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</si>
  <si>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</si>
  <si>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</si>
  <si>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</si>
  <si>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</t>
  </si>
  <si>
    <t>OBREROS Y PEONES DE LA MINERIA, LA CONSTRUCCIÓN, LA INDUSTRA
MANUFACTURERA Y EL TRANSPORTE</t>
  </si>
  <si>
    <t>931</t>
  </si>
  <si>
    <t>Obreros y peones de la minería y la construcción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</si>
  <si>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</si>
  <si>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</si>
  <si>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</si>
  <si>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</si>
  <si>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</si>
  <si>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</si>
  <si>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</t>
  </si>
  <si>
    <t>Obreros y peones de la industria manufacturera</t>
  </si>
  <si>
    <t>9321</t>
  </si>
  <si>
    <t>Empacadores manuales</t>
  </si>
  <si>
    <t>9329</t>
  </si>
  <si>
    <t>Obreros y peones de la industria manufacturera no clasificados en otros grupos primarios</t>
  </si>
  <si>
    <t>933</t>
  </si>
  <si>
    <t>Obreros y peones de transporte y almacenamiento</t>
  </si>
  <si>
    <t>9331</t>
  </si>
  <si>
    <t>Conductores de vehículos accionados a pedal o a brazo</t>
  </si>
  <si>
    <t>9332</t>
  </si>
  <si>
    <t>Conductores de vehículos y maquinaria de tracción animal</t>
  </si>
  <si>
    <t>9333</t>
  </si>
  <si>
    <t>Obreros y peones de carga</t>
  </si>
  <si>
    <t>9334</t>
  </si>
  <si>
    <t>Surtidores de estanterías</t>
  </si>
  <si>
    <t>94</t>
  </si>
  <si>
    <t>AYUDANTES DE PREPARACION DE ALIMENTOS</t>
  </si>
  <si>
    <t>941</t>
  </si>
  <si>
    <t>Ayudantes de preparación de alimentos</t>
  </si>
  <si>
    <t>9411</t>
  </si>
  <si>
    <t>Cocineros de comidas rápidas</t>
  </si>
  <si>
    <t>9412</t>
  </si>
  <si>
    <t>Ayudantes de cocina</t>
  </si>
  <si>
    <t>95</t>
  </si>
  <si>
    <t>VENDEDORES AMBULANTES DE SERVICIOS Y AFINES (excluyendo comidas de preparación inmediata)</t>
  </si>
  <si>
    <t>951</t>
  </si>
  <si>
    <t>Trabajadores ambulantes de servicios y afines</t>
  </si>
  <si>
    <t>9510</t>
  </si>
  <si>
    <t>952</t>
  </si>
  <si>
    <t>Vendedores ambulantes (excluyendo comidas de preparación inmediata)</t>
  </si>
  <si>
    <t>9520</t>
  </si>
  <si>
    <t>96</t>
  </si>
  <si>
    <t>RECOLECTORES DE DESECHOS Y OTRAS OCUPACIONES ELEMENTALES</t>
  </si>
  <si>
    <t>961</t>
  </si>
  <si>
    <t>Recolectores de desechos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</si>
  <si>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</si>
  <si>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</si>
  <si>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</si>
  <si>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</si>
  <si>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</si>
  <si>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</si>
  <si>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</t>
  </si>
  <si>
    <t>Otras ocupaciones elementales</t>
  </si>
  <si>
    <t>9621</t>
  </si>
  <si>
    <t>Mensajeros, mandaderos, maleteros y repartidores</t>
  </si>
  <si>
    <t>9622</t>
  </si>
  <si>
    <t>Personas que realizan trabajos varios</t>
  </si>
  <si>
    <t>9623</t>
  </si>
  <si>
    <t>Se desagrega en 9625 y 9626 por adaptación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</si>
  <si>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</si>
  <si>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</si>
  <si>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</si>
  <si>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</si>
  <si>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</si>
  <si>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</si>
  <si>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Otras ocupaciones elementales no clasificadas en otros grupos primarios</t>
  </si>
  <si>
    <t>Se desagrega en 7391, 7392, 7393 y 7399 por adaptación</t>
  </si>
  <si>
    <t>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</si>
</sst>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4"/>
      <name val="Futura std"/>
    </font>
    <font>
      <b/>
      <sz val="14"/>
      <color indexed="8"/>
      <name val="Futura std"/>
    </font>
    <font>
      <sz val="10"/>
      <name val="Futura std"/>
    </font>
    <font>
      <sz val="12"/>
      <name val="Futura std"/>
    </font>
    <font>
      <sz val="14"/>
      <name val="Futura std"/>
    </font>
    <font>
      <sz val="11"/>
      <name val="Futura std"/>
    </font>
    <font>
      <sz val="12"/>
      <color theme="1"/>
      <name val="Futura std"/>
    </font>
    <font>
      <sz val="11"/>
      <color theme="1"/>
      <name val="Futura std"/>
    </font>
    <font>
      <sz val="10"/>
      <color theme="1"/>
      <name val="Futura std"/>
    </font>
    <font>
      <sz val="10"/>
      <color indexed="8"/>
      <name val="Futura std"/>
    </font>
    <font>
      <b/>
      <sz val="12"/>
      <name val="Futura std"/>
    </font>
    <font>
      <sz val="10"/>
      <name val="Arial"/>
      <family val="2"/>
    </font>
    <font>
      <sz val="11"/>
      <color rgb="FF000000"/>
      <name val="Futura std"/>
    </font>
    <font>
      <b/>
      <sz val="14"/>
      <color theme="1"/>
      <name val="Futura std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2" fillId="0" borderId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justify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justify" wrapText="1"/>
    </xf>
    <xf numFmtId="0" fontId="8" fillId="0" borderId="0" xfId="0" applyFont="1" applyAlignment="1">
      <alignment vertical="justify" wrapText="1"/>
    </xf>
    <xf numFmtId="0" fontId="9" fillId="0" borderId="0" xfId="0" applyFont="1" applyAlignment="1">
      <alignment vertical="justify" wrapText="1"/>
    </xf>
    <xf numFmtId="0" fontId="6" fillId="0" borderId="0" xfId="0" applyFont="1"/>
    <xf numFmtId="0" fontId="4" fillId="0" borderId="0" xfId="0" applyFont="1"/>
    <xf numFmtId="0" fontId="10" fillId="0" borderId="0" xfId="0" applyFont="1" applyAlignment="1">
      <alignment horizontal="justify"/>
    </xf>
    <xf numFmtId="0" fontId="4" fillId="0" borderId="0" xfId="0" applyFont="1" applyAlignment="1">
      <alignment horizontal="justify" wrapText="1"/>
    </xf>
    <xf numFmtId="0" fontId="1" fillId="0" borderId="0" xfId="0" applyFont="1" applyAlignment="1">
      <alignment horizontal="justify" vertical="top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wrapText="1"/>
    </xf>
    <xf numFmtId="0" fontId="11" fillId="0" borderId="0" xfId="0" applyFont="1" applyAlignment="1">
      <alignment horizontal="justify" vertical="top"/>
    </xf>
    <xf numFmtId="0" fontId="13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4" fillId="0" borderId="0" xfId="0" applyFont="1" applyAlignment="1">
      <alignment vertical="justify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49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49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49" fontId="3" fillId="0" borderId="2" xfId="0" applyNumberFormat="1" applyFont="1" applyBorder="1" applyAlignment="1">
      <alignment horizontal="right" vertical="center"/>
    </xf>
    <xf numFmtId="49" fontId="6" fillId="0" borderId="2" xfId="0" applyNumberFormat="1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49" fontId="6" fillId="0" borderId="2" xfId="1" applyNumberFormat="1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209550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209550</xdr:rowOff>
    </xdr:to>
    <xdr:sp macro="" textlink="">
      <xdr:nvSpPr>
        <xdr:cNvPr id="17" name="Text Box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173355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0" y="157638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173355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0" y="157638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173355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0" y="157638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173355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0" y="157638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173355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0" y="17726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173355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0" y="17726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173355</xdr:rowOff>
    </xdr:to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0" y="17726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173355</xdr:rowOff>
    </xdr:to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0" y="17726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76200</xdr:colOff>
      <xdr:row>74</xdr:row>
      <xdr:rowOff>20955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0" y="271938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76200</xdr:colOff>
      <xdr:row>74</xdr:row>
      <xdr:rowOff>20955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0" y="271938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76200</xdr:colOff>
      <xdr:row>74</xdr:row>
      <xdr:rowOff>20955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0" y="271938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76200</xdr:colOff>
      <xdr:row>74</xdr:row>
      <xdr:rowOff>20955</xdr:rowOff>
    </xdr:to>
    <xdr:sp macro="" textlink="">
      <xdr:nvSpPr>
        <xdr:cNvPr id="29" name="Text Box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0" y="271938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6842272</xdr:colOff>
      <xdr:row>2</xdr:row>
      <xdr:rowOff>20954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49992" cy="952499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</xdr:row>
      <xdr:rowOff>0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C427A5A7-DAB6-433B-914B-F58F28EE9ABA}"/>
            </a:ext>
          </a:extLst>
        </xdr:cNvPr>
        <xdr:cNvSpPr txBox="1">
          <a:spLocks noChangeArrowheads="1"/>
        </xdr:cNvSpPr>
      </xdr:nvSpPr>
      <xdr:spPr bwMode="auto">
        <a:xfrm>
          <a:off x="0" y="9239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2</xdr:row>
      <xdr:rowOff>0</xdr:rowOff>
    </xdr:from>
    <xdr:ext cx="76200" cy="209550"/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27F849DB-647B-497B-B063-D2B069F5F7AF}"/>
            </a:ext>
          </a:extLst>
        </xdr:cNvPr>
        <xdr:cNvSpPr txBox="1">
          <a:spLocks noChangeArrowheads="1"/>
        </xdr:cNvSpPr>
      </xdr:nvSpPr>
      <xdr:spPr bwMode="auto">
        <a:xfrm>
          <a:off x="0" y="9239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1"/>
  <sheetViews>
    <sheetView tabSelected="1" zoomScaleNormal="100" workbookViewId="0">
      <pane ySplit="3" topLeftCell="A4" activePane="bottomLeft" state="frozen"/>
      <selection pane="bottomLeft" activeCell="B8" sqref="B8"/>
    </sheetView>
  </sheetViews>
  <sheetFormatPr baseColWidth="10" defaultRowHeight="14.4"/>
  <cols>
    <col min="1" max="1" width="14.88671875" style="63" customWidth="1"/>
    <col min="2" max="2" width="109.88671875" bestFit="1" customWidth="1"/>
    <col min="3" max="3" width="44.109375" customWidth="1"/>
    <col min="4" max="4" width="7.109375" customWidth="1"/>
    <col min="5" max="5" width="6.44140625" customWidth="1"/>
    <col min="6" max="6" width="8.33203125" customWidth="1"/>
  </cols>
  <sheetData>
    <row r="1" spans="1:6" ht="59.25" customHeight="1">
      <c r="A1" s="64" t="s">
        <v>0</v>
      </c>
      <c r="B1" s="65"/>
    </row>
    <row r="2" spans="1:6">
      <c r="A2" s="41"/>
      <c r="B2" s="40"/>
    </row>
    <row r="3" spans="1:6" s="38" customFormat="1" ht="27" customHeight="1">
      <c r="A3" s="42" t="s">
        <v>1</v>
      </c>
      <c r="B3" s="39" t="s">
        <v>2</v>
      </c>
      <c r="C3" s="42" t="s">
        <v>940</v>
      </c>
      <c r="D3" s="37"/>
      <c r="E3" s="37"/>
      <c r="F3" s="37"/>
    </row>
    <row r="4" spans="1:6" ht="17.399999999999999">
      <c r="A4" s="43" t="s">
        <v>3</v>
      </c>
      <c r="B4" s="35" t="s">
        <v>4</v>
      </c>
      <c r="C4" s="45" t="str">
        <f t="shared" ref="C4:C67" si="0">IF(LEN(A4) = 4, MID(A4, 1, 3), IF(LEN(A4) = 3, MID(A4, 1, 2), IF(LEN(A4)=2, MID(A4,1,1), "")))</f>
        <v/>
      </c>
    </row>
    <row r="5" spans="1:6" ht="15">
      <c r="A5" s="44" t="s">
        <v>5</v>
      </c>
      <c r="B5" s="2" t="s">
        <v>6</v>
      </c>
      <c r="C5" s="45" t="str">
        <f t="shared" si="0"/>
        <v>0</v>
      </c>
    </row>
    <row r="6" spans="1:6" ht="15">
      <c r="A6" s="46" t="s">
        <v>7</v>
      </c>
      <c r="B6" s="3" t="s">
        <v>8</v>
      </c>
      <c r="C6" s="45" t="str">
        <f t="shared" si="0"/>
        <v>01</v>
      </c>
    </row>
    <row r="7" spans="1:6" ht="15">
      <c r="A7" s="47" t="s">
        <v>9</v>
      </c>
      <c r="B7" s="4" t="s">
        <v>8</v>
      </c>
      <c r="C7" s="45" t="str">
        <f t="shared" si="0"/>
        <v>011</v>
      </c>
    </row>
    <row r="8" spans="1:6" ht="15">
      <c r="A8" s="45" t="s">
        <v>10</v>
      </c>
      <c r="B8" s="2" t="s">
        <v>11</v>
      </c>
      <c r="C8" s="45" t="str">
        <f t="shared" si="0"/>
        <v>0</v>
      </c>
    </row>
    <row r="9" spans="1:6" ht="15">
      <c r="A9" s="46" t="s">
        <v>12</v>
      </c>
      <c r="B9" s="3" t="s">
        <v>13</v>
      </c>
      <c r="C9" s="45" t="str">
        <f t="shared" si="0"/>
        <v>02</v>
      </c>
    </row>
    <row r="10" spans="1:6" ht="15">
      <c r="A10" s="48" t="s">
        <v>14</v>
      </c>
      <c r="B10" s="4" t="s">
        <v>13</v>
      </c>
      <c r="C10" s="45" t="str">
        <f t="shared" si="0"/>
        <v>021</v>
      </c>
    </row>
    <row r="11" spans="1:6" ht="15">
      <c r="A11" s="45" t="s">
        <v>15</v>
      </c>
      <c r="B11" s="2" t="s">
        <v>16</v>
      </c>
      <c r="C11" s="45" t="str">
        <f t="shared" si="0"/>
        <v>0</v>
      </c>
    </row>
    <row r="12" spans="1:6" ht="15">
      <c r="A12" s="46" t="s">
        <v>17</v>
      </c>
      <c r="B12" s="3" t="s">
        <v>18</v>
      </c>
      <c r="C12" s="45" t="str">
        <f t="shared" si="0"/>
        <v>03</v>
      </c>
    </row>
    <row r="13" spans="1:6" ht="15">
      <c r="A13" s="48" t="s">
        <v>19</v>
      </c>
      <c r="B13" s="4" t="s">
        <v>18</v>
      </c>
      <c r="C13" s="45" t="str">
        <f t="shared" si="0"/>
        <v>031</v>
      </c>
    </row>
    <row r="14" spans="1:6" ht="17.399999999999999">
      <c r="A14" s="49" t="s">
        <v>20</v>
      </c>
      <c r="B14" s="34" t="s">
        <v>21</v>
      </c>
      <c r="C14" s="45" t="str">
        <f t="shared" si="0"/>
        <v/>
      </c>
    </row>
    <row r="15" spans="1:6" ht="15.6">
      <c r="A15" s="51" t="s">
        <v>22</v>
      </c>
      <c r="B15" s="5" t="s">
        <v>23</v>
      </c>
      <c r="C15" s="45" t="str">
        <f t="shared" si="0"/>
        <v>1</v>
      </c>
    </row>
    <row r="16" spans="1:6" ht="15">
      <c r="A16" s="52" t="s">
        <v>24</v>
      </c>
      <c r="B16" s="6" t="s">
        <v>25</v>
      </c>
      <c r="C16" s="45" t="str">
        <f t="shared" si="0"/>
        <v>11</v>
      </c>
    </row>
    <row r="17" spans="1:3" ht="15">
      <c r="A17" s="41" t="s">
        <v>26</v>
      </c>
      <c r="B17" s="7" t="s">
        <v>27</v>
      </c>
      <c r="C17" s="45" t="str">
        <f t="shared" si="0"/>
        <v>111</v>
      </c>
    </row>
    <row r="18" spans="1:3" ht="15">
      <c r="A18" s="41" t="s">
        <v>28</v>
      </c>
      <c r="B18" s="7" t="s">
        <v>29</v>
      </c>
      <c r="C18" s="45" t="str">
        <f t="shared" si="0"/>
        <v>111</v>
      </c>
    </row>
    <row r="19" spans="1:3" ht="15">
      <c r="A19" s="41" t="s">
        <v>30</v>
      </c>
      <c r="B19" s="7" t="s">
        <v>31</v>
      </c>
      <c r="C19" s="45" t="str">
        <f t="shared" si="0"/>
        <v>111</v>
      </c>
    </row>
    <row r="20" spans="1:3" ht="27">
      <c r="A20" s="41" t="s">
        <v>32</v>
      </c>
      <c r="B20" s="7" t="s">
        <v>33</v>
      </c>
      <c r="C20" s="45" t="str">
        <f t="shared" si="0"/>
        <v>111</v>
      </c>
    </row>
    <row r="21" spans="1:3" ht="15">
      <c r="A21" s="52" t="s">
        <v>34</v>
      </c>
      <c r="B21" s="6" t="s">
        <v>35</v>
      </c>
      <c r="C21" s="45" t="str">
        <f t="shared" si="0"/>
        <v>11</v>
      </c>
    </row>
    <row r="22" spans="1:3" ht="15">
      <c r="A22" s="41" t="s">
        <v>36</v>
      </c>
      <c r="B22" s="7" t="s">
        <v>35</v>
      </c>
      <c r="C22" s="45" t="str">
        <f t="shared" si="0"/>
        <v>112</v>
      </c>
    </row>
    <row r="23" spans="1:3" ht="15.6">
      <c r="A23" s="51" t="s">
        <v>37</v>
      </c>
      <c r="B23" s="5" t="s">
        <v>38</v>
      </c>
      <c r="C23" s="45" t="str">
        <f t="shared" si="0"/>
        <v>1</v>
      </c>
    </row>
    <row r="24" spans="1:3" ht="15">
      <c r="A24" s="52" t="s">
        <v>39</v>
      </c>
      <c r="B24" s="6" t="s">
        <v>40</v>
      </c>
      <c r="C24" s="45" t="str">
        <f t="shared" si="0"/>
        <v>12</v>
      </c>
    </row>
    <row r="25" spans="1:3" ht="15">
      <c r="A25" s="41" t="s">
        <v>41</v>
      </c>
      <c r="B25" s="7" t="s">
        <v>42</v>
      </c>
      <c r="C25" s="45" t="str">
        <f t="shared" si="0"/>
        <v>121</v>
      </c>
    </row>
    <row r="26" spans="1:3" ht="15">
      <c r="A26" s="41" t="s">
        <v>43</v>
      </c>
      <c r="B26" s="7" t="s">
        <v>44</v>
      </c>
      <c r="C26" s="45" t="str">
        <f t="shared" si="0"/>
        <v>121</v>
      </c>
    </row>
    <row r="27" spans="1:3" ht="15">
      <c r="A27" s="41" t="s">
        <v>45</v>
      </c>
      <c r="B27" s="7" t="s">
        <v>46</v>
      </c>
      <c r="C27" s="45" t="str">
        <f t="shared" si="0"/>
        <v>121</v>
      </c>
    </row>
    <row r="28" spans="1:3" ht="15">
      <c r="A28" s="41" t="s">
        <v>47</v>
      </c>
      <c r="B28" s="7" t="s">
        <v>48</v>
      </c>
      <c r="C28" s="45" t="str">
        <f t="shared" si="0"/>
        <v>121</v>
      </c>
    </row>
    <row r="29" spans="1:3" ht="15">
      <c r="A29" s="52" t="s">
        <v>49</v>
      </c>
      <c r="B29" s="6" t="s">
        <v>50</v>
      </c>
      <c r="C29" s="45" t="str">
        <f t="shared" si="0"/>
        <v>12</v>
      </c>
    </row>
    <row r="30" spans="1:3" ht="15">
      <c r="A30" s="41" t="s">
        <v>51</v>
      </c>
      <c r="B30" s="7" t="s">
        <v>52</v>
      </c>
      <c r="C30" s="45" t="str">
        <f t="shared" si="0"/>
        <v>122</v>
      </c>
    </row>
    <row r="31" spans="1:3" ht="15">
      <c r="A31" s="41" t="s">
        <v>53</v>
      </c>
      <c r="B31" s="7" t="s">
        <v>54</v>
      </c>
      <c r="C31" s="45" t="str">
        <f t="shared" si="0"/>
        <v>122</v>
      </c>
    </row>
    <row r="32" spans="1:3" ht="15">
      <c r="A32" s="41" t="s">
        <v>55</v>
      </c>
      <c r="B32" s="7" t="s">
        <v>56</v>
      </c>
      <c r="C32" s="45" t="str">
        <f t="shared" si="0"/>
        <v>122</v>
      </c>
    </row>
    <row r="33" spans="1:3" ht="15.6">
      <c r="A33" s="51" t="s">
        <v>57</v>
      </c>
      <c r="B33" s="5" t="s">
        <v>58</v>
      </c>
      <c r="C33" s="45" t="str">
        <f t="shared" si="0"/>
        <v>1</v>
      </c>
    </row>
    <row r="34" spans="1:3" ht="15">
      <c r="A34" s="52" t="s">
        <v>59</v>
      </c>
      <c r="B34" s="6" t="s">
        <v>60</v>
      </c>
      <c r="C34" s="45" t="str">
        <f t="shared" si="0"/>
        <v>13</v>
      </c>
    </row>
    <row r="35" spans="1:3" ht="15">
      <c r="A35" s="41" t="s">
        <v>61</v>
      </c>
      <c r="B35" s="7" t="s">
        <v>62</v>
      </c>
      <c r="C35" s="45" t="str">
        <f t="shared" si="0"/>
        <v>131</v>
      </c>
    </row>
    <row r="36" spans="1:3" ht="15">
      <c r="A36" s="41" t="s">
        <v>63</v>
      </c>
      <c r="B36" s="7" t="s">
        <v>64</v>
      </c>
      <c r="C36" s="45" t="str">
        <f t="shared" si="0"/>
        <v>131</v>
      </c>
    </row>
    <row r="37" spans="1:3" ht="15">
      <c r="A37" s="52" t="s">
        <v>65</v>
      </c>
      <c r="B37" s="6" t="s">
        <v>66</v>
      </c>
      <c r="C37" s="45" t="str">
        <f t="shared" si="0"/>
        <v>13</v>
      </c>
    </row>
    <row r="38" spans="1:3" ht="15">
      <c r="A38" s="41" t="s">
        <v>67</v>
      </c>
      <c r="B38" s="7" t="s">
        <v>68</v>
      </c>
      <c r="C38" s="45" t="str">
        <f t="shared" si="0"/>
        <v>132</v>
      </c>
    </row>
    <row r="39" spans="1:3" ht="15">
      <c r="A39" s="41" t="s">
        <v>69</v>
      </c>
      <c r="B39" s="7" t="s">
        <v>70</v>
      </c>
      <c r="C39" s="45" t="str">
        <f t="shared" si="0"/>
        <v>132</v>
      </c>
    </row>
    <row r="40" spans="1:3" ht="15">
      <c r="A40" s="41" t="s">
        <v>71</v>
      </c>
      <c r="B40" s="7" t="s">
        <v>72</v>
      </c>
      <c r="C40" s="45" t="str">
        <f t="shared" si="0"/>
        <v>132</v>
      </c>
    </row>
    <row r="41" spans="1:3" ht="15">
      <c r="A41" s="41" t="s">
        <v>73</v>
      </c>
      <c r="B41" s="7" t="s">
        <v>74</v>
      </c>
      <c r="C41" s="45" t="str">
        <f t="shared" si="0"/>
        <v>132</v>
      </c>
    </row>
    <row r="42" spans="1:3" ht="15">
      <c r="A42" s="52" t="s">
        <v>75</v>
      </c>
      <c r="B42" s="6" t="s">
        <v>76</v>
      </c>
      <c r="C42" s="45" t="str">
        <f t="shared" si="0"/>
        <v>13</v>
      </c>
    </row>
    <row r="43" spans="1:3" ht="15">
      <c r="A43" s="41" t="s">
        <v>77</v>
      </c>
      <c r="B43" s="7" t="s">
        <v>76</v>
      </c>
      <c r="C43" s="45" t="str">
        <f t="shared" si="0"/>
        <v>133</v>
      </c>
    </row>
    <row r="44" spans="1:3" ht="15">
      <c r="A44" s="52" t="s">
        <v>78</v>
      </c>
      <c r="B44" s="6" t="s">
        <v>79</v>
      </c>
      <c r="C44" s="45" t="str">
        <f t="shared" si="0"/>
        <v>13</v>
      </c>
    </row>
    <row r="45" spans="1:3" ht="15">
      <c r="A45" s="41" t="s">
        <v>80</v>
      </c>
      <c r="B45" s="7" t="s">
        <v>81</v>
      </c>
      <c r="C45" s="45" t="str">
        <f t="shared" si="0"/>
        <v>134</v>
      </c>
    </row>
    <row r="46" spans="1:3" ht="15">
      <c r="A46" s="41" t="s">
        <v>82</v>
      </c>
      <c r="B46" s="7" t="s">
        <v>83</v>
      </c>
      <c r="C46" s="45" t="str">
        <f t="shared" si="0"/>
        <v>134</v>
      </c>
    </row>
    <row r="47" spans="1:3" ht="15">
      <c r="A47" s="41" t="s">
        <v>84</v>
      </c>
      <c r="B47" s="7" t="s">
        <v>85</v>
      </c>
      <c r="C47" s="45" t="str">
        <f t="shared" si="0"/>
        <v>134</v>
      </c>
    </row>
    <row r="48" spans="1:3" ht="15">
      <c r="A48" s="41" t="s">
        <v>86</v>
      </c>
      <c r="B48" s="7" t="s">
        <v>87</v>
      </c>
      <c r="C48" s="45" t="str">
        <f t="shared" si="0"/>
        <v>134</v>
      </c>
    </row>
    <row r="49" spans="1:3" ht="15">
      <c r="A49" s="41" t="s">
        <v>88</v>
      </c>
      <c r="B49" s="7" t="s">
        <v>89</v>
      </c>
      <c r="C49" s="45" t="str">
        <f t="shared" si="0"/>
        <v>134</v>
      </c>
    </row>
    <row r="50" spans="1:3" ht="15">
      <c r="A50" s="41" t="s">
        <v>90</v>
      </c>
      <c r="B50" s="7" t="s">
        <v>91</v>
      </c>
      <c r="C50" s="45" t="str">
        <f t="shared" si="0"/>
        <v>134</v>
      </c>
    </row>
    <row r="51" spans="1:3" ht="15">
      <c r="A51" s="41" t="s">
        <v>92</v>
      </c>
      <c r="B51" s="7" t="s">
        <v>93</v>
      </c>
      <c r="C51" s="45" t="str">
        <f t="shared" si="0"/>
        <v>134</v>
      </c>
    </row>
    <row r="52" spans="1:3" ht="15.6">
      <c r="A52" s="51" t="s">
        <v>94</v>
      </c>
      <c r="B52" s="5" t="s">
        <v>95</v>
      </c>
      <c r="C52" s="45" t="str">
        <f t="shared" si="0"/>
        <v>1</v>
      </c>
    </row>
    <row r="53" spans="1:3" ht="15">
      <c r="A53" s="52" t="s">
        <v>96</v>
      </c>
      <c r="B53" s="6" t="s">
        <v>97</v>
      </c>
      <c r="C53" s="45" t="str">
        <f t="shared" si="0"/>
        <v>14</v>
      </c>
    </row>
    <row r="54" spans="1:3" ht="15">
      <c r="A54" s="41" t="s">
        <v>98</v>
      </c>
      <c r="B54" s="7" t="s">
        <v>99</v>
      </c>
      <c r="C54" s="45" t="str">
        <f t="shared" si="0"/>
        <v>141</v>
      </c>
    </row>
    <row r="55" spans="1:3" ht="15">
      <c r="A55" s="41" t="s">
        <v>100</v>
      </c>
      <c r="B55" s="7" t="s">
        <v>101</v>
      </c>
      <c r="C55" s="45" t="str">
        <f t="shared" si="0"/>
        <v>141</v>
      </c>
    </row>
    <row r="56" spans="1:3" ht="15">
      <c r="A56" s="52" t="s">
        <v>102</v>
      </c>
      <c r="B56" s="6" t="s">
        <v>103</v>
      </c>
      <c r="C56" s="45" t="str">
        <f t="shared" si="0"/>
        <v>14</v>
      </c>
    </row>
    <row r="57" spans="1:3" ht="15">
      <c r="A57" s="41" t="s">
        <v>104</v>
      </c>
      <c r="B57" s="7" t="s">
        <v>103</v>
      </c>
      <c r="C57" s="45" t="str">
        <f t="shared" si="0"/>
        <v>142</v>
      </c>
    </row>
    <row r="58" spans="1:3" ht="15">
      <c r="A58" s="52" t="s">
        <v>105</v>
      </c>
      <c r="B58" s="6" t="s">
        <v>106</v>
      </c>
      <c r="C58" s="45" t="str">
        <f t="shared" si="0"/>
        <v>14</v>
      </c>
    </row>
    <row r="59" spans="1:3" ht="15">
      <c r="A59" s="41" t="s">
        <v>107</v>
      </c>
      <c r="B59" s="7" t="s">
        <v>108</v>
      </c>
      <c r="C59" s="45" t="str">
        <f t="shared" si="0"/>
        <v>143</v>
      </c>
    </row>
    <row r="60" spans="1:3" ht="15">
      <c r="A60" s="41" t="s">
        <v>109</v>
      </c>
      <c r="B60" s="7" t="s">
        <v>110</v>
      </c>
      <c r="C60" s="45" t="str">
        <f t="shared" si="0"/>
        <v>143</v>
      </c>
    </row>
    <row r="61" spans="1:3" ht="17.399999999999999">
      <c r="A61" s="49">
        <v>2</v>
      </c>
      <c r="B61" s="8" t="s">
        <v>111</v>
      </c>
      <c r="C61" s="45" t="str">
        <f t="shared" si="0"/>
        <v/>
      </c>
    </row>
    <row r="62" spans="1:3" ht="15.6">
      <c r="A62" s="51">
        <v>21</v>
      </c>
      <c r="B62" s="9" t="s">
        <v>112</v>
      </c>
      <c r="C62" s="45" t="str">
        <f t="shared" si="0"/>
        <v>2</v>
      </c>
    </row>
    <row r="63" spans="1:3" ht="15">
      <c r="A63" s="52">
        <v>211</v>
      </c>
      <c r="B63" s="10" t="s">
        <v>113</v>
      </c>
      <c r="C63" s="45" t="str">
        <f t="shared" si="0"/>
        <v>21</v>
      </c>
    </row>
    <row r="64" spans="1:3" ht="15">
      <c r="A64" s="41">
        <v>2111</v>
      </c>
      <c r="B64" s="11" t="s">
        <v>114</v>
      </c>
      <c r="C64" s="45" t="str">
        <f t="shared" si="0"/>
        <v>211</v>
      </c>
    </row>
    <row r="65" spans="1:3" ht="15">
      <c r="A65" s="41">
        <v>2112</v>
      </c>
      <c r="B65" s="11" t="s">
        <v>115</v>
      </c>
      <c r="C65" s="45" t="str">
        <f t="shared" si="0"/>
        <v>211</v>
      </c>
    </row>
    <row r="66" spans="1:3" ht="15">
      <c r="A66" s="41">
        <v>2113</v>
      </c>
      <c r="B66" s="11" t="s">
        <v>116</v>
      </c>
      <c r="C66" s="45" t="str">
        <f t="shared" si="0"/>
        <v>211</v>
      </c>
    </row>
    <row r="67" spans="1:3" ht="15">
      <c r="A67" s="41">
        <v>2114</v>
      </c>
      <c r="B67" s="11" t="s">
        <v>117</v>
      </c>
      <c r="C67" s="45" t="str">
        <f t="shared" si="0"/>
        <v>211</v>
      </c>
    </row>
    <row r="68" spans="1:3" ht="15">
      <c r="A68" s="52">
        <v>212</v>
      </c>
      <c r="B68" s="10" t="s">
        <v>118</v>
      </c>
      <c r="C68" s="45" t="str">
        <f t="shared" ref="C68:C131" si="1">IF(LEN(A68) = 4, MID(A68, 1, 3), IF(LEN(A68) = 3, MID(A68, 1, 2), IF(LEN(A68)=2, MID(A68,1,1), "")))</f>
        <v>21</v>
      </c>
    </row>
    <row r="69" spans="1:3" ht="15">
      <c r="A69" s="41">
        <v>2120</v>
      </c>
      <c r="B69" s="11" t="s">
        <v>118</v>
      </c>
      <c r="C69" s="45" t="str">
        <f t="shared" si="1"/>
        <v>212</v>
      </c>
    </row>
    <row r="70" spans="1:3" ht="15">
      <c r="A70" s="52">
        <v>213</v>
      </c>
      <c r="B70" s="10" t="s">
        <v>119</v>
      </c>
      <c r="C70" s="45" t="str">
        <f t="shared" si="1"/>
        <v>21</v>
      </c>
    </row>
    <row r="71" spans="1:3" ht="15">
      <c r="A71" s="41">
        <v>2131</v>
      </c>
      <c r="B71" s="11" t="s">
        <v>120</v>
      </c>
      <c r="C71" s="45" t="str">
        <f t="shared" si="1"/>
        <v>213</v>
      </c>
    </row>
    <row r="72" spans="1:3" ht="15">
      <c r="A72" s="41">
        <v>2132</v>
      </c>
      <c r="B72" s="11" t="s">
        <v>121</v>
      </c>
      <c r="C72" s="45" t="str">
        <f t="shared" si="1"/>
        <v>213</v>
      </c>
    </row>
    <row r="73" spans="1:3" ht="15">
      <c r="A73" s="41">
        <v>2133</v>
      </c>
      <c r="B73" s="11" t="s">
        <v>122</v>
      </c>
      <c r="C73" s="45" t="str">
        <f t="shared" si="1"/>
        <v>213</v>
      </c>
    </row>
    <row r="74" spans="1:3" ht="15">
      <c r="A74" s="52">
        <v>214</v>
      </c>
      <c r="B74" s="10" t="s">
        <v>123</v>
      </c>
      <c r="C74" s="45" t="str">
        <f t="shared" si="1"/>
        <v>21</v>
      </c>
    </row>
    <row r="75" spans="1:3" ht="15">
      <c r="A75" s="41">
        <v>2141</v>
      </c>
      <c r="B75" s="11" t="s">
        <v>124</v>
      </c>
      <c r="C75" s="45" t="str">
        <f t="shared" si="1"/>
        <v>214</v>
      </c>
    </row>
    <row r="76" spans="1:3" ht="15">
      <c r="A76" s="41">
        <v>2142</v>
      </c>
      <c r="B76" s="11" t="s">
        <v>125</v>
      </c>
      <c r="C76" s="45" t="str">
        <f t="shared" si="1"/>
        <v>214</v>
      </c>
    </row>
    <row r="77" spans="1:3" ht="15">
      <c r="A77" s="41">
        <v>2143</v>
      </c>
      <c r="B77" s="11" t="s">
        <v>126</v>
      </c>
      <c r="C77" s="45" t="str">
        <f t="shared" si="1"/>
        <v>214</v>
      </c>
    </row>
    <row r="78" spans="1:3" ht="15">
      <c r="A78" s="41">
        <v>2144</v>
      </c>
      <c r="B78" s="11" t="s">
        <v>127</v>
      </c>
      <c r="C78" s="45" t="str">
        <f t="shared" si="1"/>
        <v>214</v>
      </c>
    </row>
    <row r="79" spans="1:3" ht="15">
      <c r="A79" s="41">
        <v>2145</v>
      </c>
      <c r="B79" s="11" t="s">
        <v>128</v>
      </c>
      <c r="C79" s="45" t="str">
        <f t="shared" si="1"/>
        <v>214</v>
      </c>
    </row>
    <row r="80" spans="1:3" ht="15">
      <c r="A80" s="41">
        <v>2146</v>
      </c>
      <c r="B80" s="11" t="s">
        <v>129</v>
      </c>
      <c r="C80" s="45" t="str">
        <f t="shared" si="1"/>
        <v>214</v>
      </c>
    </row>
    <row r="81" spans="1:3" ht="15">
      <c r="A81" s="41">
        <v>2149</v>
      </c>
      <c r="B81" s="11" t="s">
        <v>130</v>
      </c>
      <c r="C81" s="45" t="str">
        <f t="shared" si="1"/>
        <v>214</v>
      </c>
    </row>
    <row r="82" spans="1:3" ht="15">
      <c r="A82" s="52">
        <v>215</v>
      </c>
      <c r="B82" s="10" t="s">
        <v>131</v>
      </c>
      <c r="C82" s="45" t="str">
        <f t="shared" si="1"/>
        <v>21</v>
      </c>
    </row>
    <row r="83" spans="1:3" ht="15">
      <c r="A83" s="41">
        <v>2151</v>
      </c>
      <c r="B83" s="11" t="s">
        <v>132</v>
      </c>
      <c r="C83" s="45" t="str">
        <f t="shared" si="1"/>
        <v>215</v>
      </c>
    </row>
    <row r="84" spans="1:3" ht="15">
      <c r="A84" s="41">
        <v>2152</v>
      </c>
      <c r="B84" s="11" t="s">
        <v>133</v>
      </c>
      <c r="C84" s="45" t="str">
        <f t="shared" si="1"/>
        <v>215</v>
      </c>
    </row>
    <row r="85" spans="1:3" ht="15">
      <c r="A85" s="41">
        <v>2153</v>
      </c>
      <c r="B85" s="11" t="s">
        <v>134</v>
      </c>
      <c r="C85" s="45" t="str">
        <f t="shared" si="1"/>
        <v>215</v>
      </c>
    </row>
    <row r="86" spans="1:3" ht="15">
      <c r="A86" s="52">
        <v>216</v>
      </c>
      <c r="B86" s="10" t="s">
        <v>135</v>
      </c>
      <c r="C86" s="45" t="str">
        <f t="shared" si="1"/>
        <v>21</v>
      </c>
    </row>
    <row r="87" spans="1:3" ht="15">
      <c r="A87" s="41">
        <v>2161</v>
      </c>
      <c r="B87" s="11" t="s">
        <v>136</v>
      </c>
      <c r="C87" s="45" t="str">
        <f t="shared" si="1"/>
        <v>216</v>
      </c>
    </row>
    <row r="88" spans="1:3" ht="15">
      <c r="A88" s="41">
        <v>2162</v>
      </c>
      <c r="B88" s="11" t="s">
        <v>137</v>
      </c>
      <c r="C88" s="45" t="str">
        <f t="shared" si="1"/>
        <v>216</v>
      </c>
    </row>
    <row r="89" spans="1:3" ht="15">
      <c r="A89" s="41">
        <v>2163</v>
      </c>
      <c r="B89" s="11" t="s">
        <v>138</v>
      </c>
      <c r="C89" s="45" t="str">
        <f t="shared" si="1"/>
        <v>216</v>
      </c>
    </row>
    <row r="90" spans="1:3" ht="15">
      <c r="A90" s="41">
        <v>2164</v>
      </c>
      <c r="B90" s="11" t="s">
        <v>139</v>
      </c>
      <c r="C90" s="45" t="str">
        <f t="shared" si="1"/>
        <v>216</v>
      </c>
    </row>
    <row r="91" spans="1:3" ht="15">
      <c r="A91" s="41">
        <v>2165</v>
      </c>
      <c r="B91" s="11" t="s">
        <v>140</v>
      </c>
      <c r="C91" s="45" t="str">
        <f t="shared" si="1"/>
        <v>216</v>
      </c>
    </row>
    <row r="92" spans="1:3" ht="15">
      <c r="A92" s="41">
        <v>2166</v>
      </c>
      <c r="B92" s="11" t="s">
        <v>141</v>
      </c>
      <c r="C92" s="45" t="str">
        <f t="shared" si="1"/>
        <v>216</v>
      </c>
    </row>
    <row r="93" spans="1:3" ht="15.6">
      <c r="A93" s="51">
        <v>22</v>
      </c>
      <c r="B93" s="9" t="s">
        <v>142</v>
      </c>
      <c r="C93" s="45" t="str">
        <f t="shared" si="1"/>
        <v>2</v>
      </c>
    </row>
    <row r="94" spans="1:3" ht="15">
      <c r="A94" s="52">
        <v>221</v>
      </c>
      <c r="B94" s="10" t="s">
        <v>143</v>
      </c>
      <c r="C94" s="45" t="str">
        <f t="shared" si="1"/>
        <v>22</v>
      </c>
    </row>
    <row r="95" spans="1:3" ht="15">
      <c r="A95" s="41">
        <v>2211</v>
      </c>
      <c r="B95" s="11" t="s">
        <v>144</v>
      </c>
      <c r="C95" s="45" t="str">
        <f t="shared" si="1"/>
        <v>221</v>
      </c>
    </row>
    <row r="96" spans="1:3" ht="15">
      <c r="A96" s="41">
        <v>2212</v>
      </c>
      <c r="B96" s="11" t="s">
        <v>145</v>
      </c>
      <c r="C96" s="45" t="str">
        <f t="shared" si="1"/>
        <v>221</v>
      </c>
    </row>
    <row r="97" spans="1:3" ht="15">
      <c r="A97" s="52">
        <v>222</v>
      </c>
      <c r="B97" s="10" t="s">
        <v>146</v>
      </c>
      <c r="C97" s="45" t="str">
        <f t="shared" si="1"/>
        <v>22</v>
      </c>
    </row>
    <row r="98" spans="1:3" ht="15">
      <c r="A98" s="41">
        <v>2221</v>
      </c>
      <c r="B98" s="11" t="s">
        <v>147</v>
      </c>
      <c r="C98" s="45" t="str">
        <f t="shared" si="1"/>
        <v>222</v>
      </c>
    </row>
    <row r="99" spans="1:3" ht="15">
      <c r="A99" s="41">
        <v>2222</v>
      </c>
      <c r="B99" s="11" t="s">
        <v>148</v>
      </c>
      <c r="C99" s="45" t="str">
        <f t="shared" si="1"/>
        <v>222</v>
      </c>
    </row>
    <row r="100" spans="1:3" ht="15">
      <c r="A100" s="52">
        <v>223</v>
      </c>
      <c r="B100" s="10" t="s">
        <v>149</v>
      </c>
      <c r="C100" s="45" t="str">
        <f t="shared" si="1"/>
        <v>22</v>
      </c>
    </row>
    <row r="101" spans="1:3" ht="15">
      <c r="A101" s="41">
        <v>2230</v>
      </c>
      <c r="B101" s="11" t="s">
        <v>149</v>
      </c>
      <c r="C101" s="45" t="str">
        <f t="shared" si="1"/>
        <v>223</v>
      </c>
    </row>
    <row r="102" spans="1:3" ht="15">
      <c r="A102" s="52">
        <v>224</v>
      </c>
      <c r="B102" s="10" t="s">
        <v>150</v>
      </c>
      <c r="C102" s="45" t="str">
        <f t="shared" si="1"/>
        <v>22</v>
      </c>
    </row>
    <row r="103" spans="1:3" ht="15">
      <c r="A103" s="41">
        <v>2240</v>
      </c>
      <c r="B103" s="11" t="s">
        <v>150</v>
      </c>
      <c r="C103" s="45" t="str">
        <f t="shared" si="1"/>
        <v>224</v>
      </c>
    </row>
    <row r="104" spans="1:3" ht="15">
      <c r="A104" s="52">
        <v>225</v>
      </c>
      <c r="B104" s="10" t="s">
        <v>151</v>
      </c>
      <c r="C104" s="45" t="str">
        <f t="shared" si="1"/>
        <v>22</v>
      </c>
    </row>
    <row r="105" spans="1:3" ht="15">
      <c r="A105" s="41">
        <v>2250</v>
      </c>
      <c r="B105" s="11" t="s">
        <v>151</v>
      </c>
      <c r="C105" s="45" t="str">
        <f t="shared" si="1"/>
        <v>225</v>
      </c>
    </row>
    <row r="106" spans="1:3" ht="15">
      <c r="A106" s="52">
        <v>226</v>
      </c>
      <c r="B106" s="10" t="s">
        <v>152</v>
      </c>
      <c r="C106" s="45" t="str">
        <f t="shared" si="1"/>
        <v>22</v>
      </c>
    </row>
    <row r="107" spans="1:3" ht="15">
      <c r="A107" s="41">
        <v>2261</v>
      </c>
      <c r="B107" s="11" t="s">
        <v>153</v>
      </c>
      <c r="C107" s="45" t="str">
        <f t="shared" si="1"/>
        <v>226</v>
      </c>
    </row>
    <row r="108" spans="1:3" ht="15">
      <c r="A108" s="41">
        <v>2262</v>
      </c>
      <c r="B108" s="11" t="s">
        <v>154</v>
      </c>
      <c r="C108" s="45" t="str">
        <f t="shared" si="1"/>
        <v>226</v>
      </c>
    </row>
    <row r="109" spans="1:3" ht="15">
      <c r="A109" s="41">
        <v>2263</v>
      </c>
      <c r="B109" s="11" t="s">
        <v>155</v>
      </c>
      <c r="C109" s="45" t="str">
        <f t="shared" si="1"/>
        <v>226</v>
      </c>
    </row>
    <row r="110" spans="1:3" ht="15">
      <c r="A110" s="41">
        <v>2264</v>
      </c>
      <c r="B110" s="11" t="s">
        <v>156</v>
      </c>
      <c r="C110" s="45" t="str">
        <f t="shared" si="1"/>
        <v>226</v>
      </c>
    </row>
    <row r="111" spans="1:3" ht="15">
      <c r="A111" s="41">
        <v>2265</v>
      </c>
      <c r="B111" s="11" t="s">
        <v>157</v>
      </c>
      <c r="C111" s="45" t="str">
        <f t="shared" si="1"/>
        <v>226</v>
      </c>
    </row>
    <row r="112" spans="1:3" ht="15">
      <c r="A112" s="41">
        <v>2266</v>
      </c>
      <c r="B112" s="11" t="s">
        <v>158</v>
      </c>
      <c r="C112" s="45" t="str">
        <f t="shared" si="1"/>
        <v>226</v>
      </c>
    </row>
    <row r="113" spans="1:3" ht="15">
      <c r="A113" s="41">
        <v>2267</v>
      </c>
      <c r="B113" s="11" t="s">
        <v>159</v>
      </c>
      <c r="C113" s="45" t="str">
        <f t="shared" si="1"/>
        <v>226</v>
      </c>
    </row>
    <row r="114" spans="1:3" ht="15">
      <c r="A114" s="41">
        <v>2269</v>
      </c>
      <c r="B114" s="11" t="s">
        <v>160</v>
      </c>
      <c r="C114" s="45" t="str">
        <f t="shared" si="1"/>
        <v>226</v>
      </c>
    </row>
    <row r="115" spans="1:3" ht="15.6">
      <c r="A115" s="51">
        <v>23</v>
      </c>
      <c r="B115" s="9" t="s">
        <v>161</v>
      </c>
      <c r="C115" s="45" t="str">
        <f t="shared" si="1"/>
        <v>2</v>
      </c>
    </row>
    <row r="116" spans="1:3" ht="15">
      <c r="A116" s="52">
        <v>231</v>
      </c>
      <c r="B116" s="10" t="s">
        <v>162</v>
      </c>
      <c r="C116" s="45" t="str">
        <f t="shared" si="1"/>
        <v>23</v>
      </c>
    </row>
    <row r="117" spans="1:3" ht="15">
      <c r="A117" s="41">
        <v>2310</v>
      </c>
      <c r="B117" s="11" t="s">
        <v>162</v>
      </c>
      <c r="C117" s="45" t="str">
        <f t="shared" si="1"/>
        <v>231</v>
      </c>
    </row>
    <row r="118" spans="1:3" ht="15">
      <c r="A118" s="52">
        <v>232</v>
      </c>
      <c r="B118" s="10" t="s">
        <v>163</v>
      </c>
      <c r="C118" s="45" t="str">
        <f t="shared" si="1"/>
        <v>23</v>
      </c>
    </row>
    <row r="119" spans="1:3" ht="15">
      <c r="A119" s="41">
        <v>2320</v>
      </c>
      <c r="B119" s="11" t="s">
        <v>163</v>
      </c>
      <c r="C119" s="45" t="str">
        <f t="shared" si="1"/>
        <v>232</v>
      </c>
    </row>
    <row r="120" spans="1:3" ht="15">
      <c r="A120" s="52">
        <v>233</v>
      </c>
      <c r="B120" s="10" t="s">
        <v>164</v>
      </c>
      <c r="C120" s="45" t="str">
        <f t="shared" si="1"/>
        <v>23</v>
      </c>
    </row>
    <row r="121" spans="1:3" ht="15">
      <c r="A121" s="41">
        <v>2330</v>
      </c>
      <c r="B121" s="11" t="s">
        <v>164</v>
      </c>
      <c r="C121" s="45" t="str">
        <f t="shared" si="1"/>
        <v>233</v>
      </c>
    </row>
    <row r="122" spans="1:3" ht="15">
      <c r="A122" s="52">
        <v>234</v>
      </c>
      <c r="B122" s="10" t="s">
        <v>165</v>
      </c>
      <c r="C122" s="45" t="str">
        <f t="shared" si="1"/>
        <v>23</v>
      </c>
    </row>
    <row r="123" spans="1:3" ht="15">
      <c r="A123" s="41">
        <v>2341</v>
      </c>
      <c r="B123" s="11" t="s">
        <v>166</v>
      </c>
      <c r="C123" s="45" t="str">
        <f t="shared" si="1"/>
        <v>234</v>
      </c>
    </row>
    <row r="124" spans="1:3" ht="15">
      <c r="A124" s="41">
        <v>2342</v>
      </c>
      <c r="B124" s="11" t="s">
        <v>167</v>
      </c>
      <c r="C124" s="45" t="str">
        <f t="shared" si="1"/>
        <v>234</v>
      </c>
    </row>
    <row r="125" spans="1:3" ht="15">
      <c r="A125" s="52">
        <v>235</v>
      </c>
      <c r="B125" s="10" t="s">
        <v>168</v>
      </c>
      <c r="C125" s="45" t="str">
        <f t="shared" si="1"/>
        <v>23</v>
      </c>
    </row>
    <row r="126" spans="1:3" ht="15">
      <c r="A126" s="41">
        <v>2351</v>
      </c>
      <c r="B126" s="11" t="s">
        <v>169</v>
      </c>
      <c r="C126" s="45" t="str">
        <f t="shared" si="1"/>
        <v>235</v>
      </c>
    </row>
    <row r="127" spans="1:3" ht="15">
      <c r="A127" s="41">
        <v>2352</v>
      </c>
      <c r="B127" s="11" t="s">
        <v>170</v>
      </c>
      <c r="C127" s="45" t="str">
        <f t="shared" si="1"/>
        <v>235</v>
      </c>
    </row>
    <row r="128" spans="1:3" ht="15">
      <c r="A128" s="41">
        <v>2353</v>
      </c>
      <c r="B128" s="11" t="s">
        <v>171</v>
      </c>
      <c r="C128" s="45" t="str">
        <f t="shared" si="1"/>
        <v>235</v>
      </c>
    </row>
    <row r="129" spans="1:3" ht="15">
      <c r="A129" s="41">
        <v>2354</v>
      </c>
      <c r="B129" s="11" t="s">
        <v>172</v>
      </c>
      <c r="C129" s="45" t="str">
        <f t="shared" si="1"/>
        <v>235</v>
      </c>
    </row>
    <row r="130" spans="1:3" ht="15">
      <c r="A130" s="41">
        <v>2355</v>
      </c>
      <c r="B130" s="11" t="s">
        <v>173</v>
      </c>
      <c r="C130" s="45" t="str">
        <f t="shared" si="1"/>
        <v>235</v>
      </c>
    </row>
    <row r="131" spans="1:3" ht="15">
      <c r="A131" s="41">
        <v>2356</v>
      </c>
      <c r="B131" s="11" t="s">
        <v>174</v>
      </c>
      <c r="C131" s="45" t="str">
        <f t="shared" si="1"/>
        <v>235</v>
      </c>
    </row>
    <row r="132" spans="1:3" ht="15">
      <c r="A132" s="41">
        <v>2359</v>
      </c>
      <c r="B132" s="11" t="s">
        <v>175</v>
      </c>
      <c r="C132" s="45" t="str">
        <f t="shared" ref="C132:C195" si="2">IF(LEN(A132) = 4, MID(A132, 1, 3), IF(LEN(A132) = 3, MID(A132, 1, 2), IF(LEN(A132)=2, MID(A132,1,1), "")))</f>
        <v>235</v>
      </c>
    </row>
    <row r="133" spans="1:3" ht="15.6">
      <c r="A133" s="51">
        <v>24</v>
      </c>
      <c r="B133" s="9" t="s">
        <v>176</v>
      </c>
      <c r="C133" s="45" t="str">
        <f t="shared" si="2"/>
        <v>2</v>
      </c>
    </row>
    <row r="134" spans="1:3" ht="15">
      <c r="A134" s="52">
        <v>241</v>
      </c>
      <c r="B134" s="10" t="s">
        <v>177</v>
      </c>
      <c r="C134" s="45" t="str">
        <f t="shared" si="2"/>
        <v>24</v>
      </c>
    </row>
    <row r="135" spans="1:3" ht="15">
      <c r="A135" s="41">
        <v>2411</v>
      </c>
      <c r="B135" s="11" t="s">
        <v>178</v>
      </c>
      <c r="C135" s="45" t="str">
        <f t="shared" si="2"/>
        <v>241</v>
      </c>
    </row>
    <row r="136" spans="1:3" ht="15">
      <c r="A136" s="41">
        <v>2412</v>
      </c>
      <c r="B136" s="11" t="s">
        <v>179</v>
      </c>
      <c r="C136" s="45" t="str">
        <f t="shared" si="2"/>
        <v>241</v>
      </c>
    </row>
    <row r="137" spans="1:3" ht="15">
      <c r="A137" s="41">
        <v>2413</v>
      </c>
      <c r="B137" s="11" t="s">
        <v>180</v>
      </c>
      <c r="C137" s="45" t="str">
        <f t="shared" si="2"/>
        <v>241</v>
      </c>
    </row>
    <row r="138" spans="1:3" ht="15">
      <c r="A138" s="52">
        <v>242</v>
      </c>
      <c r="B138" s="10" t="s">
        <v>181</v>
      </c>
      <c r="C138" s="45" t="str">
        <f t="shared" si="2"/>
        <v>24</v>
      </c>
    </row>
    <row r="139" spans="1:3" ht="15">
      <c r="A139" s="41">
        <v>2421</v>
      </c>
      <c r="B139" s="11" t="s">
        <v>182</v>
      </c>
      <c r="C139" s="45" t="str">
        <f t="shared" si="2"/>
        <v>242</v>
      </c>
    </row>
    <row r="140" spans="1:3" ht="15">
      <c r="A140" s="41">
        <v>2422</v>
      </c>
      <c r="B140" s="11" t="s">
        <v>183</v>
      </c>
      <c r="C140" s="45" t="str">
        <f t="shared" si="2"/>
        <v>242</v>
      </c>
    </row>
    <row r="141" spans="1:3" ht="15">
      <c r="A141" s="41">
        <v>2423</v>
      </c>
      <c r="B141" s="11" t="s">
        <v>184</v>
      </c>
      <c r="C141" s="45" t="str">
        <f t="shared" si="2"/>
        <v>242</v>
      </c>
    </row>
    <row r="142" spans="1:3" ht="15">
      <c r="A142" s="41">
        <v>2424</v>
      </c>
      <c r="B142" s="11" t="s">
        <v>185</v>
      </c>
      <c r="C142" s="45" t="str">
        <f t="shared" si="2"/>
        <v>242</v>
      </c>
    </row>
    <row r="143" spans="1:3" ht="15">
      <c r="A143" s="52">
        <v>243</v>
      </c>
      <c r="B143" s="10" t="s">
        <v>186</v>
      </c>
      <c r="C143" s="45" t="str">
        <f t="shared" si="2"/>
        <v>24</v>
      </c>
    </row>
    <row r="144" spans="1:3" ht="15">
      <c r="A144" s="41">
        <v>2431</v>
      </c>
      <c r="B144" s="11" t="s">
        <v>187</v>
      </c>
      <c r="C144" s="45" t="str">
        <f t="shared" si="2"/>
        <v>243</v>
      </c>
    </row>
    <row r="145" spans="1:3" ht="15">
      <c r="A145" s="41">
        <v>2432</v>
      </c>
      <c r="B145" s="11" t="s">
        <v>188</v>
      </c>
      <c r="C145" s="45" t="str">
        <f t="shared" si="2"/>
        <v>243</v>
      </c>
    </row>
    <row r="146" spans="1:3" ht="15">
      <c r="A146" s="41">
        <v>2433</v>
      </c>
      <c r="B146" s="11" t="s">
        <v>189</v>
      </c>
      <c r="C146" s="45" t="str">
        <f t="shared" si="2"/>
        <v>243</v>
      </c>
    </row>
    <row r="147" spans="1:3" ht="15">
      <c r="A147" s="41">
        <v>2434</v>
      </c>
      <c r="B147" s="11" t="s">
        <v>190</v>
      </c>
      <c r="C147" s="45" t="str">
        <f t="shared" si="2"/>
        <v>243</v>
      </c>
    </row>
    <row r="148" spans="1:3" ht="15.6">
      <c r="A148" s="51">
        <v>25</v>
      </c>
      <c r="B148" s="9" t="s">
        <v>191</v>
      </c>
      <c r="C148" s="45" t="str">
        <f t="shared" si="2"/>
        <v>2</v>
      </c>
    </row>
    <row r="149" spans="1:3" ht="15">
      <c r="A149" s="52">
        <v>251</v>
      </c>
      <c r="B149" s="10" t="s">
        <v>192</v>
      </c>
      <c r="C149" s="45" t="str">
        <f t="shared" si="2"/>
        <v>25</v>
      </c>
    </row>
    <row r="150" spans="1:3" ht="15">
      <c r="A150" s="41">
        <v>2511</v>
      </c>
      <c r="B150" s="11" t="s">
        <v>193</v>
      </c>
      <c r="C150" s="45" t="str">
        <f t="shared" si="2"/>
        <v>251</v>
      </c>
    </row>
    <row r="151" spans="1:3" ht="15">
      <c r="A151" s="41">
        <v>2512</v>
      </c>
      <c r="B151" s="11" t="s">
        <v>194</v>
      </c>
      <c r="C151" s="45" t="str">
        <f t="shared" si="2"/>
        <v>251</v>
      </c>
    </row>
    <row r="152" spans="1:3" ht="15">
      <c r="A152" s="41">
        <v>2513</v>
      </c>
      <c r="B152" s="11" t="s">
        <v>195</v>
      </c>
      <c r="C152" s="45" t="str">
        <f t="shared" si="2"/>
        <v>251</v>
      </c>
    </row>
    <row r="153" spans="1:3" ht="15">
      <c r="A153" s="41">
        <v>2514</v>
      </c>
      <c r="B153" s="11" t="s">
        <v>196</v>
      </c>
      <c r="C153" s="45" t="str">
        <f t="shared" si="2"/>
        <v>251</v>
      </c>
    </row>
    <row r="154" spans="1:3" ht="15">
      <c r="A154" s="41">
        <v>2519</v>
      </c>
      <c r="B154" s="11" t="s">
        <v>197</v>
      </c>
      <c r="C154" s="45" t="str">
        <f t="shared" si="2"/>
        <v>251</v>
      </c>
    </row>
    <row r="155" spans="1:3" ht="15">
      <c r="A155" s="52">
        <v>252</v>
      </c>
      <c r="B155" s="10" t="s">
        <v>198</v>
      </c>
      <c r="C155" s="45" t="str">
        <f t="shared" si="2"/>
        <v>25</v>
      </c>
    </row>
    <row r="156" spans="1:3" ht="15">
      <c r="A156" s="41">
        <v>2521</v>
      </c>
      <c r="B156" s="11" t="s">
        <v>199</v>
      </c>
      <c r="C156" s="45" t="str">
        <f t="shared" si="2"/>
        <v>252</v>
      </c>
    </row>
    <row r="157" spans="1:3" ht="15">
      <c r="A157" s="41">
        <v>2522</v>
      </c>
      <c r="B157" s="11" t="s">
        <v>200</v>
      </c>
      <c r="C157" s="45" t="str">
        <f t="shared" si="2"/>
        <v>252</v>
      </c>
    </row>
    <row r="158" spans="1:3" ht="15">
      <c r="A158" s="41">
        <v>2523</v>
      </c>
      <c r="B158" s="11" t="s">
        <v>201</v>
      </c>
      <c r="C158" s="45" t="str">
        <f t="shared" si="2"/>
        <v>252</v>
      </c>
    </row>
    <row r="159" spans="1:3" ht="15">
      <c r="A159" s="41">
        <v>2529</v>
      </c>
      <c r="B159" s="12" t="s">
        <v>202</v>
      </c>
      <c r="C159" s="45" t="str">
        <f t="shared" si="2"/>
        <v>252</v>
      </c>
    </row>
    <row r="160" spans="1:3" ht="15.6">
      <c r="A160" s="51">
        <v>26</v>
      </c>
      <c r="B160" s="9" t="s">
        <v>203</v>
      </c>
      <c r="C160" s="45" t="str">
        <f t="shared" si="2"/>
        <v>2</v>
      </c>
    </row>
    <row r="161" spans="1:3" ht="15">
      <c r="A161" s="52">
        <v>261</v>
      </c>
      <c r="B161" s="10" t="s">
        <v>204</v>
      </c>
      <c r="C161" s="45" t="str">
        <f t="shared" si="2"/>
        <v>26</v>
      </c>
    </row>
    <row r="162" spans="1:3" ht="15">
      <c r="A162" s="41">
        <v>2611</v>
      </c>
      <c r="B162" s="11" t="s">
        <v>205</v>
      </c>
      <c r="C162" s="45" t="str">
        <f t="shared" si="2"/>
        <v>261</v>
      </c>
    </row>
    <row r="163" spans="1:3" ht="15">
      <c r="A163" s="41">
        <v>2612</v>
      </c>
      <c r="B163" s="11" t="s">
        <v>206</v>
      </c>
      <c r="C163" s="45" t="str">
        <f t="shared" si="2"/>
        <v>261</v>
      </c>
    </row>
    <row r="164" spans="1:3" ht="15">
      <c r="A164" s="41">
        <v>2619</v>
      </c>
      <c r="B164" s="11" t="s">
        <v>207</v>
      </c>
      <c r="C164" s="45" t="str">
        <f t="shared" si="2"/>
        <v>261</v>
      </c>
    </row>
    <row r="165" spans="1:3" ht="15">
      <c r="A165" s="52">
        <v>262</v>
      </c>
      <c r="B165" s="10" t="s">
        <v>208</v>
      </c>
      <c r="C165" s="45" t="str">
        <f t="shared" si="2"/>
        <v>26</v>
      </c>
    </row>
    <row r="166" spans="1:3" ht="15">
      <c r="A166" s="41">
        <v>2621</v>
      </c>
      <c r="B166" s="11" t="s">
        <v>209</v>
      </c>
      <c r="C166" s="45" t="str">
        <f t="shared" si="2"/>
        <v>262</v>
      </c>
    </row>
    <row r="167" spans="1:3" ht="15">
      <c r="A167" s="41">
        <v>2622</v>
      </c>
      <c r="B167" s="11" t="s">
        <v>210</v>
      </c>
      <c r="C167" s="45" t="str">
        <f t="shared" si="2"/>
        <v>262</v>
      </c>
    </row>
    <row r="168" spans="1:3" ht="15">
      <c r="A168" s="52">
        <v>263</v>
      </c>
      <c r="B168" s="10" t="s">
        <v>211</v>
      </c>
      <c r="C168" s="45" t="str">
        <f t="shared" si="2"/>
        <v>26</v>
      </c>
    </row>
    <row r="169" spans="1:3" ht="15">
      <c r="A169" s="41">
        <v>2631</v>
      </c>
      <c r="B169" s="11" t="s">
        <v>212</v>
      </c>
      <c r="C169" s="45" t="str">
        <f t="shared" si="2"/>
        <v>263</v>
      </c>
    </row>
    <row r="170" spans="1:3" ht="15">
      <c r="A170" s="41">
        <v>2632</v>
      </c>
      <c r="B170" s="11" t="s">
        <v>213</v>
      </c>
      <c r="C170" s="45" t="str">
        <f t="shared" si="2"/>
        <v>263</v>
      </c>
    </row>
    <row r="171" spans="1:3" ht="15">
      <c r="A171" s="41">
        <v>2633</v>
      </c>
      <c r="B171" s="11" t="s">
        <v>214</v>
      </c>
      <c r="C171" s="45" t="str">
        <f t="shared" si="2"/>
        <v>263</v>
      </c>
    </row>
    <row r="172" spans="1:3" ht="15">
      <c r="A172" s="41">
        <v>2634</v>
      </c>
      <c r="B172" s="11" t="s">
        <v>215</v>
      </c>
      <c r="C172" s="45" t="str">
        <f t="shared" si="2"/>
        <v>263</v>
      </c>
    </row>
    <row r="173" spans="1:3" ht="15">
      <c r="A173" s="41">
        <v>2635</v>
      </c>
      <c r="B173" s="11" t="s">
        <v>216</v>
      </c>
      <c r="C173" s="45" t="str">
        <f t="shared" si="2"/>
        <v>263</v>
      </c>
    </row>
    <row r="174" spans="1:3" ht="15">
      <c r="A174" s="41">
        <v>2636</v>
      </c>
      <c r="B174" s="11" t="s">
        <v>217</v>
      </c>
      <c r="C174" s="45" t="str">
        <f t="shared" si="2"/>
        <v>263</v>
      </c>
    </row>
    <row r="175" spans="1:3" ht="15">
      <c r="A175" s="52">
        <v>264</v>
      </c>
      <c r="B175" s="10" t="s">
        <v>218</v>
      </c>
      <c r="C175" s="45" t="str">
        <f t="shared" si="2"/>
        <v>26</v>
      </c>
    </row>
    <row r="176" spans="1:3" ht="15">
      <c r="A176" s="41">
        <v>2641</v>
      </c>
      <c r="B176" s="11" t="s">
        <v>219</v>
      </c>
      <c r="C176" s="45" t="str">
        <f t="shared" si="2"/>
        <v>264</v>
      </c>
    </row>
    <row r="177" spans="1:3" ht="15">
      <c r="A177" s="41">
        <v>2642</v>
      </c>
      <c r="B177" s="11" t="s">
        <v>220</v>
      </c>
      <c r="C177" s="45" t="str">
        <f t="shared" si="2"/>
        <v>264</v>
      </c>
    </row>
    <row r="178" spans="1:3" ht="15">
      <c r="A178" s="41">
        <v>2643</v>
      </c>
      <c r="B178" s="11" t="s">
        <v>221</v>
      </c>
      <c r="C178" s="45" t="str">
        <f t="shared" si="2"/>
        <v>264</v>
      </c>
    </row>
    <row r="179" spans="1:3" ht="15">
      <c r="A179" s="52">
        <v>265</v>
      </c>
      <c r="B179" s="10" t="s">
        <v>222</v>
      </c>
      <c r="C179" s="45" t="str">
        <f t="shared" si="2"/>
        <v>26</v>
      </c>
    </row>
    <row r="180" spans="1:3" ht="15">
      <c r="A180" s="41">
        <v>2651</v>
      </c>
      <c r="B180" s="11" t="s">
        <v>223</v>
      </c>
      <c r="C180" s="45" t="str">
        <f t="shared" si="2"/>
        <v>265</v>
      </c>
    </row>
    <row r="181" spans="1:3" ht="15">
      <c r="A181" s="41">
        <v>2652</v>
      </c>
      <c r="B181" s="11" t="s">
        <v>224</v>
      </c>
      <c r="C181" s="45" t="str">
        <f t="shared" si="2"/>
        <v>265</v>
      </c>
    </row>
    <row r="182" spans="1:3" ht="15">
      <c r="A182" s="41">
        <v>2653</v>
      </c>
      <c r="B182" s="11" t="s">
        <v>225</v>
      </c>
      <c r="C182" s="45" t="str">
        <f t="shared" si="2"/>
        <v>265</v>
      </c>
    </row>
    <row r="183" spans="1:3" ht="15">
      <c r="A183" s="41">
        <v>2654</v>
      </c>
      <c r="B183" s="11" t="s">
        <v>226</v>
      </c>
      <c r="C183" s="45" t="str">
        <f t="shared" si="2"/>
        <v>265</v>
      </c>
    </row>
    <row r="184" spans="1:3" ht="15">
      <c r="A184" s="41">
        <v>2655</v>
      </c>
      <c r="B184" s="11" t="s">
        <v>227</v>
      </c>
      <c r="C184" s="45" t="str">
        <f t="shared" si="2"/>
        <v>265</v>
      </c>
    </row>
    <row r="185" spans="1:3" ht="15">
      <c r="A185" s="41">
        <v>2656</v>
      </c>
      <c r="B185" s="11" t="s">
        <v>228</v>
      </c>
      <c r="C185" s="45" t="str">
        <f t="shared" si="2"/>
        <v>265</v>
      </c>
    </row>
    <row r="186" spans="1:3" ht="15">
      <c r="A186" s="41">
        <v>2659</v>
      </c>
      <c r="B186" s="11" t="s">
        <v>229</v>
      </c>
      <c r="C186" s="45" t="str">
        <f t="shared" si="2"/>
        <v>265</v>
      </c>
    </row>
    <row r="187" spans="1:3" ht="17.399999999999999">
      <c r="A187" s="49" t="s">
        <v>230</v>
      </c>
      <c r="B187" s="8" t="s">
        <v>231</v>
      </c>
      <c r="C187" s="45" t="str">
        <f t="shared" si="2"/>
        <v/>
      </c>
    </row>
    <row r="188" spans="1:3" ht="15">
      <c r="A188" s="45" t="s">
        <v>232</v>
      </c>
      <c r="B188" s="13" t="s">
        <v>233</v>
      </c>
      <c r="C188" s="45" t="str">
        <f t="shared" si="2"/>
        <v>3</v>
      </c>
    </row>
    <row r="189" spans="1:3" ht="15">
      <c r="A189" s="46" t="s">
        <v>234</v>
      </c>
      <c r="B189" s="15" t="s">
        <v>235</v>
      </c>
      <c r="C189" s="45" t="str">
        <f t="shared" si="2"/>
        <v>31</v>
      </c>
    </row>
    <row r="190" spans="1:3" ht="15">
      <c r="A190" s="48" t="s">
        <v>236</v>
      </c>
      <c r="B190" s="4" t="s">
        <v>237</v>
      </c>
      <c r="C190" s="45" t="str">
        <f t="shared" si="2"/>
        <v>311</v>
      </c>
    </row>
    <row r="191" spans="1:3" ht="15">
      <c r="A191" s="48" t="s">
        <v>238</v>
      </c>
      <c r="B191" s="4" t="s">
        <v>239</v>
      </c>
      <c r="C191" s="45" t="str">
        <f t="shared" si="2"/>
        <v>311</v>
      </c>
    </row>
    <row r="192" spans="1:3" ht="15">
      <c r="A192" s="48" t="s">
        <v>240</v>
      </c>
      <c r="B192" s="4" t="s">
        <v>241</v>
      </c>
      <c r="C192" s="45" t="str">
        <f t="shared" si="2"/>
        <v>311</v>
      </c>
    </row>
    <row r="193" spans="1:3" ht="15">
      <c r="A193" s="48" t="s">
        <v>242</v>
      </c>
      <c r="B193" s="4" t="s">
        <v>243</v>
      </c>
      <c r="C193" s="45" t="str">
        <f t="shared" si="2"/>
        <v>311</v>
      </c>
    </row>
    <row r="194" spans="1:3" ht="15">
      <c r="A194" s="48" t="s">
        <v>244</v>
      </c>
      <c r="B194" s="4" t="s">
        <v>245</v>
      </c>
      <c r="C194" s="45" t="str">
        <f t="shared" si="2"/>
        <v>311</v>
      </c>
    </row>
    <row r="195" spans="1:3" ht="15">
      <c r="A195" s="48" t="s">
        <v>246</v>
      </c>
      <c r="B195" s="4" t="s">
        <v>247</v>
      </c>
      <c r="C195" s="45" t="str">
        <f t="shared" si="2"/>
        <v>311</v>
      </c>
    </row>
    <row r="196" spans="1:3" ht="15">
      <c r="A196" s="48" t="s">
        <v>248</v>
      </c>
      <c r="B196" s="4" t="s">
        <v>249</v>
      </c>
      <c r="C196" s="45" t="str">
        <f t="shared" ref="C196:C243" si="3">IF(LEN(A196) = 4, MID(A196, 1, 3), IF(LEN(A196) = 3, MID(A196, 1, 2), IF(LEN(A196)=2, MID(A196,1,1), "")))</f>
        <v>311</v>
      </c>
    </row>
    <row r="197" spans="1:3" ht="15">
      <c r="A197" s="48" t="s">
        <v>250</v>
      </c>
      <c r="B197" s="4" t="s">
        <v>251</v>
      </c>
      <c r="C197" s="45" t="str">
        <f t="shared" si="3"/>
        <v>311</v>
      </c>
    </row>
    <row r="198" spans="1:3" ht="15">
      <c r="A198" s="41" t="s">
        <v>252</v>
      </c>
      <c r="B198" s="7" t="s">
        <v>253</v>
      </c>
      <c r="C198" s="45" t="str">
        <f t="shared" si="3"/>
        <v>311</v>
      </c>
    </row>
    <row r="199" spans="1:3" ht="15">
      <c r="A199" s="46" t="s">
        <v>254</v>
      </c>
      <c r="B199" s="15" t="s">
        <v>255</v>
      </c>
      <c r="C199" s="45" t="str">
        <f t="shared" si="3"/>
        <v>31</v>
      </c>
    </row>
    <row r="200" spans="1:3" ht="15">
      <c r="A200" s="48" t="s">
        <v>256</v>
      </c>
      <c r="B200" s="4" t="s">
        <v>257</v>
      </c>
      <c r="C200" s="45" t="str">
        <f t="shared" si="3"/>
        <v>312</v>
      </c>
    </row>
    <row r="201" spans="1:3" ht="15">
      <c r="A201" s="48" t="s">
        <v>258</v>
      </c>
      <c r="B201" s="4" t="s">
        <v>259</v>
      </c>
      <c r="C201" s="45" t="str">
        <f t="shared" si="3"/>
        <v>312</v>
      </c>
    </row>
    <row r="202" spans="1:3" ht="15">
      <c r="A202" s="48" t="s">
        <v>260</v>
      </c>
      <c r="B202" s="4" t="s">
        <v>261</v>
      </c>
      <c r="C202" s="45" t="str">
        <f t="shared" si="3"/>
        <v>312</v>
      </c>
    </row>
    <row r="203" spans="1:3" ht="15">
      <c r="A203" s="46" t="s">
        <v>262</v>
      </c>
      <c r="B203" s="15" t="s">
        <v>263</v>
      </c>
      <c r="C203" s="45" t="str">
        <f t="shared" si="3"/>
        <v>31</v>
      </c>
    </row>
    <row r="204" spans="1:3" ht="15">
      <c r="A204" s="48" t="s">
        <v>264</v>
      </c>
      <c r="B204" s="4" t="s">
        <v>265</v>
      </c>
      <c r="C204" s="45" t="str">
        <f t="shared" si="3"/>
        <v>313</v>
      </c>
    </row>
    <row r="205" spans="1:3" ht="15">
      <c r="A205" s="48" t="s">
        <v>266</v>
      </c>
      <c r="B205" s="4" t="s">
        <v>267</v>
      </c>
      <c r="C205" s="45" t="str">
        <f t="shared" si="3"/>
        <v>313</v>
      </c>
    </row>
    <row r="206" spans="1:3" ht="15">
      <c r="A206" s="48" t="s">
        <v>268</v>
      </c>
      <c r="B206" s="4" t="s">
        <v>269</v>
      </c>
      <c r="C206" s="45" t="str">
        <f t="shared" si="3"/>
        <v>313</v>
      </c>
    </row>
    <row r="207" spans="1:3" ht="15">
      <c r="A207" s="48" t="s">
        <v>270</v>
      </c>
      <c r="B207" s="4" t="s">
        <v>271</v>
      </c>
      <c r="C207" s="45" t="str">
        <f t="shared" si="3"/>
        <v>313</v>
      </c>
    </row>
    <row r="208" spans="1:3" ht="15">
      <c r="A208" s="48" t="s">
        <v>272</v>
      </c>
      <c r="B208" s="4" t="s">
        <v>273</v>
      </c>
      <c r="C208" s="45" t="str">
        <f t="shared" si="3"/>
        <v>313</v>
      </c>
    </row>
    <row r="209" spans="1:3" ht="15">
      <c r="A209" s="48" t="s">
        <v>274</v>
      </c>
      <c r="B209" s="4" t="s">
        <v>275</v>
      </c>
      <c r="C209" s="45" t="str">
        <f t="shared" si="3"/>
        <v>313</v>
      </c>
    </row>
    <row r="210" spans="1:3" ht="15">
      <c r="A210" s="46" t="s">
        <v>276</v>
      </c>
      <c r="B210" s="15" t="s">
        <v>277</v>
      </c>
      <c r="C210" s="45" t="str">
        <f t="shared" si="3"/>
        <v>31</v>
      </c>
    </row>
    <row r="211" spans="1:3" ht="15">
      <c r="A211" s="48" t="s">
        <v>278</v>
      </c>
      <c r="B211" s="4" t="s">
        <v>279</v>
      </c>
      <c r="C211" s="45" t="str">
        <f t="shared" si="3"/>
        <v>314</v>
      </c>
    </row>
    <row r="212" spans="1:3" ht="15">
      <c r="A212" s="48" t="s">
        <v>280</v>
      </c>
      <c r="B212" s="4" t="s">
        <v>281</v>
      </c>
      <c r="C212" s="45" t="str">
        <f t="shared" si="3"/>
        <v>314</v>
      </c>
    </row>
    <row r="213" spans="1:3" ht="15">
      <c r="A213" s="48" t="s">
        <v>282</v>
      </c>
      <c r="B213" s="4" t="s">
        <v>283</v>
      </c>
      <c r="C213" s="45" t="str">
        <f t="shared" si="3"/>
        <v>314</v>
      </c>
    </row>
    <row r="214" spans="1:3" ht="15">
      <c r="A214" s="46" t="s">
        <v>284</v>
      </c>
      <c r="B214" s="15" t="s">
        <v>285</v>
      </c>
      <c r="C214" s="45" t="str">
        <f t="shared" si="3"/>
        <v>31</v>
      </c>
    </row>
    <row r="215" spans="1:3" ht="15">
      <c r="A215" s="48" t="s">
        <v>286</v>
      </c>
      <c r="B215" s="4" t="s">
        <v>287</v>
      </c>
      <c r="C215" s="45" t="str">
        <f t="shared" si="3"/>
        <v>315</v>
      </c>
    </row>
    <row r="216" spans="1:3" ht="15">
      <c r="A216" s="48" t="s">
        <v>288</v>
      </c>
      <c r="B216" s="4" t="s">
        <v>289</v>
      </c>
      <c r="C216" s="45" t="str">
        <f t="shared" si="3"/>
        <v>315</v>
      </c>
    </row>
    <row r="217" spans="1:3" ht="15">
      <c r="A217" s="48" t="s">
        <v>290</v>
      </c>
      <c r="B217" s="4" t="s">
        <v>291</v>
      </c>
      <c r="C217" s="45" t="str">
        <f t="shared" si="3"/>
        <v>315</v>
      </c>
    </row>
    <row r="218" spans="1:3" ht="15">
      <c r="A218" s="48" t="s">
        <v>292</v>
      </c>
      <c r="B218" s="4" t="s">
        <v>293</v>
      </c>
      <c r="C218" s="45" t="str">
        <f t="shared" si="3"/>
        <v>315</v>
      </c>
    </row>
    <row r="219" spans="1:3" ht="15">
      <c r="A219" s="48" t="s">
        <v>294</v>
      </c>
      <c r="B219" s="4" t="s">
        <v>295</v>
      </c>
      <c r="C219" s="45" t="str">
        <f t="shared" si="3"/>
        <v>315</v>
      </c>
    </row>
    <row r="220" spans="1:3" ht="15">
      <c r="A220" s="45" t="s">
        <v>296</v>
      </c>
      <c r="B220" s="14" t="s">
        <v>297</v>
      </c>
      <c r="C220" s="45" t="str">
        <f t="shared" si="3"/>
        <v>3</v>
      </c>
    </row>
    <row r="221" spans="1:3" ht="15">
      <c r="A221" s="52" t="s">
        <v>298</v>
      </c>
      <c r="B221" s="6" t="s">
        <v>299</v>
      </c>
      <c r="C221" s="45" t="str">
        <f t="shared" si="3"/>
        <v>32</v>
      </c>
    </row>
    <row r="222" spans="1:3" ht="15">
      <c r="A222" s="48" t="s">
        <v>300</v>
      </c>
      <c r="B222" s="4" t="s">
        <v>301</v>
      </c>
      <c r="C222" s="45" t="str">
        <f t="shared" si="3"/>
        <v>321</v>
      </c>
    </row>
    <row r="223" spans="1:3" ht="15">
      <c r="A223" s="48" t="s">
        <v>302</v>
      </c>
      <c r="B223" s="4" t="s">
        <v>303</v>
      </c>
      <c r="C223" s="45" t="str">
        <f t="shared" si="3"/>
        <v>321</v>
      </c>
    </row>
    <row r="224" spans="1:3" ht="15">
      <c r="A224" s="48" t="s">
        <v>304</v>
      </c>
      <c r="B224" s="4" t="s">
        <v>305</v>
      </c>
      <c r="C224" s="45" t="str">
        <f t="shared" si="3"/>
        <v>321</v>
      </c>
    </row>
    <row r="225" spans="1:3" ht="15">
      <c r="A225" s="48" t="s">
        <v>306</v>
      </c>
      <c r="B225" s="4" t="s">
        <v>307</v>
      </c>
      <c r="C225" s="45" t="str">
        <f t="shared" si="3"/>
        <v>321</v>
      </c>
    </row>
    <row r="226" spans="1:3" ht="15">
      <c r="A226" s="46" t="s">
        <v>308</v>
      </c>
      <c r="B226" s="15" t="s">
        <v>309</v>
      </c>
      <c r="C226" s="45" t="str">
        <f t="shared" si="3"/>
        <v>32</v>
      </c>
    </row>
    <row r="227" spans="1:3" ht="15">
      <c r="A227" s="48" t="s">
        <v>310</v>
      </c>
      <c r="B227" s="4" t="s">
        <v>311</v>
      </c>
      <c r="C227" s="45" t="str">
        <f t="shared" si="3"/>
        <v>322</v>
      </c>
    </row>
    <row r="228" spans="1:3" ht="15">
      <c r="A228" s="48" t="s">
        <v>312</v>
      </c>
      <c r="B228" s="4" t="s">
        <v>313</v>
      </c>
      <c r="C228" s="45" t="str">
        <f t="shared" si="3"/>
        <v>322</v>
      </c>
    </row>
    <row r="229" spans="1:3" ht="15">
      <c r="A229" s="46" t="s">
        <v>314</v>
      </c>
      <c r="B229" s="15" t="s">
        <v>315</v>
      </c>
      <c r="C229" s="45" t="str">
        <f t="shared" si="3"/>
        <v>32</v>
      </c>
    </row>
    <row r="230" spans="1:3" ht="15">
      <c r="A230" s="48" t="s">
        <v>316</v>
      </c>
      <c r="B230" s="4" t="s">
        <v>317</v>
      </c>
      <c r="C230" s="45" t="str">
        <f t="shared" si="3"/>
        <v>323</v>
      </c>
    </row>
    <row r="231" spans="1:3" ht="15">
      <c r="A231" s="46" t="s">
        <v>318</v>
      </c>
      <c r="B231" s="15" t="s">
        <v>319</v>
      </c>
      <c r="C231" s="45" t="str">
        <f t="shared" si="3"/>
        <v>32</v>
      </c>
    </row>
    <row r="232" spans="1:3" ht="15">
      <c r="A232" s="48" t="s">
        <v>320</v>
      </c>
      <c r="B232" s="4" t="s">
        <v>319</v>
      </c>
      <c r="C232" s="45" t="str">
        <f t="shared" si="3"/>
        <v>324</v>
      </c>
    </row>
    <row r="233" spans="1:3" ht="15">
      <c r="A233" s="46" t="s">
        <v>321</v>
      </c>
      <c r="B233" s="15" t="s">
        <v>322</v>
      </c>
      <c r="C233" s="45" t="str">
        <f t="shared" si="3"/>
        <v>32</v>
      </c>
    </row>
    <row r="234" spans="1:3" ht="15">
      <c r="A234" s="48" t="s">
        <v>323</v>
      </c>
      <c r="B234" s="4" t="s">
        <v>324</v>
      </c>
      <c r="C234" s="45" t="str">
        <f t="shared" si="3"/>
        <v>325</v>
      </c>
    </row>
    <row r="235" spans="1:3" ht="15">
      <c r="A235" s="48" t="s">
        <v>325</v>
      </c>
      <c r="B235" s="4" t="s">
        <v>326</v>
      </c>
      <c r="C235" s="45" t="str">
        <f t="shared" si="3"/>
        <v>325</v>
      </c>
    </row>
    <row r="236" spans="1:3" ht="15">
      <c r="A236" s="48" t="s">
        <v>327</v>
      </c>
      <c r="B236" s="4" t="s">
        <v>328</v>
      </c>
      <c r="C236" s="45" t="str">
        <f t="shared" si="3"/>
        <v>325</v>
      </c>
    </row>
    <row r="237" spans="1:3" ht="15">
      <c r="A237" s="48" t="s">
        <v>329</v>
      </c>
      <c r="B237" s="4" t="s">
        <v>330</v>
      </c>
      <c r="C237" s="45" t="str">
        <f t="shared" si="3"/>
        <v>325</v>
      </c>
    </row>
    <row r="238" spans="1:3" ht="15">
      <c r="A238" s="48" t="s">
        <v>331</v>
      </c>
      <c r="B238" s="4" t="s">
        <v>332</v>
      </c>
      <c r="C238" s="45" t="str">
        <f t="shared" si="3"/>
        <v>325</v>
      </c>
    </row>
    <row r="239" spans="1:3" ht="15">
      <c r="A239" s="48" t="s">
        <v>333</v>
      </c>
      <c r="B239" s="4" t="s">
        <v>334</v>
      </c>
      <c r="C239" s="45" t="str">
        <f t="shared" si="3"/>
        <v>325</v>
      </c>
    </row>
    <row r="240" spans="1:3" ht="15">
      <c r="A240" s="48" t="s">
        <v>335</v>
      </c>
      <c r="B240" s="4" t="s">
        <v>336</v>
      </c>
      <c r="C240" s="45" t="str">
        <f t="shared" si="3"/>
        <v>325</v>
      </c>
    </row>
    <row r="241" spans="1:3" ht="15">
      <c r="A241" s="48" t="s">
        <v>337</v>
      </c>
      <c r="B241" s="4" t="s">
        <v>338</v>
      </c>
      <c r="C241" s="45" t="str">
        <f t="shared" si="3"/>
        <v>325</v>
      </c>
    </row>
    <row r="242" spans="1:3" ht="15">
      <c r="A242" s="48" t="s">
        <v>339</v>
      </c>
      <c r="B242" s="4" t="s">
        <v>340</v>
      </c>
      <c r="C242" s="45" t="str">
        <f t="shared" si="3"/>
        <v>325</v>
      </c>
    </row>
    <row r="243" spans="1:3" ht="27.6">
      <c r="A243" s="45" t="s">
        <v>341</v>
      </c>
      <c r="B243" s="16" t="s">
        <v>342</v>
      </c>
      <c r="C243" s="45" t="str">
        <f t="shared" si="3"/>
        <v>3</v>
      </c>
    </row>
    <row r="244" spans="1:3" ht="15">
      <c r="A244" s="46" t="s">
        <v>343</v>
      </c>
      <c r="B244" s="15" t="s">
        <v>344</v>
      </c>
      <c r="C244" s="45" t="str">
        <f>IF(LEN(A244) = 4, MID(A244, 1, 3), IF(LEN(A244) = 3, MID(A244, 1, 2), IF(LEN(A244)=2, MID(A244,1,1), "")))</f>
        <v>33</v>
      </c>
    </row>
    <row r="245" spans="1:3" ht="15">
      <c r="A245" s="48" t="s">
        <v>345</v>
      </c>
      <c r="B245" s="4" t="s">
        <v>346</v>
      </c>
      <c r="C245" s="45" t="str">
        <f t="shared" ref="C245:C308" si="4">IF(LEN(A245) = 4, MID(A245, 1, 3), IF(LEN(A245) = 3, MID(A245, 1, 2), IF(LEN(A245)=2, MID(A245,1,1), "")))</f>
        <v>331</v>
      </c>
    </row>
    <row r="246" spans="1:3" ht="15">
      <c r="A246" s="48" t="s">
        <v>347</v>
      </c>
      <c r="B246" s="4" t="s">
        <v>348</v>
      </c>
      <c r="C246" s="45" t="str">
        <f t="shared" si="4"/>
        <v>331</v>
      </c>
    </row>
    <row r="247" spans="1:3" ht="15">
      <c r="A247" s="48" t="s">
        <v>349</v>
      </c>
      <c r="B247" s="4" t="s">
        <v>350</v>
      </c>
      <c r="C247" s="45" t="str">
        <f t="shared" si="4"/>
        <v>331</v>
      </c>
    </row>
    <row r="248" spans="1:3" ht="15">
      <c r="A248" s="48" t="s">
        <v>351</v>
      </c>
      <c r="B248" s="4" t="s">
        <v>352</v>
      </c>
      <c r="C248" s="45" t="str">
        <f t="shared" si="4"/>
        <v>331</v>
      </c>
    </row>
    <row r="249" spans="1:3" ht="15">
      <c r="A249" s="48" t="s">
        <v>353</v>
      </c>
      <c r="B249" s="4" t="s">
        <v>354</v>
      </c>
      <c r="C249" s="45" t="str">
        <f t="shared" si="4"/>
        <v>331</v>
      </c>
    </row>
    <row r="250" spans="1:3" ht="15">
      <c r="A250" s="46" t="s">
        <v>355</v>
      </c>
      <c r="B250" s="15" t="s">
        <v>356</v>
      </c>
      <c r="C250" s="45" t="str">
        <f t="shared" si="4"/>
        <v>33</v>
      </c>
    </row>
    <row r="251" spans="1:3" ht="15">
      <c r="A251" s="48" t="s">
        <v>357</v>
      </c>
      <c r="B251" s="4" t="s">
        <v>358</v>
      </c>
      <c r="C251" s="45" t="str">
        <f t="shared" si="4"/>
        <v>332</v>
      </c>
    </row>
    <row r="252" spans="1:3" ht="15">
      <c r="A252" s="48" t="s">
        <v>359</v>
      </c>
      <c r="B252" s="4" t="s">
        <v>360</v>
      </c>
      <c r="C252" s="45" t="str">
        <f t="shared" si="4"/>
        <v>332</v>
      </c>
    </row>
    <row r="253" spans="1:3" ht="15">
      <c r="A253" s="48" t="s">
        <v>361</v>
      </c>
      <c r="B253" s="4" t="s">
        <v>362</v>
      </c>
      <c r="C253" s="45" t="str">
        <f t="shared" si="4"/>
        <v>332</v>
      </c>
    </row>
    <row r="254" spans="1:3" ht="15">
      <c r="A254" s="48" t="s">
        <v>363</v>
      </c>
      <c r="B254" s="4" t="s">
        <v>364</v>
      </c>
      <c r="C254" s="45" t="str">
        <f t="shared" si="4"/>
        <v>332</v>
      </c>
    </row>
    <row r="255" spans="1:3" ht="15">
      <c r="A255" s="46">
        <v>333</v>
      </c>
      <c r="B255" s="15" t="s">
        <v>365</v>
      </c>
      <c r="C255" s="45" t="str">
        <f t="shared" si="4"/>
        <v>33</v>
      </c>
    </row>
    <row r="256" spans="1:3" ht="15">
      <c r="A256" s="48" t="s">
        <v>366</v>
      </c>
      <c r="B256" s="4" t="s">
        <v>367</v>
      </c>
      <c r="C256" s="45" t="str">
        <f t="shared" si="4"/>
        <v>333</v>
      </c>
    </row>
    <row r="257" spans="1:3" ht="15">
      <c r="A257" s="48" t="s">
        <v>368</v>
      </c>
      <c r="B257" s="4" t="s">
        <v>369</v>
      </c>
      <c r="C257" s="45" t="str">
        <f t="shared" si="4"/>
        <v>333</v>
      </c>
    </row>
    <row r="258" spans="1:3" ht="15">
      <c r="A258" s="48" t="s">
        <v>370</v>
      </c>
      <c r="B258" s="4" t="s">
        <v>371</v>
      </c>
      <c r="C258" s="45" t="str">
        <f t="shared" si="4"/>
        <v>333</v>
      </c>
    </row>
    <row r="259" spans="1:3" ht="15">
      <c r="A259" s="48" t="s">
        <v>372</v>
      </c>
      <c r="B259" s="4" t="s">
        <v>373</v>
      </c>
      <c r="C259" s="45" t="str">
        <f t="shared" si="4"/>
        <v>333</v>
      </c>
    </row>
    <row r="260" spans="1:3" ht="15">
      <c r="A260" s="48" t="s">
        <v>374</v>
      </c>
      <c r="B260" s="4" t="s">
        <v>375</v>
      </c>
      <c r="C260" s="45" t="str">
        <f t="shared" si="4"/>
        <v>333</v>
      </c>
    </row>
    <row r="261" spans="1:3" ht="15">
      <c r="A261" s="46" t="s">
        <v>376</v>
      </c>
      <c r="B261" s="15" t="s">
        <v>377</v>
      </c>
      <c r="C261" s="45" t="str">
        <f t="shared" si="4"/>
        <v>33</v>
      </c>
    </row>
    <row r="262" spans="1:3" ht="15">
      <c r="A262" s="48" t="s">
        <v>378</v>
      </c>
      <c r="B262" s="4" t="s">
        <v>379</v>
      </c>
      <c r="C262" s="45" t="str">
        <f t="shared" si="4"/>
        <v>334</v>
      </c>
    </row>
    <row r="263" spans="1:3" ht="15">
      <c r="A263" s="48" t="s">
        <v>380</v>
      </c>
      <c r="B263" s="4" t="s">
        <v>381</v>
      </c>
      <c r="C263" s="45" t="str">
        <f t="shared" si="4"/>
        <v>334</v>
      </c>
    </row>
    <row r="264" spans="1:3" ht="15">
      <c r="A264" s="48" t="s">
        <v>382</v>
      </c>
      <c r="B264" s="4" t="s">
        <v>383</v>
      </c>
      <c r="C264" s="45" t="str">
        <f t="shared" si="4"/>
        <v>334</v>
      </c>
    </row>
    <row r="265" spans="1:3" ht="15">
      <c r="A265" s="48" t="s">
        <v>384</v>
      </c>
      <c r="B265" s="4" t="s">
        <v>385</v>
      </c>
      <c r="C265" s="45" t="str">
        <f t="shared" si="4"/>
        <v>334</v>
      </c>
    </row>
    <row r="266" spans="1:3" ht="15">
      <c r="A266" s="46" t="s">
        <v>386</v>
      </c>
      <c r="B266" s="15" t="s">
        <v>387</v>
      </c>
      <c r="C266" s="45" t="str">
        <f t="shared" si="4"/>
        <v>33</v>
      </c>
    </row>
    <row r="267" spans="1:3" ht="15">
      <c r="A267" s="48" t="s">
        <v>388</v>
      </c>
      <c r="B267" s="4" t="s">
        <v>389</v>
      </c>
      <c r="C267" s="45" t="str">
        <f t="shared" si="4"/>
        <v>335</v>
      </c>
    </row>
    <row r="268" spans="1:3" ht="15">
      <c r="A268" s="48" t="s">
        <v>390</v>
      </c>
      <c r="B268" s="4" t="s">
        <v>391</v>
      </c>
      <c r="C268" s="45" t="str">
        <f t="shared" si="4"/>
        <v>335</v>
      </c>
    </row>
    <row r="269" spans="1:3" ht="15">
      <c r="A269" s="48" t="s">
        <v>392</v>
      </c>
      <c r="B269" s="4" t="s">
        <v>393</v>
      </c>
      <c r="C269" s="45" t="str">
        <f t="shared" si="4"/>
        <v>335</v>
      </c>
    </row>
    <row r="270" spans="1:3" ht="15">
      <c r="A270" s="48" t="s">
        <v>394</v>
      </c>
      <c r="B270" s="4" t="s">
        <v>395</v>
      </c>
      <c r="C270" s="45" t="str">
        <f t="shared" si="4"/>
        <v>335</v>
      </c>
    </row>
    <row r="271" spans="1:3" ht="15">
      <c r="A271" s="48" t="s">
        <v>396</v>
      </c>
      <c r="B271" s="4" t="s">
        <v>397</v>
      </c>
      <c r="C271" s="45" t="str">
        <f t="shared" si="4"/>
        <v>335</v>
      </c>
    </row>
    <row r="272" spans="1:3" ht="15">
      <c r="A272" s="48" t="s">
        <v>398</v>
      </c>
      <c r="B272" s="4" t="s">
        <v>399</v>
      </c>
      <c r="C272" s="45" t="str">
        <f t="shared" si="4"/>
        <v>335</v>
      </c>
    </row>
    <row r="273" spans="1:3" ht="30">
      <c r="A273" s="45" t="s">
        <v>400</v>
      </c>
      <c r="B273" s="17" t="s">
        <v>401</v>
      </c>
      <c r="C273" s="45" t="str">
        <f t="shared" si="4"/>
        <v>3</v>
      </c>
    </row>
    <row r="274" spans="1:3" ht="15">
      <c r="A274" s="46" t="s">
        <v>402</v>
      </c>
      <c r="B274" s="15" t="s">
        <v>403</v>
      </c>
      <c r="C274" s="45" t="str">
        <f t="shared" si="4"/>
        <v>34</v>
      </c>
    </row>
    <row r="275" spans="1:3" ht="15">
      <c r="A275" s="48" t="s">
        <v>404</v>
      </c>
      <c r="B275" s="4" t="s">
        <v>405</v>
      </c>
      <c r="C275" s="45" t="str">
        <f t="shared" si="4"/>
        <v>341</v>
      </c>
    </row>
    <row r="276" spans="1:3" ht="15">
      <c r="A276" s="48" t="s">
        <v>406</v>
      </c>
      <c r="B276" s="4" t="s">
        <v>407</v>
      </c>
      <c r="C276" s="45" t="str">
        <f t="shared" si="4"/>
        <v>341</v>
      </c>
    </row>
    <row r="277" spans="1:3" ht="15">
      <c r="A277" s="48" t="s">
        <v>408</v>
      </c>
      <c r="B277" s="4" t="s">
        <v>409</v>
      </c>
      <c r="C277" s="45" t="str">
        <f t="shared" si="4"/>
        <v>341</v>
      </c>
    </row>
    <row r="278" spans="1:3" ht="15">
      <c r="A278" s="46" t="s">
        <v>410</v>
      </c>
      <c r="B278" s="15" t="s">
        <v>411</v>
      </c>
      <c r="C278" s="45" t="str">
        <f t="shared" si="4"/>
        <v>34</v>
      </c>
    </row>
    <row r="279" spans="1:3" ht="15">
      <c r="A279" s="48" t="s">
        <v>412</v>
      </c>
      <c r="B279" s="4" t="s">
        <v>413</v>
      </c>
      <c r="C279" s="45" t="str">
        <f t="shared" si="4"/>
        <v>342</v>
      </c>
    </row>
    <row r="280" spans="1:3" ht="15">
      <c r="A280" s="48" t="s">
        <v>414</v>
      </c>
      <c r="B280" s="4" t="s">
        <v>415</v>
      </c>
      <c r="C280" s="45" t="str">
        <f t="shared" si="4"/>
        <v>342</v>
      </c>
    </row>
    <row r="281" spans="1:3" ht="15">
      <c r="A281" s="48" t="s">
        <v>416</v>
      </c>
      <c r="B281" s="4" t="s">
        <v>417</v>
      </c>
      <c r="C281" s="45" t="str">
        <f t="shared" si="4"/>
        <v>342</v>
      </c>
    </row>
    <row r="282" spans="1:3" ht="15">
      <c r="A282" s="46" t="s">
        <v>418</v>
      </c>
      <c r="B282" s="15" t="s">
        <v>419</v>
      </c>
      <c r="C282" s="45" t="str">
        <f t="shared" si="4"/>
        <v>34</v>
      </c>
    </row>
    <row r="283" spans="1:3" ht="15">
      <c r="A283" s="48" t="s">
        <v>420</v>
      </c>
      <c r="B283" s="4" t="s">
        <v>421</v>
      </c>
      <c r="C283" s="45" t="str">
        <f t="shared" si="4"/>
        <v>343</v>
      </c>
    </row>
    <row r="284" spans="1:3" ht="15">
      <c r="A284" s="48" t="s">
        <v>422</v>
      </c>
      <c r="B284" s="4" t="s">
        <v>423</v>
      </c>
      <c r="C284" s="45" t="str">
        <f t="shared" si="4"/>
        <v>343</v>
      </c>
    </row>
    <row r="285" spans="1:3" ht="15">
      <c r="A285" s="48" t="s">
        <v>424</v>
      </c>
      <c r="B285" s="4" t="s">
        <v>425</v>
      </c>
      <c r="C285" s="45" t="str">
        <f t="shared" si="4"/>
        <v>343</v>
      </c>
    </row>
    <row r="286" spans="1:3" ht="15">
      <c r="A286" s="48" t="s">
        <v>426</v>
      </c>
      <c r="B286" s="4" t="s">
        <v>427</v>
      </c>
      <c r="C286" s="45" t="str">
        <f t="shared" si="4"/>
        <v>343</v>
      </c>
    </row>
    <row r="287" spans="1:3" ht="15">
      <c r="A287" s="48" t="s">
        <v>428</v>
      </c>
      <c r="B287" s="4" t="s">
        <v>429</v>
      </c>
      <c r="C287" s="45" t="str">
        <f t="shared" si="4"/>
        <v>343</v>
      </c>
    </row>
    <row r="288" spans="1:3" ht="15">
      <c r="A288" s="45" t="s">
        <v>430</v>
      </c>
      <c r="B288" s="17" t="s">
        <v>431</v>
      </c>
      <c r="C288" s="45" t="str">
        <f t="shared" si="4"/>
        <v>3</v>
      </c>
    </row>
    <row r="289" spans="1:3" ht="15">
      <c r="A289" s="46" t="s">
        <v>432</v>
      </c>
      <c r="B289" s="15" t="s">
        <v>433</v>
      </c>
      <c r="C289" s="45" t="str">
        <f t="shared" si="4"/>
        <v>35</v>
      </c>
    </row>
    <row r="290" spans="1:3" ht="15">
      <c r="A290" s="48" t="s">
        <v>434</v>
      </c>
      <c r="B290" s="4" t="s">
        <v>435</v>
      </c>
      <c r="C290" s="45" t="str">
        <f t="shared" si="4"/>
        <v>351</v>
      </c>
    </row>
    <row r="291" spans="1:3" ht="15">
      <c r="A291" s="48" t="s">
        <v>436</v>
      </c>
      <c r="B291" s="4" t="s">
        <v>437</v>
      </c>
      <c r="C291" s="45" t="str">
        <f t="shared" si="4"/>
        <v>351</v>
      </c>
    </row>
    <row r="292" spans="1:3" ht="15">
      <c r="A292" s="48" t="s">
        <v>438</v>
      </c>
      <c r="B292" s="4" t="s">
        <v>439</v>
      </c>
      <c r="C292" s="45" t="str">
        <f t="shared" si="4"/>
        <v>351</v>
      </c>
    </row>
    <row r="293" spans="1:3" ht="15">
      <c r="A293" s="48" t="s">
        <v>440</v>
      </c>
      <c r="B293" s="4" t="s">
        <v>441</v>
      </c>
      <c r="C293" s="45" t="str">
        <f t="shared" si="4"/>
        <v>351</v>
      </c>
    </row>
    <row r="294" spans="1:3" ht="15">
      <c r="A294" s="46" t="s">
        <v>442</v>
      </c>
      <c r="B294" s="15" t="s">
        <v>443</v>
      </c>
      <c r="C294" s="45" t="str">
        <f t="shared" si="4"/>
        <v>35</v>
      </c>
    </row>
    <row r="295" spans="1:3" ht="15">
      <c r="A295" s="48" t="s">
        <v>444</v>
      </c>
      <c r="B295" s="4" t="s">
        <v>445</v>
      </c>
      <c r="C295" s="45" t="str">
        <f t="shared" si="4"/>
        <v>352</v>
      </c>
    </row>
    <row r="296" spans="1:3" ht="15">
      <c r="A296" s="48" t="s">
        <v>446</v>
      </c>
      <c r="B296" s="4" t="s">
        <v>447</v>
      </c>
      <c r="C296" s="45" t="str">
        <f t="shared" si="4"/>
        <v>352</v>
      </c>
    </row>
    <row r="297" spans="1:3" ht="17.399999999999999">
      <c r="A297" s="53" t="s">
        <v>448</v>
      </c>
      <c r="B297" s="36" t="s">
        <v>449</v>
      </c>
      <c r="C297" s="45" t="str">
        <f t="shared" si="4"/>
        <v/>
      </c>
    </row>
    <row r="298" spans="1:3" ht="15">
      <c r="A298" s="54" t="s">
        <v>450</v>
      </c>
      <c r="B298" s="18" t="s">
        <v>451</v>
      </c>
      <c r="C298" s="45" t="str">
        <f t="shared" si="4"/>
        <v>4</v>
      </c>
    </row>
    <row r="299" spans="1:3" ht="15">
      <c r="A299" s="55" t="s">
        <v>452</v>
      </c>
      <c r="B299" s="19" t="s">
        <v>453</v>
      </c>
      <c r="C299" s="45" t="str">
        <f t="shared" si="4"/>
        <v>41</v>
      </c>
    </row>
    <row r="300" spans="1:3" ht="15">
      <c r="A300" s="56" t="s">
        <v>454</v>
      </c>
      <c r="B300" s="20" t="s">
        <v>453</v>
      </c>
      <c r="C300" s="45" t="str">
        <f t="shared" si="4"/>
        <v>411</v>
      </c>
    </row>
    <row r="301" spans="1:3" ht="15">
      <c r="A301" s="55" t="s">
        <v>455</v>
      </c>
      <c r="B301" s="19" t="s">
        <v>456</v>
      </c>
      <c r="C301" s="45" t="str">
        <f t="shared" si="4"/>
        <v>41</v>
      </c>
    </row>
    <row r="302" spans="1:3" ht="15">
      <c r="A302" s="56" t="s">
        <v>457</v>
      </c>
      <c r="B302" s="20" t="s">
        <v>456</v>
      </c>
      <c r="C302" s="45" t="str">
        <f t="shared" si="4"/>
        <v>412</v>
      </c>
    </row>
    <row r="303" spans="1:3" ht="15">
      <c r="A303" s="55" t="s">
        <v>458</v>
      </c>
      <c r="B303" s="19" t="s">
        <v>459</v>
      </c>
      <c r="C303" s="45" t="str">
        <f t="shared" si="4"/>
        <v>41</v>
      </c>
    </row>
    <row r="304" spans="1:3" ht="15">
      <c r="A304" s="56" t="s">
        <v>460</v>
      </c>
      <c r="B304" s="20" t="s">
        <v>461</v>
      </c>
      <c r="C304" s="45" t="str">
        <f t="shared" si="4"/>
        <v>413</v>
      </c>
    </row>
    <row r="305" spans="1:3" ht="15">
      <c r="A305" s="56" t="s">
        <v>462</v>
      </c>
      <c r="B305" s="20" t="s">
        <v>463</v>
      </c>
      <c r="C305" s="45" t="str">
        <f t="shared" si="4"/>
        <v>413</v>
      </c>
    </row>
    <row r="306" spans="1:3" ht="15">
      <c r="A306" s="54" t="s">
        <v>464</v>
      </c>
      <c r="B306" s="18" t="s">
        <v>465</v>
      </c>
      <c r="C306" s="45" t="str">
        <f t="shared" si="4"/>
        <v>4</v>
      </c>
    </row>
    <row r="307" spans="1:3" ht="15">
      <c r="A307" s="55" t="s">
        <v>466</v>
      </c>
      <c r="B307" s="19" t="s">
        <v>467</v>
      </c>
      <c r="C307" s="45" t="str">
        <f t="shared" si="4"/>
        <v>42</v>
      </c>
    </row>
    <row r="308" spans="1:3" ht="15">
      <c r="A308" s="56" t="s">
        <v>468</v>
      </c>
      <c r="B308" s="20" t="s">
        <v>469</v>
      </c>
      <c r="C308" s="45" t="str">
        <f t="shared" si="4"/>
        <v>421</v>
      </c>
    </row>
    <row r="309" spans="1:3" ht="15">
      <c r="A309" s="56" t="s">
        <v>470</v>
      </c>
      <c r="B309" s="20" t="s">
        <v>471</v>
      </c>
      <c r="C309" s="45" t="str">
        <f t="shared" ref="C309:C372" si="5">IF(LEN(A309) = 4, MID(A309, 1, 3), IF(LEN(A309) = 3, MID(A309, 1, 2), IF(LEN(A309)=2, MID(A309,1,1), "")))</f>
        <v>421</v>
      </c>
    </row>
    <row r="310" spans="1:3" ht="15">
      <c r="A310" s="56" t="s">
        <v>472</v>
      </c>
      <c r="B310" s="20" t="s">
        <v>473</v>
      </c>
      <c r="C310" s="45" t="str">
        <f t="shared" si="5"/>
        <v>421</v>
      </c>
    </row>
    <row r="311" spans="1:3" ht="15">
      <c r="A311" s="56" t="s">
        <v>474</v>
      </c>
      <c r="B311" s="20" t="s">
        <v>475</v>
      </c>
      <c r="C311" s="45" t="str">
        <f t="shared" si="5"/>
        <v>421</v>
      </c>
    </row>
    <row r="312" spans="1:3" ht="15">
      <c r="A312" s="55" t="s">
        <v>476</v>
      </c>
      <c r="B312" s="19" t="s">
        <v>477</v>
      </c>
      <c r="C312" s="45" t="str">
        <f t="shared" si="5"/>
        <v>42</v>
      </c>
    </row>
    <row r="313" spans="1:3" ht="15">
      <c r="A313" s="56" t="s">
        <v>478</v>
      </c>
      <c r="B313" s="20" t="s">
        <v>479</v>
      </c>
      <c r="C313" s="45" t="str">
        <f t="shared" si="5"/>
        <v>422</v>
      </c>
    </row>
    <row r="314" spans="1:3" ht="15">
      <c r="A314" s="56" t="s">
        <v>480</v>
      </c>
      <c r="B314" s="20" t="s">
        <v>481</v>
      </c>
      <c r="C314" s="45" t="str">
        <f t="shared" si="5"/>
        <v>422</v>
      </c>
    </row>
    <row r="315" spans="1:3" ht="15">
      <c r="A315" s="56" t="s">
        <v>482</v>
      </c>
      <c r="B315" s="20" t="s">
        <v>483</v>
      </c>
      <c r="C315" s="45" t="str">
        <f t="shared" si="5"/>
        <v>422</v>
      </c>
    </row>
    <row r="316" spans="1:3" ht="15">
      <c r="A316" s="56" t="s">
        <v>484</v>
      </c>
      <c r="B316" s="20" t="s">
        <v>485</v>
      </c>
      <c r="C316" s="45" t="str">
        <f t="shared" si="5"/>
        <v>422</v>
      </c>
    </row>
    <row r="317" spans="1:3" ht="15">
      <c r="A317" s="56" t="s">
        <v>486</v>
      </c>
      <c r="B317" s="20" t="s">
        <v>487</v>
      </c>
      <c r="C317" s="45" t="str">
        <f t="shared" si="5"/>
        <v>422</v>
      </c>
    </row>
    <row r="318" spans="1:3" ht="15">
      <c r="A318" s="56" t="s">
        <v>488</v>
      </c>
      <c r="B318" s="20" t="s">
        <v>489</v>
      </c>
      <c r="C318" s="45" t="str">
        <f t="shared" si="5"/>
        <v>422</v>
      </c>
    </row>
    <row r="319" spans="1:3" ht="15">
      <c r="A319" s="56" t="s">
        <v>490</v>
      </c>
      <c r="B319" s="20" t="s">
        <v>491</v>
      </c>
      <c r="C319" s="45" t="str">
        <f t="shared" si="5"/>
        <v>422</v>
      </c>
    </row>
    <row r="320" spans="1:3" ht="15">
      <c r="A320" s="56" t="s">
        <v>492</v>
      </c>
      <c r="B320" s="20" t="s">
        <v>493</v>
      </c>
      <c r="C320" s="45" t="str">
        <f t="shared" si="5"/>
        <v>422</v>
      </c>
    </row>
    <row r="321" spans="1:3" ht="15">
      <c r="A321" s="54" t="s">
        <v>494</v>
      </c>
      <c r="B321" s="18" t="s">
        <v>495</v>
      </c>
      <c r="C321" s="45" t="str">
        <f t="shared" si="5"/>
        <v>4</v>
      </c>
    </row>
    <row r="322" spans="1:3" ht="15">
      <c r="A322" s="55" t="s">
        <v>496</v>
      </c>
      <c r="B322" s="19" t="s">
        <v>497</v>
      </c>
      <c r="C322" s="45" t="str">
        <f t="shared" si="5"/>
        <v>43</v>
      </c>
    </row>
    <row r="323" spans="1:3" ht="15">
      <c r="A323" s="56" t="s">
        <v>498</v>
      </c>
      <c r="B323" s="20" t="s">
        <v>499</v>
      </c>
      <c r="C323" s="45" t="str">
        <f t="shared" si="5"/>
        <v>431</v>
      </c>
    </row>
    <row r="324" spans="1:3" ht="15">
      <c r="A324" s="56" t="s">
        <v>500</v>
      </c>
      <c r="B324" s="20" t="s">
        <v>501</v>
      </c>
      <c r="C324" s="45" t="str">
        <f t="shared" si="5"/>
        <v>431</v>
      </c>
    </row>
    <row r="325" spans="1:3" ht="15">
      <c r="A325" s="56" t="s">
        <v>502</v>
      </c>
      <c r="B325" s="20" t="s">
        <v>503</v>
      </c>
      <c r="C325" s="45" t="str">
        <f t="shared" si="5"/>
        <v>431</v>
      </c>
    </row>
    <row r="326" spans="1:3" ht="15">
      <c r="A326" s="55" t="s">
        <v>504</v>
      </c>
      <c r="B326" s="19" t="s">
        <v>505</v>
      </c>
      <c r="C326" s="45" t="str">
        <f t="shared" si="5"/>
        <v>43</v>
      </c>
    </row>
    <row r="327" spans="1:3" ht="15">
      <c r="A327" s="56" t="s">
        <v>506</v>
      </c>
      <c r="B327" s="20" t="s">
        <v>507</v>
      </c>
      <c r="C327" s="45" t="str">
        <f t="shared" si="5"/>
        <v>432</v>
      </c>
    </row>
    <row r="328" spans="1:3" ht="15">
      <c r="A328" s="56" t="s">
        <v>508</v>
      </c>
      <c r="B328" s="20" t="s">
        <v>509</v>
      </c>
      <c r="C328" s="45" t="str">
        <f t="shared" si="5"/>
        <v>432</v>
      </c>
    </row>
    <row r="329" spans="1:3" ht="15">
      <c r="A329" s="56" t="s">
        <v>510</v>
      </c>
      <c r="B329" s="20" t="s">
        <v>511</v>
      </c>
      <c r="C329" s="45" t="str">
        <f t="shared" si="5"/>
        <v>432</v>
      </c>
    </row>
    <row r="330" spans="1:3" ht="15">
      <c r="A330" s="54" t="s">
        <v>512</v>
      </c>
      <c r="B330" s="18" t="s">
        <v>513</v>
      </c>
      <c r="C330" s="45" t="str">
        <f t="shared" si="5"/>
        <v>4</v>
      </c>
    </row>
    <row r="331" spans="1:3" ht="15">
      <c r="A331" s="55" t="s">
        <v>514</v>
      </c>
      <c r="B331" s="19" t="s">
        <v>513</v>
      </c>
      <c r="C331" s="45" t="str">
        <f t="shared" si="5"/>
        <v>44</v>
      </c>
    </row>
    <row r="332" spans="1:3" ht="15">
      <c r="A332" s="56" t="s">
        <v>515</v>
      </c>
      <c r="B332" s="20" t="s">
        <v>516</v>
      </c>
      <c r="C332" s="45" t="str">
        <f t="shared" si="5"/>
        <v>441</v>
      </c>
    </row>
    <row r="333" spans="1:3" ht="15">
      <c r="A333" s="56" t="s">
        <v>517</v>
      </c>
      <c r="B333" s="20" t="s">
        <v>518</v>
      </c>
      <c r="C333" s="45" t="str">
        <f t="shared" si="5"/>
        <v>441</v>
      </c>
    </row>
    <row r="334" spans="1:3" ht="15">
      <c r="A334" s="56" t="s">
        <v>519</v>
      </c>
      <c r="B334" s="20" t="s">
        <v>520</v>
      </c>
      <c r="C334" s="45" t="str">
        <f t="shared" si="5"/>
        <v>441</v>
      </c>
    </row>
    <row r="335" spans="1:3" ht="15">
      <c r="A335" s="56" t="s">
        <v>521</v>
      </c>
      <c r="B335" s="20" t="s">
        <v>522</v>
      </c>
      <c r="C335" s="45" t="str">
        <f t="shared" si="5"/>
        <v>441</v>
      </c>
    </row>
    <row r="336" spans="1:3" ht="15">
      <c r="A336" s="56" t="s">
        <v>523</v>
      </c>
      <c r="B336" s="20" t="s">
        <v>524</v>
      </c>
      <c r="C336" s="45" t="str">
        <f t="shared" si="5"/>
        <v>441</v>
      </c>
    </row>
    <row r="337" spans="1:3" ht="15">
      <c r="A337" s="56" t="s">
        <v>525</v>
      </c>
      <c r="B337" s="20" t="s">
        <v>526</v>
      </c>
      <c r="C337" s="45" t="str">
        <f t="shared" si="5"/>
        <v>441</v>
      </c>
    </row>
    <row r="338" spans="1:3" ht="15">
      <c r="A338" s="56" t="s">
        <v>527</v>
      </c>
      <c r="B338" s="20" t="s">
        <v>528</v>
      </c>
      <c r="C338" s="45" t="str">
        <f t="shared" si="5"/>
        <v>441</v>
      </c>
    </row>
    <row r="339" spans="1:3" ht="17.399999999999999">
      <c r="A339" s="49">
        <v>5</v>
      </c>
      <c r="B339" s="8" t="s">
        <v>529</v>
      </c>
      <c r="C339" s="45" t="str">
        <f t="shared" si="5"/>
        <v/>
      </c>
    </row>
    <row r="340" spans="1:3" ht="15">
      <c r="A340" s="45">
        <v>51</v>
      </c>
      <c r="B340" s="2" t="s">
        <v>530</v>
      </c>
      <c r="C340" s="45" t="str">
        <f t="shared" si="5"/>
        <v>5</v>
      </c>
    </row>
    <row r="341" spans="1:3" ht="15">
      <c r="A341" s="46">
        <v>511</v>
      </c>
      <c r="B341" s="3" t="s">
        <v>531</v>
      </c>
      <c r="C341" s="45" t="str">
        <f t="shared" si="5"/>
        <v>51</v>
      </c>
    </row>
    <row r="342" spans="1:3" ht="15">
      <c r="A342" s="57">
        <v>5111</v>
      </c>
      <c r="B342" s="1" t="s">
        <v>532</v>
      </c>
      <c r="C342" s="45" t="str">
        <f t="shared" si="5"/>
        <v>511</v>
      </c>
    </row>
    <row r="343" spans="1:3" ht="15">
      <c r="A343" s="57">
        <v>5112</v>
      </c>
      <c r="B343" s="1" t="s">
        <v>533</v>
      </c>
      <c r="C343" s="45" t="str">
        <f t="shared" si="5"/>
        <v>511</v>
      </c>
    </row>
    <row r="344" spans="1:3" ht="15">
      <c r="A344" s="57">
        <v>5113</v>
      </c>
      <c r="B344" s="1" t="s">
        <v>534</v>
      </c>
      <c r="C344" s="45" t="str">
        <f t="shared" si="5"/>
        <v>511</v>
      </c>
    </row>
    <row r="345" spans="1:3" ht="15">
      <c r="A345" s="58" t="s">
        <v>535</v>
      </c>
      <c r="B345" s="21" t="s">
        <v>536</v>
      </c>
      <c r="C345" s="45" t="str">
        <f t="shared" si="5"/>
        <v>51</v>
      </c>
    </row>
    <row r="346" spans="1:3" ht="15">
      <c r="A346" s="57" t="s">
        <v>537</v>
      </c>
      <c r="B346" s="1" t="s">
        <v>536</v>
      </c>
      <c r="C346" s="45" t="str">
        <f t="shared" si="5"/>
        <v>512</v>
      </c>
    </row>
    <row r="347" spans="1:3" ht="15">
      <c r="A347" s="58" t="s">
        <v>538</v>
      </c>
      <c r="B347" s="21" t="s">
        <v>539</v>
      </c>
      <c r="C347" s="45" t="str">
        <f t="shared" si="5"/>
        <v>51</v>
      </c>
    </row>
    <row r="348" spans="1:3" ht="15">
      <c r="A348" s="57" t="s">
        <v>540</v>
      </c>
      <c r="B348" s="1" t="s">
        <v>541</v>
      </c>
      <c r="C348" s="45" t="str">
        <f t="shared" si="5"/>
        <v>513</v>
      </c>
    </row>
    <row r="349" spans="1:3" ht="15">
      <c r="A349" s="57" t="s">
        <v>542</v>
      </c>
      <c r="B349" s="1" t="s">
        <v>543</v>
      </c>
      <c r="C349" s="45" t="str">
        <f t="shared" si="5"/>
        <v>513</v>
      </c>
    </row>
    <row r="350" spans="1:3" ht="15">
      <c r="A350" s="58" t="s">
        <v>544</v>
      </c>
      <c r="B350" s="6" t="s">
        <v>545</v>
      </c>
      <c r="C350" s="45" t="str">
        <f t="shared" si="5"/>
        <v>51</v>
      </c>
    </row>
    <row r="351" spans="1:3" ht="15">
      <c r="A351" s="57" t="s">
        <v>546</v>
      </c>
      <c r="B351" s="1" t="s">
        <v>547</v>
      </c>
      <c r="C351" s="45" t="str">
        <f t="shared" si="5"/>
        <v>514</v>
      </c>
    </row>
    <row r="352" spans="1:3" ht="15">
      <c r="A352" s="57" t="s">
        <v>548</v>
      </c>
      <c r="B352" s="1" t="s">
        <v>549</v>
      </c>
      <c r="C352" s="45" t="str">
        <f t="shared" si="5"/>
        <v>514</v>
      </c>
    </row>
    <row r="353" spans="1:3" ht="15">
      <c r="A353" s="58" t="s">
        <v>550</v>
      </c>
      <c r="B353" s="21" t="s">
        <v>551</v>
      </c>
      <c r="C353" s="45" t="str">
        <f t="shared" si="5"/>
        <v>51</v>
      </c>
    </row>
    <row r="354" spans="1:3" ht="15">
      <c r="A354" s="57" t="s">
        <v>552</v>
      </c>
      <c r="B354" s="7" t="s">
        <v>553</v>
      </c>
      <c r="C354" s="45" t="str">
        <f t="shared" si="5"/>
        <v>515</v>
      </c>
    </row>
    <row r="355" spans="1:3" ht="15">
      <c r="A355" s="57" t="s">
        <v>554</v>
      </c>
      <c r="B355" s="1" t="s">
        <v>555</v>
      </c>
      <c r="C355" s="45" t="str">
        <f t="shared" si="5"/>
        <v>515</v>
      </c>
    </row>
    <row r="356" spans="1:3" ht="15">
      <c r="A356" s="57" t="s">
        <v>556</v>
      </c>
      <c r="B356" s="1" t="s">
        <v>557</v>
      </c>
      <c r="C356" s="45" t="str">
        <f t="shared" si="5"/>
        <v>515</v>
      </c>
    </row>
    <row r="357" spans="1:3" ht="15">
      <c r="A357" s="58" t="s">
        <v>558</v>
      </c>
      <c r="B357" s="21" t="s">
        <v>559</v>
      </c>
      <c r="C357" s="45" t="str">
        <f t="shared" si="5"/>
        <v>51</v>
      </c>
    </row>
    <row r="358" spans="1:3" ht="15">
      <c r="A358" s="57" t="s">
        <v>560</v>
      </c>
      <c r="B358" s="1" t="s">
        <v>561</v>
      </c>
      <c r="C358" s="45" t="str">
        <f t="shared" si="5"/>
        <v>516</v>
      </c>
    </row>
    <row r="359" spans="1:3" ht="15">
      <c r="A359" s="57" t="s">
        <v>562</v>
      </c>
      <c r="B359" s="1" t="s">
        <v>563</v>
      </c>
      <c r="C359" s="45" t="str">
        <f t="shared" si="5"/>
        <v>516</v>
      </c>
    </row>
    <row r="360" spans="1:3" ht="15">
      <c r="A360" s="57" t="s">
        <v>564</v>
      </c>
      <c r="B360" s="1" t="s">
        <v>565</v>
      </c>
      <c r="C360" s="45" t="str">
        <f t="shared" si="5"/>
        <v>516</v>
      </c>
    </row>
    <row r="361" spans="1:3" ht="15">
      <c r="A361" s="57" t="s">
        <v>566</v>
      </c>
      <c r="B361" s="1" t="s">
        <v>567</v>
      </c>
      <c r="C361" s="45" t="str">
        <f t="shared" si="5"/>
        <v>516</v>
      </c>
    </row>
    <row r="362" spans="1:3" ht="15">
      <c r="A362" s="57" t="s">
        <v>568</v>
      </c>
      <c r="B362" s="1" t="s">
        <v>569</v>
      </c>
      <c r="C362" s="45" t="str">
        <f t="shared" si="5"/>
        <v>516</v>
      </c>
    </row>
    <row r="363" spans="1:3" ht="15">
      <c r="A363" s="57" t="s">
        <v>570</v>
      </c>
      <c r="B363" s="7" t="s">
        <v>571</v>
      </c>
      <c r="C363" s="45" t="str">
        <f t="shared" si="5"/>
        <v>516</v>
      </c>
    </row>
    <row r="364" spans="1:3" ht="30">
      <c r="A364" s="59" t="s">
        <v>572</v>
      </c>
      <c r="B364" s="14" t="s">
        <v>573</v>
      </c>
      <c r="C364" s="45" t="str">
        <f t="shared" si="5"/>
        <v>5</v>
      </c>
    </row>
    <row r="365" spans="1:3" ht="15">
      <c r="A365" s="58" t="s">
        <v>574</v>
      </c>
      <c r="B365" s="21" t="s">
        <v>575</v>
      </c>
      <c r="C365" s="45" t="str">
        <f t="shared" si="5"/>
        <v>52</v>
      </c>
    </row>
    <row r="366" spans="1:3" ht="15">
      <c r="A366" s="57" t="s">
        <v>576</v>
      </c>
      <c r="B366" s="1" t="s">
        <v>577</v>
      </c>
      <c r="C366" s="45" t="str">
        <f t="shared" si="5"/>
        <v>521</v>
      </c>
    </row>
    <row r="367" spans="1:3" ht="15">
      <c r="A367" s="57" t="s">
        <v>578</v>
      </c>
      <c r="B367" s="7" t="s">
        <v>579</v>
      </c>
      <c r="C367" s="45" t="str">
        <f t="shared" si="5"/>
        <v>521</v>
      </c>
    </row>
    <row r="368" spans="1:3" ht="15">
      <c r="A368" s="58" t="s">
        <v>580</v>
      </c>
      <c r="B368" s="6" t="s">
        <v>581</v>
      </c>
      <c r="C368" s="45" t="str">
        <f t="shared" si="5"/>
        <v>52</v>
      </c>
    </row>
    <row r="369" spans="1:3" ht="15">
      <c r="A369" s="57" t="s">
        <v>582</v>
      </c>
      <c r="B369" s="1" t="s">
        <v>583</v>
      </c>
      <c r="C369" s="45" t="str">
        <f t="shared" si="5"/>
        <v>522</v>
      </c>
    </row>
    <row r="370" spans="1:3" ht="15">
      <c r="A370" s="57" t="s">
        <v>584</v>
      </c>
      <c r="B370" s="1" t="s">
        <v>585</v>
      </c>
      <c r="C370" s="45" t="str">
        <f t="shared" si="5"/>
        <v>522</v>
      </c>
    </row>
    <row r="371" spans="1:3" ht="15">
      <c r="A371" s="57" t="s">
        <v>586</v>
      </c>
      <c r="B371" s="1" t="s">
        <v>587</v>
      </c>
      <c r="C371" s="45" t="str">
        <f t="shared" si="5"/>
        <v>522</v>
      </c>
    </row>
    <row r="372" spans="1:3" ht="15">
      <c r="A372" s="58" t="s">
        <v>588</v>
      </c>
      <c r="B372" s="6" t="s">
        <v>589</v>
      </c>
      <c r="C372" s="45" t="str">
        <f t="shared" si="5"/>
        <v>52</v>
      </c>
    </row>
    <row r="373" spans="1:3" ht="15">
      <c r="A373" s="57" t="s">
        <v>590</v>
      </c>
      <c r="B373" s="1" t="s">
        <v>589</v>
      </c>
      <c r="C373" s="45" t="str">
        <f t="shared" ref="C373:C436" si="6">IF(LEN(A373) = 4, MID(A373, 1, 3), IF(LEN(A373) = 3, MID(A373, 1, 2), IF(LEN(A373)=2, MID(A373,1,1), "")))</f>
        <v>523</v>
      </c>
    </row>
    <row r="374" spans="1:3" ht="15">
      <c r="A374" s="58" t="s">
        <v>591</v>
      </c>
      <c r="B374" s="21" t="s">
        <v>592</v>
      </c>
      <c r="C374" s="45" t="str">
        <f t="shared" si="6"/>
        <v>52</v>
      </c>
    </row>
    <row r="375" spans="1:3" ht="15">
      <c r="A375" s="57" t="s">
        <v>593</v>
      </c>
      <c r="B375" s="1" t="s">
        <v>594</v>
      </c>
      <c r="C375" s="45" t="str">
        <f t="shared" si="6"/>
        <v>524</v>
      </c>
    </row>
    <row r="376" spans="1:3" ht="15">
      <c r="A376" s="57" t="s">
        <v>595</v>
      </c>
      <c r="B376" s="1" t="s">
        <v>596</v>
      </c>
      <c r="C376" s="45" t="str">
        <f t="shared" si="6"/>
        <v>524</v>
      </c>
    </row>
    <row r="377" spans="1:3" ht="15">
      <c r="A377" s="57" t="s">
        <v>597</v>
      </c>
      <c r="B377" s="1" t="s">
        <v>598</v>
      </c>
      <c r="C377" s="45" t="str">
        <f t="shared" si="6"/>
        <v>524</v>
      </c>
    </row>
    <row r="378" spans="1:3" ht="15">
      <c r="A378" s="57" t="s">
        <v>599</v>
      </c>
      <c r="B378" s="1" t="s">
        <v>600</v>
      </c>
      <c r="C378" s="45" t="str">
        <f t="shared" si="6"/>
        <v>524</v>
      </c>
    </row>
    <row r="379" spans="1:3" ht="15">
      <c r="A379" s="57" t="s">
        <v>601</v>
      </c>
      <c r="B379" s="1" t="s">
        <v>602</v>
      </c>
      <c r="C379" s="45" t="str">
        <f t="shared" si="6"/>
        <v>524</v>
      </c>
    </row>
    <row r="380" spans="1:3" ht="15">
      <c r="A380" s="57" t="s">
        <v>603</v>
      </c>
      <c r="B380" s="1" t="s">
        <v>604</v>
      </c>
      <c r="C380" s="45" t="str">
        <f t="shared" si="6"/>
        <v>524</v>
      </c>
    </row>
    <row r="381" spans="1:3" ht="15">
      <c r="A381" s="57">
        <v>5249</v>
      </c>
      <c r="B381" s="1" t="s">
        <v>605</v>
      </c>
      <c r="C381" s="45" t="str">
        <f t="shared" si="6"/>
        <v>524</v>
      </c>
    </row>
    <row r="382" spans="1:3" ht="15.6">
      <c r="A382" s="59" t="s">
        <v>606</v>
      </c>
      <c r="B382" s="5" t="s">
        <v>607</v>
      </c>
      <c r="C382" s="45" t="str">
        <f t="shared" si="6"/>
        <v>5</v>
      </c>
    </row>
    <row r="383" spans="1:3" ht="15">
      <c r="A383" s="58" t="s">
        <v>608</v>
      </c>
      <c r="B383" s="21" t="s">
        <v>609</v>
      </c>
      <c r="C383" s="45" t="str">
        <f t="shared" si="6"/>
        <v>53</v>
      </c>
    </row>
    <row r="384" spans="1:3" ht="15">
      <c r="A384" s="57" t="s">
        <v>610</v>
      </c>
      <c r="B384" s="1" t="s">
        <v>611</v>
      </c>
      <c r="C384" s="45" t="str">
        <f t="shared" si="6"/>
        <v>531</v>
      </c>
    </row>
    <row r="385" spans="1:3" ht="15">
      <c r="A385" s="57" t="s">
        <v>612</v>
      </c>
      <c r="B385" s="1" t="s">
        <v>613</v>
      </c>
      <c r="C385" s="45" t="str">
        <f t="shared" si="6"/>
        <v>531</v>
      </c>
    </row>
    <row r="386" spans="1:3" ht="15">
      <c r="A386" s="58" t="s">
        <v>614</v>
      </c>
      <c r="B386" s="6" t="s">
        <v>615</v>
      </c>
      <c r="C386" s="45" t="str">
        <f t="shared" si="6"/>
        <v>53</v>
      </c>
    </row>
    <row r="387" spans="1:3" ht="15">
      <c r="A387" s="57" t="s">
        <v>616</v>
      </c>
      <c r="B387" s="1" t="s">
        <v>617</v>
      </c>
      <c r="C387" s="45" t="str">
        <f t="shared" si="6"/>
        <v>532</v>
      </c>
    </row>
    <row r="388" spans="1:3" ht="15">
      <c r="A388" s="57" t="s">
        <v>618</v>
      </c>
      <c r="B388" s="1" t="s">
        <v>619</v>
      </c>
      <c r="C388" s="45" t="str">
        <f t="shared" si="6"/>
        <v>532</v>
      </c>
    </row>
    <row r="389" spans="1:3" ht="15">
      <c r="A389" s="57" t="s">
        <v>620</v>
      </c>
      <c r="B389" s="7" t="s">
        <v>621</v>
      </c>
      <c r="C389" s="45" t="str">
        <f t="shared" si="6"/>
        <v>532</v>
      </c>
    </row>
    <row r="390" spans="1:3" ht="15.6">
      <c r="A390" s="59" t="s">
        <v>622</v>
      </c>
      <c r="B390" s="22" t="s">
        <v>623</v>
      </c>
      <c r="C390" s="45" t="str">
        <f t="shared" si="6"/>
        <v>5</v>
      </c>
    </row>
    <row r="391" spans="1:3" ht="15">
      <c r="A391" s="58" t="s">
        <v>624</v>
      </c>
      <c r="B391" s="21" t="s">
        <v>625</v>
      </c>
      <c r="C391" s="45" t="str">
        <f t="shared" si="6"/>
        <v>54</v>
      </c>
    </row>
    <row r="392" spans="1:3" ht="15">
      <c r="A392" s="57" t="s">
        <v>626</v>
      </c>
      <c r="B392" s="1" t="s">
        <v>627</v>
      </c>
      <c r="C392" s="45" t="str">
        <f t="shared" si="6"/>
        <v>541</v>
      </c>
    </row>
    <row r="393" spans="1:3" ht="15">
      <c r="A393" s="57" t="s">
        <v>628</v>
      </c>
      <c r="B393" s="1" t="s">
        <v>629</v>
      </c>
      <c r="C393" s="45" t="str">
        <f t="shared" si="6"/>
        <v>541</v>
      </c>
    </row>
    <row r="394" spans="1:3" ht="15">
      <c r="A394" s="57" t="s">
        <v>630</v>
      </c>
      <c r="B394" s="1" t="s">
        <v>631</v>
      </c>
      <c r="C394" s="45" t="str">
        <f t="shared" si="6"/>
        <v>541</v>
      </c>
    </row>
    <row r="395" spans="1:3" ht="15">
      <c r="A395" s="57" t="s">
        <v>632</v>
      </c>
      <c r="B395" s="1" t="s">
        <v>633</v>
      </c>
      <c r="C395" s="45" t="str">
        <f t="shared" si="6"/>
        <v>541</v>
      </c>
    </row>
    <row r="396" spans="1:3" ht="15">
      <c r="A396" s="57" t="s">
        <v>634</v>
      </c>
      <c r="B396" s="7" t="s">
        <v>635</v>
      </c>
      <c r="C396" s="45" t="str">
        <f t="shared" si="6"/>
        <v>541</v>
      </c>
    </row>
    <row r="397" spans="1:3" ht="34.799999999999997">
      <c r="A397" s="49">
        <v>6</v>
      </c>
      <c r="B397" s="8" t="s">
        <v>636</v>
      </c>
      <c r="C397" s="45" t="str">
        <f t="shared" si="6"/>
        <v/>
      </c>
    </row>
    <row r="398" spans="1:3" ht="30.6">
      <c r="A398" s="51">
        <v>61</v>
      </c>
      <c r="B398" s="9" t="s">
        <v>637</v>
      </c>
      <c r="C398" s="45" t="str">
        <f t="shared" si="6"/>
        <v>6</v>
      </c>
    </row>
    <row r="399" spans="1:3" ht="15">
      <c r="A399" s="52">
        <v>611</v>
      </c>
      <c r="B399" s="10" t="s">
        <v>638</v>
      </c>
      <c r="C399" s="45" t="str">
        <f t="shared" si="6"/>
        <v>61</v>
      </c>
    </row>
    <row r="400" spans="1:3" ht="15">
      <c r="A400" s="41">
        <v>6111</v>
      </c>
      <c r="B400" s="11" t="s">
        <v>639</v>
      </c>
      <c r="C400" s="45" t="str">
        <f t="shared" si="6"/>
        <v>611</v>
      </c>
    </row>
    <row r="401" spans="1:3" ht="15">
      <c r="A401" s="41">
        <v>6112</v>
      </c>
      <c r="B401" s="11" t="s">
        <v>640</v>
      </c>
      <c r="C401" s="45" t="str">
        <f t="shared" si="6"/>
        <v>611</v>
      </c>
    </row>
    <row r="402" spans="1:3" ht="15">
      <c r="A402" s="41">
        <v>6113</v>
      </c>
      <c r="B402" s="11" t="s">
        <v>641</v>
      </c>
      <c r="C402" s="45" t="str">
        <f t="shared" si="6"/>
        <v>611</v>
      </c>
    </row>
    <row r="403" spans="1:3" ht="15">
      <c r="A403" s="41">
        <v>6114</v>
      </c>
      <c r="B403" s="11" t="s">
        <v>642</v>
      </c>
      <c r="C403" s="45" t="str">
        <f t="shared" si="6"/>
        <v>611</v>
      </c>
    </row>
    <row r="404" spans="1:3" ht="15">
      <c r="A404" s="52">
        <v>612</v>
      </c>
      <c r="B404" s="10" t="s">
        <v>643</v>
      </c>
      <c r="C404" s="45" t="str">
        <f t="shared" si="6"/>
        <v>61</v>
      </c>
    </row>
    <row r="405" spans="1:3" ht="15">
      <c r="A405" s="41">
        <v>6121</v>
      </c>
      <c r="B405" s="11" t="s">
        <v>644</v>
      </c>
      <c r="C405" s="45" t="str">
        <f t="shared" si="6"/>
        <v>612</v>
      </c>
    </row>
    <row r="406" spans="1:3" ht="15">
      <c r="A406" s="41">
        <v>6122</v>
      </c>
      <c r="B406" s="11" t="s">
        <v>645</v>
      </c>
      <c r="C406" s="45" t="str">
        <f t="shared" si="6"/>
        <v>612</v>
      </c>
    </row>
    <row r="407" spans="1:3" ht="15">
      <c r="A407" s="41">
        <v>6123</v>
      </c>
      <c r="B407" s="11" t="s">
        <v>646</v>
      </c>
      <c r="C407" s="45" t="str">
        <f t="shared" si="6"/>
        <v>612</v>
      </c>
    </row>
    <row r="408" spans="1:3" ht="15">
      <c r="A408" s="41">
        <v>6129</v>
      </c>
      <c r="B408" s="12" t="s">
        <v>647</v>
      </c>
      <c r="C408" s="45" t="str">
        <f t="shared" si="6"/>
        <v>612</v>
      </c>
    </row>
    <row r="409" spans="1:3" ht="15">
      <c r="A409" s="52">
        <v>613</v>
      </c>
      <c r="B409" s="10" t="s">
        <v>648</v>
      </c>
      <c r="C409" s="45" t="str">
        <f t="shared" si="6"/>
        <v>61</v>
      </c>
    </row>
    <row r="410" spans="1:3" ht="15">
      <c r="A410" s="41">
        <v>6130</v>
      </c>
      <c r="B410" s="23" t="s">
        <v>648</v>
      </c>
      <c r="C410" s="45" t="str">
        <f t="shared" si="6"/>
        <v>613</v>
      </c>
    </row>
    <row r="411" spans="1:3" ht="30.6">
      <c r="A411" s="51">
        <v>62</v>
      </c>
      <c r="B411" s="24" t="s">
        <v>649</v>
      </c>
      <c r="C411" s="45" t="str">
        <f t="shared" si="6"/>
        <v>6</v>
      </c>
    </row>
    <row r="412" spans="1:3" ht="15">
      <c r="A412" s="52">
        <v>621</v>
      </c>
      <c r="B412" s="10" t="s">
        <v>650</v>
      </c>
      <c r="C412" s="45" t="str">
        <f t="shared" si="6"/>
        <v>62</v>
      </c>
    </row>
    <row r="413" spans="1:3" ht="15">
      <c r="A413" s="41">
        <v>6210</v>
      </c>
      <c r="B413" s="11" t="s">
        <v>650</v>
      </c>
      <c r="C413" s="45" t="str">
        <f t="shared" si="6"/>
        <v>621</v>
      </c>
    </row>
    <row r="414" spans="1:3" ht="15">
      <c r="A414" s="52">
        <v>622</v>
      </c>
      <c r="B414" s="10" t="s">
        <v>651</v>
      </c>
      <c r="C414" s="45" t="str">
        <f t="shared" si="6"/>
        <v>62</v>
      </c>
    </row>
    <row r="415" spans="1:3" ht="15">
      <c r="A415" s="41">
        <v>6221</v>
      </c>
      <c r="B415" s="11" t="s">
        <v>652</v>
      </c>
      <c r="C415" s="45" t="str">
        <f t="shared" si="6"/>
        <v>622</v>
      </c>
    </row>
    <row r="416" spans="1:3" ht="15">
      <c r="A416" s="41">
        <v>6222</v>
      </c>
      <c r="B416" s="11" t="s">
        <v>653</v>
      </c>
      <c r="C416" s="45" t="str">
        <f t="shared" si="6"/>
        <v>622</v>
      </c>
    </row>
    <row r="417" spans="1:3" ht="15">
      <c r="A417" s="41">
        <v>6223</v>
      </c>
      <c r="B417" s="11" t="s">
        <v>654</v>
      </c>
      <c r="C417" s="45" t="str">
        <f t="shared" si="6"/>
        <v>622</v>
      </c>
    </row>
    <row r="418" spans="1:3" ht="15">
      <c r="A418" s="41">
        <v>6224</v>
      </c>
      <c r="B418" s="11" t="s">
        <v>655</v>
      </c>
      <c r="C418" s="45" t="str">
        <f t="shared" si="6"/>
        <v>622</v>
      </c>
    </row>
    <row r="419" spans="1:3" ht="30.6">
      <c r="A419" s="51">
        <v>63</v>
      </c>
      <c r="B419" s="9" t="s">
        <v>656</v>
      </c>
      <c r="C419" s="45" t="str">
        <f t="shared" si="6"/>
        <v>6</v>
      </c>
    </row>
    <row r="420" spans="1:3" ht="15">
      <c r="A420" s="52">
        <v>631</v>
      </c>
      <c r="B420" s="10" t="s">
        <v>657</v>
      </c>
      <c r="C420" s="45" t="str">
        <f t="shared" si="6"/>
        <v>63</v>
      </c>
    </row>
    <row r="421" spans="1:3" ht="15">
      <c r="A421" s="41">
        <v>6310</v>
      </c>
      <c r="B421" s="11" t="s">
        <v>657</v>
      </c>
      <c r="C421" s="45" t="str">
        <f t="shared" si="6"/>
        <v>631</v>
      </c>
    </row>
    <row r="422" spans="1:3" ht="15">
      <c r="A422" s="52">
        <v>632</v>
      </c>
      <c r="B422" s="10" t="s">
        <v>658</v>
      </c>
      <c r="C422" s="45" t="str">
        <f t="shared" si="6"/>
        <v>63</v>
      </c>
    </row>
    <row r="423" spans="1:3" ht="15">
      <c r="A423" s="41">
        <v>6320</v>
      </c>
      <c r="B423" s="11" t="s">
        <v>658</v>
      </c>
      <c r="C423" s="45" t="str">
        <f t="shared" si="6"/>
        <v>632</v>
      </c>
    </row>
    <row r="424" spans="1:3" ht="15">
      <c r="A424" s="52">
        <v>633</v>
      </c>
      <c r="B424" s="10" t="s">
        <v>659</v>
      </c>
      <c r="C424" s="45" t="str">
        <f t="shared" si="6"/>
        <v>63</v>
      </c>
    </row>
    <row r="425" spans="1:3" ht="15">
      <c r="A425" s="41">
        <v>6330</v>
      </c>
      <c r="B425" s="11" t="s">
        <v>659</v>
      </c>
      <c r="C425" s="45" t="str">
        <f t="shared" si="6"/>
        <v>633</v>
      </c>
    </row>
    <row r="426" spans="1:3" ht="15">
      <c r="A426" s="52">
        <v>634</v>
      </c>
      <c r="B426" s="10" t="s">
        <v>660</v>
      </c>
      <c r="C426" s="45" t="str">
        <f t="shared" si="6"/>
        <v>63</v>
      </c>
    </row>
    <row r="427" spans="1:3" ht="15">
      <c r="A427" s="41">
        <v>6340</v>
      </c>
      <c r="B427" s="11" t="s">
        <v>660</v>
      </c>
      <c r="C427" s="45" t="str">
        <f t="shared" si="6"/>
        <v>634</v>
      </c>
    </row>
    <row r="428" spans="1:3" ht="17.399999999999999">
      <c r="A428" s="43">
        <v>7</v>
      </c>
      <c r="B428" s="25" t="s">
        <v>661</v>
      </c>
      <c r="C428" s="45" t="str">
        <f t="shared" si="6"/>
        <v/>
      </c>
    </row>
    <row r="429" spans="1:3" ht="15">
      <c r="A429" s="45">
        <v>71</v>
      </c>
      <c r="B429" s="13" t="s">
        <v>662</v>
      </c>
      <c r="C429" s="45" t="str">
        <f t="shared" si="6"/>
        <v>7</v>
      </c>
    </row>
    <row r="430" spans="1:3" ht="15">
      <c r="A430" s="46">
        <v>711</v>
      </c>
      <c r="B430" s="26" t="s">
        <v>663</v>
      </c>
      <c r="C430" s="45" t="str">
        <f t="shared" si="6"/>
        <v>71</v>
      </c>
    </row>
    <row r="431" spans="1:3" ht="15">
      <c r="A431" s="48">
        <v>7111</v>
      </c>
      <c r="B431" s="27" t="s">
        <v>664</v>
      </c>
      <c r="C431" s="45" t="str">
        <f t="shared" si="6"/>
        <v>711</v>
      </c>
    </row>
    <row r="432" spans="1:3" ht="15">
      <c r="A432" s="48">
        <v>7112</v>
      </c>
      <c r="B432" s="27" t="s">
        <v>665</v>
      </c>
      <c r="C432" s="45" t="str">
        <f t="shared" si="6"/>
        <v>711</v>
      </c>
    </row>
    <row r="433" spans="1:3" ht="15">
      <c r="A433" s="48">
        <v>7113</v>
      </c>
      <c r="B433" s="27" t="s">
        <v>666</v>
      </c>
      <c r="C433" s="45" t="str">
        <f t="shared" si="6"/>
        <v>711</v>
      </c>
    </row>
    <row r="434" spans="1:3" ht="15">
      <c r="A434" s="48">
        <v>7114</v>
      </c>
      <c r="B434" s="27" t="s">
        <v>667</v>
      </c>
      <c r="C434" s="45" t="str">
        <f t="shared" si="6"/>
        <v>711</v>
      </c>
    </row>
    <row r="435" spans="1:3" ht="15">
      <c r="A435" s="48">
        <v>7115</v>
      </c>
      <c r="B435" s="27" t="s">
        <v>668</v>
      </c>
      <c r="C435" s="45" t="str">
        <f t="shared" si="6"/>
        <v>711</v>
      </c>
    </row>
    <row r="436" spans="1:3" ht="15">
      <c r="A436" s="48">
        <v>7119</v>
      </c>
      <c r="B436" s="27" t="s">
        <v>669</v>
      </c>
      <c r="C436" s="45" t="str">
        <f t="shared" si="6"/>
        <v>711</v>
      </c>
    </row>
    <row r="437" spans="1:3" ht="15">
      <c r="A437" s="46">
        <v>712</v>
      </c>
      <c r="B437" s="26" t="s">
        <v>670</v>
      </c>
      <c r="C437" s="45" t="str">
        <f t="shared" ref="C437:C500" si="7">IF(LEN(A437) = 4, MID(A437, 1, 3), IF(LEN(A437) = 3, MID(A437, 1, 2), IF(LEN(A437)=2, MID(A437,1,1), "")))</f>
        <v>71</v>
      </c>
    </row>
    <row r="438" spans="1:3" ht="15">
      <c r="A438" s="48">
        <v>7121</v>
      </c>
      <c r="B438" s="27" t="s">
        <v>671</v>
      </c>
      <c r="C438" s="45" t="str">
        <f t="shared" si="7"/>
        <v>712</v>
      </c>
    </row>
    <row r="439" spans="1:3" ht="15">
      <c r="A439" s="48">
        <v>7122</v>
      </c>
      <c r="B439" s="27" t="s">
        <v>672</v>
      </c>
      <c r="C439" s="45" t="str">
        <f t="shared" si="7"/>
        <v>712</v>
      </c>
    </row>
    <row r="440" spans="1:3" ht="15">
      <c r="A440" s="48">
        <v>7123</v>
      </c>
      <c r="B440" s="27" t="s">
        <v>673</v>
      </c>
      <c r="C440" s="45" t="str">
        <f t="shared" si="7"/>
        <v>712</v>
      </c>
    </row>
    <row r="441" spans="1:3" ht="15">
      <c r="A441" s="48">
        <v>7124</v>
      </c>
      <c r="B441" s="27" t="s">
        <v>674</v>
      </c>
      <c r="C441" s="45" t="str">
        <f t="shared" si="7"/>
        <v>712</v>
      </c>
    </row>
    <row r="442" spans="1:3" ht="15">
      <c r="A442" s="48">
        <v>7125</v>
      </c>
      <c r="B442" s="27" t="s">
        <v>675</v>
      </c>
      <c r="C442" s="45" t="str">
        <f t="shared" si="7"/>
        <v>712</v>
      </c>
    </row>
    <row r="443" spans="1:3" ht="15">
      <c r="A443" s="48">
        <v>7126</v>
      </c>
      <c r="B443" s="27" t="s">
        <v>676</v>
      </c>
      <c r="C443" s="45" t="str">
        <f t="shared" si="7"/>
        <v>712</v>
      </c>
    </row>
    <row r="444" spans="1:3" ht="15">
      <c r="A444" s="48">
        <v>7127</v>
      </c>
      <c r="B444" s="27" t="s">
        <v>677</v>
      </c>
      <c r="C444" s="45" t="str">
        <f t="shared" si="7"/>
        <v>712</v>
      </c>
    </row>
    <row r="445" spans="1:3" ht="15">
      <c r="A445" s="46">
        <v>713</v>
      </c>
      <c r="B445" s="26" t="s">
        <v>678</v>
      </c>
      <c r="C445" s="45" t="str">
        <f t="shared" si="7"/>
        <v>71</v>
      </c>
    </row>
    <row r="446" spans="1:3" ht="15">
      <c r="A446" s="48">
        <v>7131</v>
      </c>
      <c r="B446" s="27" t="s">
        <v>679</v>
      </c>
      <c r="C446" s="45" t="str">
        <f t="shared" si="7"/>
        <v>713</v>
      </c>
    </row>
    <row r="447" spans="1:3" ht="15">
      <c r="A447" s="48">
        <v>7132</v>
      </c>
      <c r="B447" s="27" t="s">
        <v>680</v>
      </c>
      <c r="C447" s="45" t="str">
        <f t="shared" si="7"/>
        <v>713</v>
      </c>
    </row>
    <row r="448" spans="1:3" ht="15">
      <c r="A448" s="48">
        <v>7133</v>
      </c>
      <c r="B448" s="27" t="s">
        <v>681</v>
      </c>
      <c r="C448" s="45" t="str">
        <f t="shared" si="7"/>
        <v>713</v>
      </c>
    </row>
    <row r="449" spans="1:3" ht="30">
      <c r="A449" s="45">
        <v>72</v>
      </c>
      <c r="B449" s="13" t="s">
        <v>682</v>
      </c>
      <c r="C449" s="45" t="str">
        <f t="shared" si="7"/>
        <v>7</v>
      </c>
    </row>
    <row r="450" spans="1:3" ht="15">
      <c r="A450" s="46">
        <v>721</v>
      </c>
      <c r="B450" s="26" t="s">
        <v>683</v>
      </c>
      <c r="C450" s="45" t="str">
        <f t="shared" si="7"/>
        <v>72</v>
      </c>
    </row>
    <row r="451" spans="1:3" ht="15">
      <c r="A451" s="48">
        <v>7211</v>
      </c>
      <c r="B451" s="27" t="s">
        <v>684</v>
      </c>
      <c r="C451" s="45" t="str">
        <f t="shared" si="7"/>
        <v>721</v>
      </c>
    </row>
    <row r="452" spans="1:3" ht="15">
      <c r="A452" s="48">
        <v>7212</v>
      </c>
      <c r="B452" s="27" t="s">
        <v>685</v>
      </c>
      <c r="C452" s="45" t="str">
        <f t="shared" si="7"/>
        <v>721</v>
      </c>
    </row>
    <row r="453" spans="1:3" ht="15">
      <c r="A453" s="48">
        <v>7213</v>
      </c>
      <c r="B453" s="27" t="s">
        <v>686</v>
      </c>
      <c r="C453" s="45" t="str">
        <f t="shared" si="7"/>
        <v>721</v>
      </c>
    </row>
    <row r="454" spans="1:3" ht="15">
      <c r="A454" s="48">
        <v>7214</v>
      </c>
      <c r="B454" s="27" t="s">
        <v>687</v>
      </c>
      <c r="C454" s="45" t="str">
        <f t="shared" si="7"/>
        <v>721</v>
      </c>
    </row>
    <row r="455" spans="1:3" ht="15">
      <c r="A455" s="48">
        <v>7215</v>
      </c>
      <c r="B455" s="27" t="s">
        <v>688</v>
      </c>
      <c r="C455" s="45" t="str">
        <f t="shared" si="7"/>
        <v>721</v>
      </c>
    </row>
    <row r="456" spans="1:3" ht="15">
      <c r="A456" s="46">
        <v>722</v>
      </c>
      <c r="B456" s="26" t="s">
        <v>689</v>
      </c>
      <c r="C456" s="45" t="str">
        <f t="shared" si="7"/>
        <v>72</v>
      </c>
    </row>
    <row r="457" spans="1:3" ht="15">
      <c r="A457" s="48">
        <v>7221</v>
      </c>
      <c r="B457" s="27" t="s">
        <v>690</v>
      </c>
      <c r="C457" s="45" t="str">
        <f t="shared" si="7"/>
        <v>722</v>
      </c>
    </row>
    <row r="458" spans="1:3" ht="15">
      <c r="A458" s="48">
        <v>7222</v>
      </c>
      <c r="B458" s="27" t="s">
        <v>691</v>
      </c>
      <c r="C458" s="45" t="str">
        <f t="shared" si="7"/>
        <v>722</v>
      </c>
    </row>
    <row r="459" spans="1:3" ht="15">
      <c r="A459" s="48">
        <v>7223</v>
      </c>
      <c r="B459" s="27" t="s">
        <v>692</v>
      </c>
      <c r="C459" s="45" t="str">
        <f t="shared" si="7"/>
        <v>722</v>
      </c>
    </row>
    <row r="460" spans="1:3" ht="15">
      <c r="A460" s="48">
        <v>7224</v>
      </c>
      <c r="B460" s="27" t="s">
        <v>693</v>
      </c>
      <c r="C460" s="45" t="str">
        <f t="shared" si="7"/>
        <v>722</v>
      </c>
    </row>
    <row r="461" spans="1:3" ht="15">
      <c r="A461" s="46">
        <v>723</v>
      </c>
      <c r="B461" s="26" t="s">
        <v>694</v>
      </c>
      <c r="C461" s="45" t="str">
        <f t="shared" si="7"/>
        <v>72</v>
      </c>
    </row>
    <row r="462" spans="1:3" ht="15">
      <c r="A462" s="48">
        <v>7231</v>
      </c>
      <c r="B462" s="27" t="s">
        <v>695</v>
      </c>
      <c r="C462" s="45" t="str">
        <f t="shared" si="7"/>
        <v>723</v>
      </c>
    </row>
    <row r="463" spans="1:3" ht="15">
      <c r="A463" s="48">
        <v>7232</v>
      </c>
      <c r="B463" s="27" t="s">
        <v>696</v>
      </c>
      <c r="C463" s="45" t="str">
        <f t="shared" si="7"/>
        <v>723</v>
      </c>
    </row>
    <row r="464" spans="1:3" ht="15">
      <c r="A464" s="48">
        <v>7233</v>
      </c>
      <c r="B464" s="27" t="s">
        <v>697</v>
      </c>
      <c r="C464" s="45" t="str">
        <f t="shared" si="7"/>
        <v>723</v>
      </c>
    </row>
    <row r="465" spans="1:3" ht="15">
      <c r="A465" s="48">
        <v>7234</v>
      </c>
      <c r="B465" s="27" t="s">
        <v>698</v>
      </c>
      <c r="C465" s="45" t="str">
        <f t="shared" si="7"/>
        <v>723</v>
      </c>
    </row>
    <row r="466" spans="1:3" ht="15">
      <c r="A466" s="45">
        <v>73</v>
      </c>
      <c r="B466" s="13" t="s">
        <v>699</v>
      </c>
      <c r="C466" s="45" t="str">
        <f t="shared" si="7"/>
        <v>7</v>
      </c>
    </row>
    <row r="467" spans="1:3" ht="15">
      <c r="A467" s="46">
        <v>731</v>
      </c>
      <c r="B467" s="26" t="s">
        <v>700</v>
      </c>
      <c r="C467" s="45" t="str">
        <f t="shared" si="7"/>
        <v>73</v>
      </c>
    </row>
    <row r="468" spans="1:3" ht="15">
      <c r="A468" s="48">
        <v>7311</v>
      </c>
      <c r="B468" s="27" t="s">
        <v>701</v>
      </c>
      <c r="C468" s="45" t="str">
        <f t="shared" si="7"/>
        <v>731</v>
      </c>
    </row>
    <row r="469" spans="1:3" ht="15">
      <c r="A469" s="48">
        <v>7312</v>
      </c>
      <c r="B469" s="27" t="s">
        <v>702</v>
      </c>
      <c r="C469" s="45" t="str">
        <f t="shared" si="7"/>
        <v>731</v>
      </c>
    </row>
    <row r="470" spans="1:3" ht="15">
      <c r="A470" s="48">
        <v>7313</v>
      </c>
      <c r="B470" s="27" t="s">
        <v>703</v>
      </c>
      <c r="C470" s="45" t="str">
        <f t="shared" si="7"/>
        <v>731</v>
      </c>
    </row>
    <row r="471" spans="1:3" ht="15">
      <c r="A471" s="48">
        <v>7314</v>
      </c>
      <c r="B471" s="27" t="s">
        <v>704</v>
      </c>
      <c r="C471" s="45" t="str">
        <f t="shared" si="7"/>
        <v>731</v>
      </c>
    </row>
    <row r="472" spans="1:3" ht="15">
      <c r="A472" s="48">
        <v>7315</v>
      </c>
      <c r="B472" s="27" t="s">
        <v>705</v>
      </c>
      <c r="C472" s="45" t="str">
        <f t="shared" si="7"/>
        <v>731</v>
      </c>
    </row>
    <row r="473" spans="1:3" ht="15">
      <c r="A473" s="48">
        <v>7316</v>
      </c>
      <c r="B473" s="27" t="s">
        <v>706</v>
      </c>
      <c r="C473" s="45" t="str">
        <f t="shared" si="7"/>
        <v>731</v>
      </c>
    </row>
    <row r="474" spans="1:3" ht="15">
      <c r="A474" s="48">
        <v>7317</v>
      </c>
      <c r="B474" s="27" t="s">
        <v>707</v>
      </c>
      <c r="C474" s="45" t="str">
        <f t="shared" si="7"/>
        <v>731</v>
      </c>
    </row>
    <row r="475" spans="1:3" ht="15">
      <c r="A475" s="48">
        <v>7318</v>
      </c>
      <c r="B475" s="27" t="s">
        <v>708</v>
      </c>
      <c r="C475" s="45" t="str">
        <f t="shared" si="7"/>
        <v>731</v>
      </c>
    </row>
    <row r="476" spans="1:3" ht="15">
      <c r="A476" s="48">
        <v>7319</v>
      </c>
      <c r="B476" s="27" t="s">
        <v>939</v>
      </c>
      <c r="C476" s="45" t="str">
        <f t="shared" si="7"/>
        <v>731</v>
      </c>
    </row>
    <row r="477" spans="1:3" ht="15">
      <c r="A477" s="46">
        <v>732</v>
      </c>
      <c r="B477" s="26" t="s">
        <v>709</v>
      </c>
      <c r="C477" s="45" t="str">
        <f t="shared" si="7"/>
        <v>73</v>
      </c>
    </row>
    <row r="478" spans="1:3" ht="15">
      <c r="A478" s="48">
        <v>7321</v>
      </c>
      <c r="B478" s="27" t="s">
        <v>710</v>
      </c>
      <c r="C478" s="45" t="str">
        <f t="shared" si="7"/>
        <v>732</v>
      </c>
    </row>
    <row r="479" spans="1:3" ht="15">
      <c r="A479" s="48">
        <v>7322</v>
      </c>
      <c r="B479" s="27" t="s">
        <v>711</v>
      </c>
      <c r="C479" s="45" t="str">
        <f t="shared" si="7"/>
        <v>732</v>
      </c>
    </row>
    <row r="480" spans="1:3" ht="15">
      <c r="A480" s="48">
        <v>7323</v>
      </c>
      <c r="B480" s="27" t="s">
        <v>712</v>
      </c>
      <c r="C480" s="45" t="str">
        <f t="shared" si="7"/>
        <v>732</v>
      </c>
    </row>
    <row r="481" spans="1:3" ht="15">
      <c r="A481" s="46">
        <v>733</v>
      </c>
      <c r="B481" s="26" t="s">
        <v>713</v>
      </c>
      <c r="C481" s="45" t="str">
        <f t="shared" si="7"/>
        <v>73</v>
      </c>
    </row>
    <row r="482" spans="1:3" ht="15">
      <c r="A482" s="48">
        <v>7331</v>
      </c>
      <c r="B482" s="27" t="s">
        <v>714</v>
      </c>
      <c r="C482" s="45" t="str">
        <f t="shared" si="7"/>
        <v>733</v>
      </c>
    </row>
    <row r="483" spans="1:3" ht="15">
      <c r="A483" s="48">
        <v>7332</v>
      </c>
      <c r="B483" s="27" t="s">
        <v>715</v>
      </c>
      <c r="C483" s="45" t="str">
        <f t="shared" si="7"/>
        <v>733</v>
      </c>
    </row>
    <row r="484" spans="1:3" ht="15">
      <c r="A484" s="48">
        <v>7333</v>
      </c>
      <c r="B484" s="27" t="s">
        <v>716</v>
      </c>
      <c r="C484" s="45" t="str">
        <f t="shared" si="7"/>
        <v>733</v>
      </c>
    </row>
    <row r="485" spans="1:3" ht="15">
      <c r="A485" s="46">
        <v>734</v>
      </c>
      <c r="B485" s="26" t="s">
        <v>717</v>
      </c>
      <c r="C485" s="45" t="str">
        <f t="shared" si="7"/>
        <v>73</v>
      </c>
    </row>
    <row r="486" spans="1:3" ht="15">
      <c r="A486" s="48">
        <v>7341</v>
      </c>
      <c r="B486" s="27" t="s">
        <v>718</v>
      </c>
      <c r="C486" s="45" t="str">
        <f t="shared" si="7"/>
        <v>734</v>
      </c>
    </row>
    <row r="487" spans="1:3" ht="15">
      <c r="A487" s="48">
        <v>7342</v>
      </c>
      <c r="B487" s="27" t="s">
        <v>719</v>
      </c>
      <c r="C487" s="45" t="str">
        <f t="shared" si="7"/>
        <v>734</v>
      </c>
    </row>
    <row r="488" spans="1:3" ht="15">
      <c r="A488" s="46">
        <v>735</v>
      </c>
      <c r="B488" s="26" t="s">
        <v>720</v>
      </c>
      <c r="C488" s="45" t="str">
        <f t="shared" si="7"/>
        <v>73</v>
      </c>
    </row>
    <row r="489" spans="1:3" ht="15">
      <c r="A489" s="48">
        <v>7351</v>
      </c>
      <c r="B489" s="27" t="s">
        <v>721</v>
      </c>
      <c r="C489" s="45" t="str">
        <f t="shared" si="7"/>
        <v>735</v>
      </c>
    </row>
    <row r="490" spans="1:3" ht="15">
      <c r="A490" s="48">
        <v>7352</v>
      </c>
      <c r="B490" s="27" t="s">
        <v>722</v>
      </c>
      <c r="C490" s="45" t="str">
        <f t="shared" si="7"/>
        <v>735</v>
      </c>
    </row>
    <row r="491" spans="1:3" ht="15">
      <c r="A491" s="46">
        <v>736</v>
      </c>
      <c r="B491" s="26" t="s">
        <v>723</v>
      </c>
      <c r="C491" s="45" t="str">
        <f t="shared" si="7"/>
        <v>73</v>
      </c>
    </row>
    <row r="492" spans="1:3" ht="15">
      <c r="A492" s="48">
        <v>7361</v>
      </c>
      <c r="B492" s="27" t="s">
        <v>724</v>
      </c>
      <c r="C492" s="45" t="str">
        <f t="shared" si="7"/>
        <v>736</v>
      </c>
    </row>
    <row r="493" spans="1:3" ht="15">
      <c r="A493" s="48">
        <v>7362</v>
      </c>
      <c r="B493" s="27" t="s">
        <v>725</v>
      </c>
      <c r="C493" s="45" t="str">
        <f t="shared" si="7"/>
        <v>736</v>
      </c>
    </row>
    <row r="494" spans="1:3" ht="15">
      <c r="A494" s="48">
        <v>7363</v>
      </c>
      <c r="B494" s="27" t="s">
        <v>726</v>
      </c>
      <c r="C494" s="45" t="str">
        <f t="shared" si="7"/>
        <v>736</v>
      </c>
    </row>
    <row r="495" spans="1:3" ht="15">
      <c r="A495" s="46">
        <v>737</v>
      </c>
      <c r="B495" s="26" t="s">
        <v>727</v>
      </c>
      <c r="C495" s="45" t="str">
        <f t="shared" si="7"/>
        <v>73</v>
      </c>
    </row>
    <row r="496" spans="1:3" ht="15">
      <c r="A496" s="48">
        <v>7370</v>
      </c>
      <c r="B496" s="27" t="s">
        <v>727</v>
      </c>
      <c r="C496" s="45" t="str">
        <f t="shared" si="7"/>
        <v>737</v>
      </c>
    </row>
    <row r="497" spans="1:3" ht="15">
      <c r="A497" s="46">
        <v>739</v>
      </c>
      <c r="B497" s="26" t="s">
        <v>728</v>
      </c>
      <c r="C497" s="45" t="str">
        <f t="shared" si="7"/>
        <v>73</v>
      </c>
    </row>
    <row r="498" spans="1:3" ht="15">
      <c r="A498" s="46">
        <v>7391</v>
      </c>
      <c r="B498" s="26" t="s">
        <v>729</v>
      </c>
      <c r="C498" s="45" t="str">
        <f t="shared" si="7"/>
        <v>739</v>
      </c>
    </row>
    <row r="499" spans="1:3" ht="15">
      <c r="A499" s="46">
        <v>7392</v>
      </c>
      <c r="B499" s="26" t="s">
        <v>730</v>
      </c>
      <c r="C499" s="45" t="str">
        <f t="shared" si="7"/>
        <v>739</v>
      </c>
    </row>
    <row r="500" spans="1:3" ht="15">
      <c r="A500" s="46">
        <v>7393</v>
      </c>
      <c r="B500" s="26" t="s">
        <v>731</v>
      </c>
      <c r="C500" s="45" t="str">
        <f t="shared" si="7"/>
        <v>739</v>
      </c>
    </row>
    <row r="501" spans="1:3" ht="15">
      <c r="A501" s="48">
        <v>7399</v>
      </c>
      <c r="B501" s="27" t="s">
        <v>732</v>
      </c>
      <c r="C501" s="45" t="str">
        <f t="shared" ref="C501:C564" si="8">IF(LEN(A501) = 4, MID(A501, 1, 3), IF(LEN(A501) = 3, MID(A501, 1, 2), IF(LEN(A501)=2, MID(A501,1,1), "")))</f>
        <v>739</v>
      </c>
    </row>
    <row r="502" spans="1:3" ht="15">
      <c r="A502" s="45">
        <v>74</v>
      </c>
      <c r="B502" s="13" t="s">
        <v>733</v>
      </c>
      <c r="C502" s="45" t="str">
        <f t="shared" si="8"/>
        <v>7</v>
      </c>
    </row>
    <row r="503" spans="1:3" ht="15">
      <c r="A503" s="46">
        <v>741</v>
      </c>
      <c r="B503" s="26" t="s">
        <v>734</v>
      </c>
      <c r="C503" s="45" t="str">
        <f t="shared" si="8"/>
        <v>74</v>
      </c>
    </row>
    <row r="504" spans="1:3" ht="15">
      <c r="A504" s="48">
        <v>7411</v>
      </c>
      <c r="B504" s="27" t="s">
        <v>735</v>
      </c>
      <c r="C504" s="45" t="str">
        <f t="shared" si="8"/>
        <v>741</v>
      </c>
    </row>
    <row r="505" spans="1:3" ht="15">
      <c r="A505" s="48">
        <v>7412</v>
      </c>
      <c r="B505" s="27" t="s">
        <v>736</v>
      </c>
      <c r="C505" s="45" t="str">
        <f t="shared" si="8"/>
        <v>741</v>
      </c>
    </row>
    <row r="506" spans="1:3" ht="15">
      <c r="A506" s="48">
        <v>7413</v>
      </c>
      <c r="B506" s="27" t="s">
        <v>737</v>
      </c>
      <c r="C506" s="45" t="str">
        <f t="shared" si="8"/>
        <v>741</v>
      </c>
    </row>
    <row r="507" spans="1:3" ht="15">
      <c r="A507" s="46">
        <v>742</v>
      </c>
      <c r="B507" s="26" t="s">
        <v>738</v>
      </c>
      <c r="C507" s="45" t="str">
        <f t="shared" si="8"/>
        <v>74</v>
      </c>
    </row>
    <row r="508" spans="1:3" ht="15">
      <c r="A508" s="48">
        <v>7421</v>
      </c>
      <c r="B508" s="27" t="s">
        <v>739</v>
      </c>
      <c r="C508" s="45" t="str">
        <f t="shared" si="8"/>
        <v>742</v>
      </c>
    </row>
    <row r="509" spans="1:3" ht="15">
      <c r="A509" s="48">
        <v>7422</v>
      </c>
      <c r="B509" s="27" t="s">
        <v>740</v>
      </c>
      <c r="C509" s="45" t="str">
        <f t="shared" si="8"/>
        <v>742</v>
      </c>
    </row>
    <row r="510" spans="1:3" ht="30">
      <c r="A510" s="45">
        <v>75</v>
      </c>
      <c r="B510" s="13" t="s">
        <v>741</v>
      </c>
      <c r="C510" s="45" t="str">
        <f t="shared" si="8"/>
        <v>7</v>
      </c>
    </row>
    <row r="511" spans="1:3" ht="15">
      <c r="A511" s="46">
        <v>751</v>
      </c>
      <c r="B511" s="26" t="s">
        <v>742</v>
      </c>
      <c r="C511" s="45" t="str">
        <f t="shared" si="8"/>
        <v>75</v>
      </c>
    </row>
    <row r="512" spans="1:3" ht="15">
      <c r="A512" s="48">
        <v>7511</v>
      </c>
      <c r="B512" s="27" t="s">
        <v>743</v>
      </c>
      <c r="C512" s="45" t="str">
        <f t="shared" si="8"/>
        <v>751</v>
      </c>
    </row>
    <row r="513" spans="1:3" ht="15">
      <c r="A513" s="48">
        <v>7512</v>
      </c>
      <c r="B513" s="27" t="s">
        <v>744</v>
      </c>
      <c r="C513" s="45" t="str">
        <f t="shared" si="8"/>
        <v>751</v>
      </c>
    </row>
    <row r="514" spans="1:3" ht="15">
      <c r="A514" s="48">
        <v>7513</v>
      </c>
      <c r="B514" s="27" t="s">
        <v>745</v>
      </c>
      <c r="C514" s="45" t="str">
        <f t="shared" si="8"/>
        <v>751</v>
      </c>
    </row>
    <row r="515" spans="1:3" ht="15">
      <c r="A515" s="48">
        <v>7514</v>
      </c>
      <c r="B515" s="27" t="s">
        <v>746</v>
      </c>
      <c r="C515" s="45" t="str">
        <f t="shared" si="8"/>
        <v>751</v>
      </c>
    </row>
    <row r="516" spans="1:3" ht="15">
      <c r="A516" s="48">
        <v>7515</v>
      </c>
      <c r="B516" s="27" t="s">
        <v>747</v>
      </c>
      <c r="C516" s="45" t="str">
        <f t="shared" si="8"/>
        <v>751</v>
      </c>
    </row>
    <row r="517" spans="1:3" ht="15">
      <c r="A517" s="48">
        <v>7516</v>
      </c>
      <c r="B517" s="27" t="s">
        <v>748</v>
      </c>
      <c r="C517" s="45" t="str">
        <f t="shared" si="8"/>
        <v>751</v>
      </c>
    </row>
    <row r="518" spans="1:3" ht="15">
      <c r="A518" s="46">
        <v>752</v>
      </c>
      <c r="B518" s="26" t="s">
        <v>749</v>
      </c>
      <c r="C518" s="45" t="str">
        <f t="shared" si="8"/>
        <v>75</v>
      </c>
    </row>
    <row r="519" spans="1:3" ht="15">
      <c r="A519" s="48">
        <v>7521</v>
      </c>
      <c r="B519" s="27" t="s">
        <v>750</v>
      </c>
      <c r="C519" s="45" t="str">
        <f t="shared" si="8"/>
        <v>752</v>
      </c>
    </row>
    <row r="520" spans="1:3" ht="15">
      <c r="A520" s="48">
        <v>7522</v>
      </c>
      <c r="B520" s="27" t="s">
        <v>751</v>
      </c>
      <c r="C520" s="45" t="str">
        <f t="shared" si="8"/>
        <v>752</v>
      </c>
    </row>
    <row r="521" spans="1:3" ht="15">
      <c r="A521" s="48">
        <v>7523</v>
      </c>
      <c r="B521" s="27" t="s">
        <v>752</v>
      </c>
      <c r="C521" s="45" t="str">
        <f t="shared" si="8"/>
        <v>752</v>
      </c>
    </row>
    <row r="522" spans="1:3" ht="15">
      <c r="A522" s="46">
        <v>753</v>
      </c>
      <c r="B522" s="26" t="s">
        <v>753</v>
      </c>
      <c r="C522" s="45" t="str">
        <f t="shared" si="8"/>
        <v>75</v>
      </c>
    </row>
    <row r="523" spans="1:3" ht="15">
      <c r="A523" s="48">
        <v>7531</v>
      </c>
      <c r="B523" s="27" t="s">
        <v>754</v>
      </c>
      <c r="C523" s="45" t="str">
        <f t="shared" si="8"/>
        <v>753</v>
      </c>
    </row>
    <row r="524" spans="1:3" ht="15">
      <c r="A524" s="48">
        <v>7532</v>
      </c>
      <c r="B524" s="27" t="s">
        <v>755</v>
      </c>
      <c r="C524" s="45" t="str">
        <f t="shared" si="8"/>
        <v>753</v>
      </c>
    </row>
    <row r="525" spans="1:3" ht="15">
      <c r="A525" s="48">
        <v>7533</v>
      </c>
      <c r="B525" s="27" t="s">
        <v>756</v>
      </c>
      <c r="C525" s="45" t="str">
        <f t="shared" si="8"/>
        <v>753</v>
      </c>
    </row>
    <row r="526" spans="1:3" ht="15">
      <c r="A526" s="48">
        <v>7534</v>
      </c>
      <c r="B526" s="27" t="s">
        <v>757</v>
      </c>
      <c r="C526" s="45" t="str">
        <f t="shared" si="8"/>
        <v>753</v>
      </c>
    </row>
    <row r="527" spans="1:3" ht="15">
      <c r="A527" s="48">
        <v>7535</v>
      </c>
      <c r="B527" s="27" t="s">
        <v>758</v>
      </c>
      <c r="C527" s="45" t="str">
        <f t="shared" si="8"/>
        <v>753</v>
      </c>
    </row>
    <row r="528" spans="1:3" ht="15">
      <c r="A528" s="48">
        <v>7536</v>
      </c>
      <c r="B528" s="27" t="s">
        <v>759</v>
      </c>
      <c r="C528" s="45" t="str">
        <f t="shared" si="8"/>
        <v>753</v>
      </c>
    </row>
    <row r="529" spans="1:3" ht="15">
      <c r="A529" s="46">
        <v>754</v>
      </c>
      <c r="B529" s="26" t="s">
        <v>760</v>
      </c>
      <c r="C529" s="45" t="str">
        <f t="shared" si="8"/>
        <v>75</v>
      </c>
    </row>
    <row r="530" spans="1:3" ht="15">
      <c r="A530" s="48">
        <v>7541</v>
      </c>
      <c r="B530" s="27" t="s">
        <v>761</v>
      </c>
      <c r="C530" s="45" t="str">
        <f t="shared" si="8"/>
        <v>754</v>
      </c>
    </row>
    <row r="531" spans="1:3" ht="15">
      <c r="A531" s="48">
        <v>7542</v>
      </c>
      <c r="B531" s="27" t="s">
        <v>762</v>
      </c>
      <c r="C531" s="45" t="str">
        <f t="shared" si="8"/>
        <v>754</v>
      </c>
    </row>
    <row r="532" spans="1:3" ht="15">
      <c r="A532" s="48">
        <v>7543</v>
      </c>
      <c r="B532" s="27" t="s">
        <v>763</v>
      </c>
      <c r="C532" s="45" t="str">
        <f t="shared" si="8"/>
        <v>754</v>
      </c>
    </row>
    <row r="533" spans="1:3" ht="15">
      <c r="A533" s="48">
        <v>7544</v>
      </c>
      <c r="B533" s="27" t="s">
        <v>764</v>
      </c>
      <c r="C533" s="45" t="str">
        <f t="shared" si="8"/>
        <v>754</v>
      </c>
    </row>
    <row r="534" spans="1:3" ht="15">
      <c r="A534" s="48">
        <v>7549</v>
      </c>
      <c r="B534" s="27" t="s">
        <v>765</v>
      </c>
      <c r="C534" s="45" t="str">
        <f t="shared" si="8"/>
        <v>754</v>
      </c>
    </row>
    <row r="535" spans="1:3" ht="17.399999999999999">
      <c r="A535" s="50">
        <v>8</v>
      </c>
      <c r="B535" s="28" t="s">
        <v>766</v>
      </c>
      <c r="C535" s="45" t="str">
        <f t="shared" si="8"/>
        <v/>
      </c>
    </row>
    <row r="536" spans="1:3" ht="15.6">
      <c r="A536" s="60">
        <v>81</v>
      </c>
      <c r="B536" s="29" t="s">
        <v>767</v>
      </c>
      <c r="C536" s="45" t="str">
        <f t="shared" si="8"/>
        <v>8</v>
      </c>
    </row>
    <row r="537" spans="1:3" ht="15">
      <c r="A537" s="52">
        <v>811</v>
      </c>
      <c r="B537" s="6" t="s">
        <v>768</v>
      </c>
      <c r="C537" s="45" t="str">
        <f t="shared" si="8"/>
        <v>81</v>
      </c>
    </row>
    <row r="538" spans="1:3" ht="15">
      <c r="A538" s="57">
        <v>8111</v>
      </c>
      <c r="B538" s="7" t="s">
        <v>769</v>
      </c>
      <c r="C538" s="45" t="str">
        <f t="shared" si="8"/>
        <v>811</v>
      </c>
    </row>
    <row r="539" spans="1:3" ht="15">
      <c r="A539" s="57">
        <v>8112</v>
      </c>
      <c r="B539" s="7" t="s">
        <v>770</v>
      </c>
      <c r="C539" s="45" t="str">
        <f t="shared" si="8"/>
        <v>811</v>
      </c>
    </row>
    <row r="540" spans="1:3" ht="15">
      <c r="A540" s="57">
        <v>8113</v>
      </c>
      <c r="B540" s="7" t="s">
        <v>771</v>
      </c>
      <c r="C540" s="45" t="str">
        <f t="shared" si="8"/>
        <v>811</v>
      </c>
    </row>
    <row r="541" spans="1:3" ht="15">
      <c r="A541" s="57">
        <v>8114</v>
      </c>
      <c r="B541" s="7" t="s">
        <v>772</v>
      </c>
      <c r="C541" s="45" t="str">
        <f t="shared" si="8"/>
        <v>811</v>
      </c>
    </row>
    <row r="542" spans="1:3" ht="15">
      <c r="A542" s="58" t="s">
        <v>773</v>
      </c>
      <c r="B542" s="6" t="s">
        <v>774</v>
      </c>
      <c r="C542" s="45" t="str">
        <f t="shared" si="8"/>
        <v>81</v>
      </c>
    </row>
    <row r="543" spans="1:3" ht="15">
      <c r="A543" s="57">
        <v>8121</v>
      </c>
      <c r="B543" s="1" t="s">
        <v>775</v>
      </c>
      <c r="C543" s="45" t="str">
        <f t="shared" si="8"/>
        <v>812</v>
      </c>
    </row>
    <row r="544" spans="1:3" ht="15">
      <c r="A544" s="57">
        <v>8122</v>
      </c>
      <c r="B544" s="7" t="s">
        <v>776</v>
      </c>
      <c r="C544" s="45" t="str">
        <f t="shared" si="8"/>
        <v>812</v>
      </c>
    </row>
    <row r="545" spans="1:3" ht="15">
      <c r="A545" s="52">
        <v>813</v>
      </c>
      <c r="B545" s="6" t="s">
        <v>777</v>
      </c>
      <c r="C545" s="45" t="str">
        <f t="shared" si="8"/>
        <v>81</v>
      </c>
    </row>
    <row r="546" spans="1:3" ht="15">
      <c r="A546" s="57">
        <v>8131</v>
      </c>
      <c r="B546" s="1" t="s">
        <v>778</v>
      </c>
      <c r="C546" s="45" t="str">
        <f t="shared" si="8"/>
        <v>813</v>
      </c>
    </row>
    <row r="547" spans="1:3" ht="15">
      <c r="A547" s="57">
        <v>8132</v>
      </c>
      <c r="B547" s="1" t="s">
        <v>779</v>
      </c>
      <c r="C547" s="45" t="str">
        <f t="shared" si="8"/>
        <v>813</v>
      </c>
    </row>
    <row r="548" spans="1:3" ht="15">
      <c r="A548" s="58" t="s">
        <v>780</v>
      </c>
      <c r="B548" s="6" t="s">
        <v>781</v>
      </c>
      <c r="C548" s="45" t="str">
        <f t="shared" si="8"/>
        <v>81</v>
      </c>
    </row>
    <row r="549" spans="1:3" ht="15">
      <c r="A549" s="57">
        <v>8141</v>
      </c>
      <c r="B549" s="1" t="s">
        <v>782</v>
      </c>
      <c r="C549" s="45" t="str">
        <f t="shared" si="8"/>
        <v>814</v>
      </c>
    </row>
    <row r="550" spans="1:3" ht="15">
      <c r="A550" s="57">
        <v>8142</v>
      </c>
      <c r="B550" s="7" t="s">
        <v>783</v>
      </c>
      <c r="C550" s="45" t="str">
        <f t="shared" si="8"/>
        <v>814</v>
      </c>
    </row>
    <row r="551" spans="1:3" ht="15">
      <c r="A551" s="57">
        <v>8143</v>
      </c>
      <c r="B551" s="1" t="s">
        <v>784</v>
      </c>
      <c r="C551" s="45" t="str">
        <f t="shared" si="8"/>
        <v>814</v>
      </c>
    </row>
    <row r="552" spans="1:3" ht="15">
      <c r="A552" s="58" t="s">
        <v>785</v>
      </c>
      <c r="B552" s="6" t="s">
        <v>786</v>
      </c>
      <c r="C552" s="45" t="str">
        <f t="shared" si="8"/>
        <v>81</v>
      </c>
    </row>
    <row r="553" spans="1:3" ht="15">
      <c r="A553" s="57">
        <v>8151</v>
      </c>
      <c r="B553" s="7" t="s">
        <v>787</v>
      </c>
      <c r="C553" s="45" t="str">
        <f t="shared" si="8"/>
        <v>815</v>
      </c>
    </row>
    <row r="554" spans="1:3" ht="15">
      <c r="A554" s="57">
        <v>8152</v>
      </c>
      <c r="B554" s="1" t="s">
        <v>788</v>
      </c>
      <c r="C554" s="45" t="str">
        <f t="shared" si="8"/>
        <v>815</v>
      </c>
    </row>
    <row r="555" spans="1:3" ht="15">
      <c r="A555" s="57">
        <v>8153</v>
      </c>
      <c r="B555" s="1" t="s">
        <v>789</v>
      </c>
      <c r="C555" s="45" t="str">
        <f t="shared" si="8"/>
        <v>815</v>
      </c>
    </row>
    <row r="556" spans="1:3" ht="15">
      <c r="A556" s="57">
        <v>8154</v>
      </c>
      <c r="B556" s="7" t="s">
        <v>790</v>
      </c>
      <c r="C556" s="45" t="str">
        <f t="shared" si="8"/>
        <v>815</v>
      </c>
    </row>
    <row r="557" spans="1:3" ht="15">
      <c r="A557" s="57">
        <v>8155</v>
      </c>
      <c r="B557" s="7" t="s">
        <v>791</v>
      </c>
      <c r="C557" s="45" t="str">
        <f t="shared" si="8"/>
        <v>815</v>
      </c>
    </row>
    <row r="558" spans="1:3" ht="15">
      <c r="A558" s="57">
        <v>8156</v>
      </c>
      <c r="B558" s="7" t="s">
        <v>792</v>
      </c>
      <c r="C558" s="45" t="str">
        <f t="shared" si="8"/>
        <v>815</v>
      </c>
    </row>
    <row r="559" spans="1:3" ht="15">
      <c r="A559" s="57">
        <v>8157</v>
      </c>
      <c r="B559" s="7" t="s">
        <v>793</v>
      </c>
      <c r="C559" s="45" t="str">
        <f t="shared" si="8"/>
        <v>815</v>
      </c>
    </row>
    <row r="560" spans="1:3" ht="15">
      <c r="A560" s="57">
        <v>8159</v>
      </c>
      <c r="B560" s="7" t="s">
        <v>794</v>
      </c>
      <c r="C560" s="45" t="str">
        <f t="shared" si="8"/>
        <v>815</v>
      </c>
    </row>
    <row r="561" spans="1:3" ht="15">
      <c r="A561" s="52">
        <v>816</v>
      </c>
      <c r="B561" s="6" t="s">
        <v>795</v>
      </c>
      <c r="C561" s="45" t="str">
        <f t="shared" si="8"/>
        <v>81</v>
      </c>
    </row>
    <row r="562" spans="1:3" ht="15">
      <c r="A562" s="57">
        <v>8160</v>
      </c>
      <c r="B562" s="7" t="s">
        <v>795</v>
      </c>
      <c r="C562" s="45" t="str">
        <f t="shared" si="8"/>
        <v>816</v>
      </c>
    </row>
    <row r="563" spans="1:3" ht="15">
      <c r="A563" s="52">
        <v>817</v>
      </c>
      <c r="B563" s="6" t="s">
        <v>796</v>
      </c>
      <c r="C563" s="45" t="str">
        <f t="shared" si="8"/>
        <v>81</v>
      </c>
    </row>
    <row r="564" spans="1:3" ht="15">
      <c r="A564" s="57">
        <v>8171</v>
      </c>
      <c r="B564" s="7" t="s">
        <v>797</v>
      </c>
      <c r="C564" s="45" t="str">
        <f t="shared" si="8"/>
        <v>817</v>
      </c>
    </row>
    <row r="565" spans="1:3" ht="15">
      <c r="A565" s="57">
        <v>8172</v>
      </c>
      <c r="B565" s="1" t="s">
        <v>798</v>
      </c>
      <c r="C565" s="45" t="str">
        <f t="shared" ref="C565:C628" si="9">IF(LEN(A565) = 4, MID(A565, 1, 3), IF(LEN(A565) = 3, MID(A565, 1, 2), IF(LEN(A565)=2, MID(A565,1,1), "")))</f>
        <v>817</v>
      </c>
    </row>
    <row r="566" spans="1:3" ht="15">
      <c r="A566" s="58" t="s">
        <v>799</v>
      </c>
      <c r="B566" s="21" t="s">
        <v>800</v>
      </c>
      <c r="C566" s="45" t="str">
        <f t="shared" si="9"/>
        <v>81</v>
      </c>
    </row>
    <row r="567" spans="1:3" ht="15">
      <c r="A567" s="57">
        <v>8181</v>
      </c>
      <c r="B567" s="7" t="s">
        <v>801</v>
      </c>
      <c r="C567" s="45" t="str">
        <f t="shared" si="9"/>
        <v>818</v>
      </c>
    </row>
    <row r="568" spans="1:3" ht="15">
      <c r="A568" s="57">
        <v>8182</v>
      </c>
      <c r="B568" s="1" t="s">
        <v>802</v>
      </c>
      <c r="C568" s="45" t="str">
        <f t="shared" si="9"/>
        <v>818</v>
      </c>
    </row>
    <row r="569" spans="1:3" ht="15">
      <c r="A569" s="57">
        <v>8183</v>
      </c>
      <c r="B569" s="7" t="s">
        <v>803</v>
      </c>
      <c r="C569" s="45" t="str">
        <f t="shared" si="9"/>
        <v>818</v>
      </c>
    </row>
    <row r="570" spans="1:3" ht="15">
      <c r="A570" s="57">
        <v>8189</v>
      </c>
      <c r="B570" s="7" t="s">
        <v>804</v>
      </c>
      <c r="C570" s="45" t="str">
        <f t="shared" si="9"/>
        <v>818</v>
      </c>
    </row>
    <row r="571" spans="1:3" ht="15.6">
      <c r="A571" s="59" t="s">
        <v>805</v>
      </c>
      <c r="B571" s="22" t="s">
        <v>806</v>
      </c>
      <c r="C571" s="45" t="str">
        <f t="shared" si="9"/>
        <v>8</v>
      </c>
    </row>
    <row r="572" spans="1:3" ht="15">
      <c r="A572" s="58" t="s">
        <v>807</v>
      </c>
      <c r="B572" s="6" t="s">
        <v>808</v>
      </c>
      <c r="C572" s="45" t="str">
        <f t="shared" si="9"/>
        <v>82</v>
      </c>
    </row>
    <row r="573" spans="1:3" ht="15">
      <c r="A573" s="57">
        <v>8211</v>
      </c>
      <c r="B573" s="1" t="s">
        <v>809</v>
      </c>
      <c r="C573" s="45" t="str">
        <f t="shared" si="9"/>
        <v>821</v>
      </c>
    </row>
    <row r="574" spans="1:3" ht="15">
      <c r="A574" s="57">
        <v>8212</v>
      </c>
      <c r="B574" s="1" t="s">
        <v>810</v>
      </c>
      <c r="C574" s="45" t="str">
        <f t="shared" si="9"/>
        <v>821</v>
      </c>
    </row>
    <row r="575" spans="1:3" ht="15">
      <c r="A575" s="57">
        <v>8219</v>
      </c>
      <c r="B575" s="1" t="s">
        <v>811</v>
      </c>
      <c r="C575" s="45" t="str">
        <f t="shared" si="9"/>
        <v>821</v>
      </c>
    </row>
    <row r="576" spans="1:3" ht="15">
      <c r="A576" s="59" t="s">
        <v>812</v>
      </c>
      <c r="B576" s="2" t="s">
        <v>813</v>
      </c>
      <c r="C576" s="45" t="str">
        <f t="shared" si="9"/>
        <v>8</v>
      </c>
    </row>
    <row r="577" spans="1:3" ht="15">
      <c r="A577" s="58" t="s">
        <v>814</v>
      </c>
      <c r="B577" s="6" t="s">
        <v>815</v>
      </c>
      <c r="C577" s="45" t="str">
        <f t="shared" si="9"/>
        <v>83</v>
      </c>
    </row>
    <row r="578" spans="1:3" ht="15">
      <c r="A578" s="57">
        <v>8311</v>
      </c>
      <c r="B578" s="1" t="s">
        <v>816</v>
      </c>
      <c r="C578" s="45" t="str">
        <f t="shared" si="9"/>
        <v>831</v>
      </c>
    </row>
    <row r="579" spans="1:3" ht="15">
      <c r="A579" s="57">
        <v>8312</v>
      </c>
      <c r="B579" s="1" t="s">
        <v>817</v>
      </c>
      <c r="C579" s="45" t="str">
        <f t="shared" si="9"/>
        <v>831</v>
      </c>
    </row>
    <row r="580" spans="1:3" ht="15">
      <c r="A580" s="61" t="s">
        <v>818</v>
      </c>
      <c r="B580" s="30" t="s">
        <v>819</v>
      </c>
      <c r="C580" s="45" t="str">
        <f t="shared" si="9"/>
        <v>83</v>
      </c>
    </row>
    <row r="581" spans="1:3" ht="15">
      <c r="A581" s="57">
        <v>8321</v>
      </c>
      <c r="B581" s="1" t="s">
        <v>820</v>
      </c>
      <c r="C581" s="45" t="str">
        <f t="shared" si="9"/>
        <v>832</v>
      </c>
    </row>
    <row r="582" spans="1:3" ht="15">
      <c r="A582" s="57">
        <v>8322</v>
      </c>
      <c r="B582" s="1" t="s">
        <v>821</v>
      </c>
      <c r="C582" s="45" t="str">
        <f t="shared" si="9"/>
        <v>832</v>
      </c>
    </row>
    <row r="583" spans="1:3" ht="15">
      <c r="A583" s="57">
        <v>8323</v>
      </c>
      <c r="B583" s="1" t="s">
        <v>822</v>
      </c>
      <c r="C583" s="45" t="str">
        <f t="shared" si="9"/>
        <v>832</v>
      </c>
    </row>
    <row r="584" spans="1:3" ht="15">
      <c r="A584" s="57">
        <v>8324</v>
      </c>
      <c r="B584" s="1" t="s">
        <v>823</v>
      </c>
      <c r="C584" s="45" t="str">
        <f t="shared" si="9"/>
        <v>832</v>
      </c>
    </row>
    <row r="585" spans="1:3" ht="15">
      <c r="A585" s="61" t="s">
        <v>824</v>
      </c>
      <c r="B585" s="31" t="s">
        <v>825</v>
      </c>
      <c r="C585" s="45" t="str">
        <f t="shared" si="9"/>
        <v>83</v>
      </c>
    </row>
    <row r="586" spans="1:3" ht="15">
      <c r="A586" s="57">
        <v>8331</v>
      </c>
      <c r="B586" s="1" t="s">
        <v>826</v>
      </c>
      <c r="C586" s="45" t="str">
        <f t="shared" si="9"/>
        <v>833</v>
      </c>
    </row>
    <row r="587" spans="1:3" ht="15">
      <c r="A587" s="57">
        <v>8332</v>
      </c>
      <c r="B587" s="1" t="s">
        <v>827</v>
      </c>
      <c r="C587" s="45" t="str">
        <f t="shared" si="9"/>
        <v>833</v>
      </c>
    </row>
    <row r="588" spans="1:3" ht="15">
      <c r="A588" s="61" t="s">
        <v>828</v>
      </c>
      <c r="B588" s="31" t="s">
        <v>829</v>
      </c>
      <c r="C588" s="45" t="str">
        <f t="shared" si="9"/>
        <v>83</v>
      </c>
    </row>
    <row r="589" spans="1:3" ht="15">
      <c r="A589" s="62">
        <v>8341</v>
      </c>
      <c r="B589" s="32" t="s">
        <v>830</v>
      </c>
      <c r="C589" s="45" t="str">
        <f t="shared" si="9"/>
        <v>834</v>
      </c>
    </row>
    <row r="590" spans="1:3" ht="15">
      <c r="A590" s="62">
        <v>8342</v>
      </c>
      <c r="B590" s="32" t="s">
        <v>831</v>
      </c>
      <c r="C590" s="45" t="str">
        <f t="shared" si="9"/>
        <v>834</v>
      </c>
    </row>
    <row r="591" spans="1:3" ht="15">
      <c r="A591" s="62">
        <v>8343</v>
      </c>
      <c r="B591" s="32" t="s">
        <v>832</v>
      </c>
      <c r="C591" s="45" t="str">
        <f t="shared" si="9"/>
        <v>834</v>
      </c>
    </row>
    <row r="592" spans="1:3" ht="15">
      <c r="A592" s="62">
        <v>8344</v>
      </c>
      <c r="B592" s="32" t="s">
        <v>833</v>
      </c>
      <c r="C592" s="45" t="str">
        <f t="shared" si="9"/>
        <v>834</v>
      </c>
    </row>
    <row r="593" spans="1:3" ht="15">
      <c r="A593" s="46" t="s">
        <v>834</v>
      </c>
      <c r="B593" s="26" t="s">
        <v>835</v>
      </c>
      <c r="C593" s="45" t="str">
        <f t="shared" si="9"/>
        <v>83</v>
      </c>
    </row>
    <row r="594" spans="1:3" ht="15">
      <c r="A594" s="62">
        <v>8350</v>
      </c>
      <c r="B594" s="32" t="s">
        <v>835</v>
      </c>
      <c r="C594" s="45" t="str">
        <f t="shared" si="9"/>
        <v>835</v>
      </c>
    </row>
    <row r="595" spans="1:3" ht="17.399999999999999">
      <c r="A595" s="43" t="s">
        <v>836</v>
      </c>
      <c r="B595" s="25" t="s">
        <v>837</v>
      </c>
      <c r="C595" s="45" t="str">
        <f t="shared" si="9"/>
        <v/>
      </c>
    </row>
    <row r="596" spans="1:3" ht="15">
      <c r="A596" s="45" t="s">
        <v>838</v>
      </c>
      <c r="B596" s="13" t="s">
        <v>839</v>
      </c>
      <c r="C596" s="45" t="str">
        <f t="shared" si="9"/>
        <v>9</v>
      </c>
    </row>
    <row r="597" spans="1:3" ht="15">
      <c r="A597" s="46" t="s">
        <v>840</v>
      </c>
      <c r="B597" s="26" t="s">
        <v>841</v>
      </c>
      <c r="C597" s="45" t="str">
        <f t="shared" si="9"/>
        <v>91</v>
      </c>
    </row>
    <row r="598" spans="1:3" ht="15">
      <c r="A598" s="62" t="s">
        <v>842</v>
      </c>
      <c r="B598" s="32" t="s">
        <v>843</v>
      </c>
      <c r="C598" s="45" t="str">
        <f t="shared" si="9"/>
        <v>911</v>
      </c>
    </row>
    <row r="599" spans="1:3" ht="15">
      <c r="A599" s="62" t="s">
        <v>844</v>
      </c>
      <c r="B599" s="32" t="s">
        <v>845</v>
      </c>
      <c r="C599" s="45" t="str">
        <f t="shared" si="9"/>
        <v>911</v>
      </c>
    </row>
    <row r="600" spans="1:3" ht="15">
      <c r="A600" s="61" t="s">
        <v>846</v>
      </c>
      <c r="B600" s="33" t="s">
        <v>847</v>
      </c>
      <c r="C600" s="45" t="str">
        <f t="shared" si="9"/>
        <v>91</v>
      </c>
    </row>
    <row r="601" spans="1:3" ht="15">
      <c r="A601" s="48" t="s">
        <v>848</v>
      </c>
      <c r="B601" s="27" t="s">
        <v>849</v>
      </c>
      <c r="C601" s="45" t="str">
        <f t="shared" si="9"/>
        <v>912</v>
      </c>
    </row>
    <row r="602" spans="1:3" ht="15">
      <c r="A602" s="48" t="s">
        <v>850</v>
      </c>
      <c r="B602" s="27" t="s">
        <v>851</v>
      </c>
      <c r="C602" s="45" t="str">
        <f t="shared" si="9"/>
        <v>912</v>
      </c>
    </row>
    <row r="603" spans="1:3" ht="15">
      <c r="A603" s="48" t="s">
        <v>852</v>
      </c>
      <c r="B603" s="27" t="s">
        <v>853</v>
      </c>
      <c r="C603" s="45" t="str">
        <f t="shared" si="9"/>
        <v>912</v>
      </c>
    </row>
    <row r="604" spans="1:3" ht="15">
      <c r="A604" s="48" t="s">
        <v>854</v>
      </c>
      <c r="B604" s="27" t="s">
        <v>855</v>
      </c>
      <c r="C604" s="45" t="str">
        <f t="shared" si="9"/>
        <v>912</v>
      </c>
    </row>
    <row r="605" spans="1:3" ht="15">
      <c r="A605" s="45" t="s">
        <v>856</v>
      </c>
      <c r="B605" s="13" t="s">
        <v>857</v>
      </c>
      <c r="C605" s="45" t="str">
        <f t="shared" si="9"/>
        <v>9</v>
      </c>
    </row>
    <row r="606" spans="1:3" ht="15">
      <c r="A606" s="46" t="s">
        <v>858</v>
      </c>
      <c r="B606" s="26" t="s">
        <v>859</v>
      </c>
      <c r="C606" s="45" t="str">
        <f t="shared" si="9"/>
        <v>92</v>
      </c>
    </row>
    <row r="607" spans="1:3" ht="15">
      <c r="A607" s="48" t="s">
        <v>860</v>
      </c>
      <c r="B607" s="27" t="s">
        <v>861</v>
      </c>
      <c r="C607" s="45" t="str">
        <f t="shared" si="9"/>
        <v>921</v>
      </c>
    </row>
    <row r="608" spans="1:3" ht="15">
      <c r="A608" s="48" t="s">
        <v>862</v>
      </c>
      <c r="B608" s="27" t="s">
        <v>863</v>
      </c>
      <c r="C608" s="45" t="str">
        <f t="shared" si="9"/>
        <v>921</v>
      </c>
    </row>
    <row r="609" spans="1:3" ht="15">
      <c r="A609" s="48" t="s">
        <v>864</v>
      </c>
      <c r="B609" s="27" t="s">
        <v>865</v>
      </c>
      <c r="C609" s="45" t="str">
        <f t="shared" si="9"/>
        <v>921</v>
      </c>
    </row>
    <row r="610" spans="1:3" ht="15">
      <c r="A610" s="48" t="s">
        <v>866</v>
      </c>
      <c r="B610" s="27" t="s">
        <v>867</v>
      </c>
      <c r="C610" s="45" t="str">
        <f t="shared" si="9"/>
        <v>921</v>
      </c>
    </row>
    <row r="611" spans="1:3" ht="15">
      <c r="A611" s="48" t="s">
        <v>868</v>
      </c>
      <c r="B611" s="27" t="s">
        <v>869</v>
      </c>
      <c r="C611" s="45" t="str">
        <f t="shared" si="9"/>
        <v>921</v>
      </c>
    </row>
    <row r="612" spans="1:3" ht="15">
      <c r="A612" s="48" t="s">
        <v>870</v>
      </c>
      <c r="B612" s="27" t="s">
        <v>871</v>
      </c>
      <c r="C612" s="45" t="str">
        <f t="shared" si="9"/>
        <v>921</v>
      </c>
    </row>
    <row r="613" spans="1:3" ht="30">
      <c r="A613" s="45" t="s">
        <v>872</v>
      </c>
      <c r="B613" s="13" t="s">
        <v>873</v>
      </c>
      <c r="C613" s="45" t="str">
        <f t="shared" si="9"/>
        <v>9</v>
      </c>
    </row>
    <row r="614" spans="1:3" ht="15">
      <c r="A614" s="46" t="s">
        <v>874</v>
      </c>
      <c r="B614" s="26" t="s">
        <v>875</v>
      </c>
      <c r="C614" s="45" t="str">
        <f t="shared" si="9"/>
        <v>93</v>
      </c>
    </row>
    <row r="615" spans="1:3" ht="15">
      <c r="A615" s="48" t="s">
        <v>876</v>
      </c>
      <c r="B615" s="27" t="s">
        <v>877</v>
      </c>
      <c r="C615" s="45" t="str">
        <f t="shared" si="9"/>
        <v>931</v>
      </c>
    </row>
    <row r="616" spans="1:3" ht="15">
      <c r="A616" s="48" t="s">
        <v>878</v>
      </c>
      <c r="B616" s="27" t="s">
        <v>879</v>
      </c>
      <c r="C616" s="45" t="str">
        <f t="shared" si="9"/>
        <v>931</v>
      </c>
    </row>
    <row r="617" spans="1:3" ht="15">
      <c r="A617" s="48" t="s">
        <v>880</v>
      </c>
      <c r="B617" s="27" t="s">
        <v>881</v>
      </c>
      <c r="C617" s="45" t="str">
        <f t="shared" si="9"/>
        <v>931</v>
      </c>
    </row>
    <row r="618" spans="1:3" ht="15">
      <c r="A618" s="46" t="s">
        <v>882</v>
      </c>
      <c r="B618" s="26" t="s">
        <v>883</v>
      </c>
      <c r="C618" s="45" t="str">
        <f t="shared" si="9"/>
        <v>93</v>
      </c>
    </row>
    <row r="619" spans="1:3" ht="15">
      <c r="A619" s="48" t="s">
        <v>884</v>
      </c>
      <c r="B619" s="27" t="s">
        <v>885</v>
      </c>
      <c r="C619" s="45" t="str">
        <f t="shared" si="9"/>
        <v>932</v>
      </c>
    </row>
    <row r="620" spans="1:3" ht="15">
      <c r="A620" s="48" t="s">
        <v>886</v>
      </c>
      <c r="B620" s="27" t="s">
        <v>887</v>
      </c>
      <c r="C620" s="45" t="str">
        <f t="shared" si="9"/>
        <v>932</v>
      </c>
    </row>
    <row r="621" spans="1:3" ht="15">
      <c r="A621" s="46" t="s">
        <v>888</v>
      </c>
      <c r="B621" s="26" t="s">
        <v>889</v>
      </c>
      <c r="C621" s="45" t="str">
        <f t="shared" si="9"/>
        <v>93</v>
      </c>
    </row>
    <row r="622" spans="1:3" ht="15">
      <c r="A622" s="48" t="s">
        <v>890</v>
      </c>
      <c r="B622" s="27" t="s">
        <v>891</v>
      </c>
      <c r="C622" s="45" t="str">
        <f t="shared" si="9"/>
        <v>933</v>
      </c>
    </row>
    <row r="623" spans="1:3" ht="15">
      <c r="A623" s="48" t="s">
        <v>892</v>
      </c>
      <c r="B623" s="27" t="s">
        <v>893</v>
      </c>
      <c r="C623" s="45" t="str">
        <f t="shared" si="9"/>
        <v>933</v>
      </c>
    </row>
    <row r="624" spans="1:3" ht="15">
      <c r="A624" s="48" t="s">
        <v>894</v>
      </c>
      <c r="B624" s="27" t="s">
        <v>895</v>
      </c>
      <c r="C624" s="45" t="str">
        <f t="shared" si="9"/>
        <v>933</v>
      </c>
    </row>
    <row r="625" spans="1:3" ht="15">
      <c r="A625" s="48" t="s">
        <v>896</v>
      </c>
      <c r="B625" s="27" t="s">
        <v>897</v>
      </c>
      <c r="C625" s="45" t="str">
        <f t="shared" si="9"/>
        <v>933</v>
      </c>
    </row>
    <row r="626" spans="1:3" ht="15">
      <c r="A626" s="45" t="s">
        <v>898</v>
      </c>
      <c r="B626" s="13" t="s">
        <v>899</v>
      </c>
      <c r="C626" s="45" t="str">
        <f t="shared" si="9"/>
        <v>9</v>
      </c>
    </row>
    <row r="627" spans="1:3" ht="15">
      <c r="A627" s="46" t="s">
        <v>900</v>
      </c>
      <c r="B627" s="26" t="s">
        <v>901</v>
      </c>
      <c r="C627" s="45" t="str">
        <f t="shared" si="9"/>
        <v>94</v>
      </c>
    </row>
    <row r="628" spans="1:3" ht="15">
      <c r="A628" s="48" t="s">
        <v>902</v>
      </c>
      <c r="B628" s="27" t="s">
        <v>903</v>
      </c>
      <c r="C628" s="45" t="str">
        <f t="shared" si="9"/>
        <v>941</v>
      </c>
    </row>
    <row r="629" spans="1:3" ht="15">
      <c r="A629" s="48" t="s">
        <v>904</v>
      </c>
      <c r="B629" s="27" t="s">
        <v>905</v>
      </c>
      <c r="C629" s="45" t="str">
        <f t="shared" ref="C629:C647" si="10">IF(LEN(A629) = 4, MID(A629, 1, 3), IF(LEN(A629) = 3, MID(A629, 1, 2), IF(LEN(A629)=2, MID(A629,1,1), "")))</f>
        <v>941</v>
      </c>
    </row>
    <row r="630" spans="1:3" ht="15">
      <c r="A630" s="45" t="s">
        <v>906</v>
      </c>
      <c r="B630" s="13" t="s">
        <v>907</v>
      </c>
      <c r="C630" s="45" t="str">
        <f t="shared" si="10"/>
        <v>9</v>
      </c>
    </row>
    <row r="631" spans="1:3" ht="15">
      <c r="A631" s="61" t="s">
        <v>908</v>
      </c>
      <c r="B631" s="33" t="s">
        <v>909</v>
      </c>
      <c r="C631" s="45" t="str">
        <f t="shared" si="10"/>
        <v>95</v>
      </c>
    </row>
    <row r="632" spans="1:3" ht="15">
      <c r="A632" s="48" t="s">
        <v>910</v>
      </c>
      <c r="B632" s="27" t="s">
        <v>909</v>
      </c>
      <c r="C632" s="45" t="str">
        <f t="shared" si="10"/>
        <v>951</v>
      </c>
    </row>
    <row r="633" spans="1:3" ht="15">
      <c r="A633" s="61" t="s">
        <v>911</v>
      </c>
      <c r="B633" s="33" t="s">
        <v>912</v>
      </c>
      <c r="C633" s="45" t="str">
        <f t="shared" si="10"/>
        <v>95</v>
      </c>
    </row>
    <row r="634" spans="1:3" ht="15">
      <c r="A634" s="48" t="s">
        <v>913</v>
      </c>
      <c r="B634" s="27" t="s">
        <v>912</v>
      </c>
      <c r="C634" s="45" t="str">
        <f t="shared" si="10"/>
        <v>952</v>
      </c>
    </row>
    <row r="635" spans="1:3" ht="15">
      <c r="A635" s="45" t="s">
        <v>914</v>
      </c>
      <c r="B635" s="13" t="s">
        <v>915</v>
      </c>
      <c r="C635" s="45" t="str">
        <f t="shared" si="10"/>
        <v>9</v>
      </c>
    </row>
    <row r="636" spans="1:3" ht="15">
      <c r="A636" s="46" t="s">
        <v>916</v>
      </c>
      <c r="B636" s="26" t="s">
        <v>917</v>
      </c>
      <c r="C636" s="45" t="str">
        <f t="shared" si="10"/>
        <v>96</v>
      </c>
    </row>
    <row r="637" spans="1:3" ht="15">
      <c r="A637" s="48" t="s">
        <v>918</v>
      </c>
      <c r="B637" s="27" t="s">
        <v>919</v>
      </c>
      <c r="C637" s="45" t="str">
        <f t="shared" si="10"/>
        <v>961</v>
      </c>
    </row>
    <row r="638" spans="1:3" ht="15">
      <c r="A638" s="48" t="s">
        <v>920</v>
      </c>
      <c r="B638" s="27" t="s">
        <v>921</v>
      </c>
      <c r="C638" s="45" t="str">
        <f t="shared" si="10"/>
        <v>961</v>
      </c>
    </row>
    <row r="639" spans="1:3" ht="15">
      <c r="A639" s="48" t="s">
        <v>922</v>
      </c>
      <c r="B639" s="27" t="s">
        <v>923</v>
      </c>
      <c r="C639" s="45" t="str">
        <f t="shared" si="10"/>
        <v>961</v>
      </c>
    </row>
    <row r="640" spans="1:3" ht="15">
      <c r="A640" s="46" t="s">
        <v>924</v>
      </c>
      <c r="B640" s="26" t="s">
        <v>925</v>
      </c>
      <c r="C640" s="45" t="str">
        <f t="shared" si="10"/>
        <v>96</v>
      </c>
    </row>
    <row r="641" spans="1:3" ht="15">
      <c r="A641" s="48" t="s">
        <v>926</v>
      </c>
      <c r="B641" s="27" t="s">
        <v>927</v>
      </c>
      <c r="C641" s="45" t="str">
        <f t="shared" si="10"/>
        <v>962</v>
      </c>
    </row>
    <row r="642" spans="1:3" ht="15">
      <c r="A642" s="48" t="s">
        <v>928</v>
      </c>
      <c r="B642" s="27" t="s">
        <v>929</v>
      </c>
      <c r="C642" s="45" t="str">
        <f t="shared" si="10"/>
        <v>962</v>
      </c>
    </row>
    <row r="643" spans="1:3" ht="15">
      <c r="A643" s="48" t="s">
        <v>930</v>
      </c>
      <c r="B643" s="27" t="s">
        <v>931</v>
      </c>
      <c r="C643" s="45" t="str">
        <f t="shared" si="10"/>
        <v>962</v>
      </c>
    </row>
    <row r="644" spans="1:3" ht="15">
      <c r="A644" s="48" t="s">
        <v>932</v>
      </c>
      <c r="B644" s="27" t="s">
        <v>933</v>
      </c>
      <c r="C644" s="45" t="str">
        <f t="shared" si="10"/>
        <v>962</v>
      </c>
    </row>
    <row r="645" spans="1:3" ht="15">
      <c r="A645" s="48" t="s">
        <v>934</v>
      </c>
      <c r="B645" s="27" t="s">
        <v>935</v>
      </c>
      <c r="C645" s="45" t="str">
        <f t="shared" si="10"/>
        <v>962</v>
      </c>
    </row>
    <row r="646" spans="1:3" ht="15">
      <c r="A646" s="48" t="s">
        <v>936</v>
      </c>
      <c r="B646" s="27" t="s">
        <v>937</v>
      </c>
      <c r="C646" s="45" t="str">
        <f t="shared" si="10"/>
        <v>962</v>
      </c>
    </row>
    <row r="647" spans="1:3" ht="15">
      <c r="A647" s="48">
        <v>9629</v>
      </c>
      <c r="B647" s="27" t="s">
        <v>938</v>
      </c>
      <c r="C647" s="45" t="str">
        <f t="shared" si="10"/>
        <v>962</v>
      </c>
    </row>
    <row r="648" spans="1:3" ht="15">
      <c r="A648"/>
      <c r="C648" s="45"/>
    </row>
    <row r="649" spans="1:3">
      <c r="A649"/>
    </row>
    <row r="650" spans="1:3">
      <c r="A650"/>
    </row>
    <row r="651" spans="1:3">
      <c r="A651"/>
    </row>
    <row r="652" spans="1:3">
      <c r="A652"/>
    </row>
    <row r="653" spans="1:3">
      <c r="A653"/>
    </row>
    <row r="654" spans="1:3">
      <c r="A654"/>
    </row>
    <row r="655" spans="1:3">
      <c r="A655"/>
    </row>
    <row r="656" spans="1:3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</sheetData>
  <autoFilter ref="A3:B94" xr:uid="{00000000-0001-0000-0000-000000000000}"/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CIUO-08 A.C.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Sarmiento Robayo</dc:creator>
  <cp:lastModifiedBy>Andrés Alberto Restrepo Herrón</cp:lastModifiedBy>
  <dcterms:created xsi:type="dcterms:W3CDTF">2015-07-28T13:06:22Z</dcterms:created>
  <dcterms:modified xsi:type="dcterms:W3CDTF">2024-02-19T20:49:11Z</dcterms:modified>
</cp:coreProperties>
</file>