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rtins\"/>
    </mc:Choice>
  </mc:AlternateContent>
  <xr:revisionPtr revIDLastSave="0" documentId="13_ncr:1_{10FD679A-68E0-40D4-A910-C2A370B3E47D}" xr6:coauthVersionLast="36" xr6:coauthVersionMax="38" xr10:uidLastSave="{00000000-0000-0000-0000-000000000000}"/>
  <bookViews>
    <workbookView xWindow="0" yWindow="0" windowWidth="20490" windowHeight="8790" firstSheet="8" activeTab="14" xr2:uid="{00000000-000D-0000-FFFF-FFFF00000000}"/>
  </bookViews>
  <sheets>
    <sheet name="grass" sheetId="1" r:id="rId1"/>
    <sheet name="mulch" sheetId="2" r:id="rId2"/>
    <sheet name="bared" sheetId="3" r:id="rId3"/>
    <sheet name="grass1" sheetId="4" r:id="rId4"/>
    <sheet name="mulch1" sheetId="5" r:id="rId5"/>
    <sheet name="mulch3d" sheetId="14" r:id="rId6"/>
    <sheet name="bared3d" sheetId="15" r:id="rId7"/>
    <sheet name="GRAMA3D" sheetId="16" r:id="rId8"/>
    <sheet name="GrassAtualizado" sheetId="9" r:id="rId9"/>
    <sheet name="MulchAtualizado" sheetId="10" r:id="rId10"/>
    <sheet name="NuAtt" sheetId="12" r:id="rId11"/>
    <sheet name="TempChuva" sheetId="13" r:id="rId12"/>
    <sheet name="Planilha1" sheetId="19" r:id="rId13"/>
    <sheet name="tese1" sheetId="17" r:id="rId14"/>
    <sheet name="Planilha2" sheetId="18" r:id="rId15"/>
  </sheets>
  <definedNames>
    <definedName name="_xlnm._FilterDatabase" localSheetId="4" hidden="1">mulch1!#REF!</definedName>
  </definedNames>
  <calcPr calcId="162913"/>
</workbook>
</file>

<file path=xl/calcChain.xml><?xml version="1.0" encoding="utf-8"?>
<calcChain xmlns="http://schemas.openxmlformats.org/spreadsheetml/2006/main">
  <c r="G14" i="18" l="1"/>
  <c r="G13" i="18"/>
  <c r="G12" i="18"/>
  <c r="G11" i="18"/>
  <c r="G10" i="18"/>
  <c r="G9" i="18"/>
  <c r="G7" i="18"/>
  <c r="G6" i="18"/>
  <c r="G5" i="18"/>
  <c r="G4" i="18"/>
  <c r="G3" i="18"/>
  <c r="G2" i="18"/>
  <c r="J7" i="19" l="1"/>
  <c r="J6" i="19"/>
  <c r="J5" i="19"/>
  <c r="J4" i="19"/>
  <c r="J3" i="19"/>
  <c r="J2" i="19"/>
  <c r="I7" i="19" l="1"/>
  <c r="I6" i="19"/>
  <c r="I5" i="19"/>
  <c r="I4" i="19"/>
  <c r="I3" i="19"/>
  <c r="I2" i="19"/>
  <c r="H7" i="19"/>
  <c r="H6" i="19"/>
  <c r="H5" i="19"/>
  <c r="H4" i="19"/>
  <c r="H3" i="19"/>
  <c r="H2" i="19"/>
  <c r="G7" i="19"/>
  <c r="G6" i="19"/>
  <c r="G5" i="19"/>
  <c r="G4" i="19"/>
  <c r="G3" i="19"/>
  <c r="G2" i="19"/>
  <c r="BH34" i="13" l="1"/>
  <c r="BG34" i="13"/>
  <c r="BF34" i="13"/>
  <c r="BE34" i="13"/>
  <c r="BC34" i="13"/>
  <c r="BB34" i="13"/>
  <c r="BA34" i="13"/>
  <c r="AZ34" i="13"/>
  <c r="AX34" i="13"/>
  <c r="AW34" i="13"/>
  <c r="AV34" i="13"/>
  <c r="AU34" i="13"/>
  <c r="AS34" i="13"/>
  <c r="AR34" i="13"/>
  <c r="AQ34" i="13"/>
  <c r="AP34" i="13"/>
  <c r="AN34" i="13"/>
  <c r="AM34" i="13"/>
  <c r="AL34" i="13"/>
  <c r="AK34" i="13"/>
  <c r="AI34" i="13"/>
  <c r="AH34" i="13"/>
  <c r="AG34" i="13"/>
  <c r="AF34" i="13"/>
  <c r="AD34" i="13"/>
  <c r="AC34" i="13"/>
  <c r="AB34" i="13"/>
  <c r="AA34" i="13"/>
  <c r="Y34" i="13"/>
  <c r="X34" i="13"/>
  <c r="W34" i="13"/>
  <c r="V34" i="13"/>
  <c r="T34" i="13"/>
  <c r="S34" i="13"/>
  <c r="R34" i="13"/>
  <c r="Q34" i="13"/>
  <c r="O34" i="13"/>
  <c r="N34" i="13"/>
  <c r="M34" i="13"/>
  <c r="L34" i="13"/>
  <c r="J34" i="13"/>
  <c r="I34" i="13"/>
  <c r="H34" i="13"/>
  <c r="G34" i="13"/>
  <c r="E33" i="13"/>
  <c r="D34" i="13"/>
  <c r="C34" i="13"/>
  <c r="B34" i="13"/>
</calcChain>
</file>

<file path=xl/sharedStrings.xml><?xml version="1.0" encoding="utf-8"?>
<sst xmlns="http://schemas.openxmlformats.org/spreadsheetml/2006/main" count="24526" uniqueCount="886">
  <si>
    <t>Flir</t>
  </si>
  <si>
    <t>x2</t>
  </si>
  <si>
    <t>x5</t>
  </si>
  <si>
    <t>x10</t>
  </si>
  <si>
    <t>x20</t>
  </si>
  <si>
    <t>x30</t>
  </si>
  <si>
    <t>27.4</t>
  </si>
  <si>
    <t>24.7</t>
  </si>
  <si>
    <t>26.5</t>
  </si>
  <si>
    <t>26.4</t>
  </si>
  <si>
    <t>41.4</t>
  </si>
  <si>
    <t>38.6</t>
  </si>
  <si>
    <t>33.8</t>
  </si>
  <si>
    <t>30.2</t>
  </si>
  <si>
    <t>26.6</t>
  </si>
  <si>
    <t>26.2</t>
  </si>
  <si>
    <t>18.5</t>
  </si>
  <si>
    <t>19.2</t>
  </si>
  <si>
    <t>20.7</t>
  </si>
  <si>
    <t>24.2</t>
  </si>
  <si>
    <t>22.6</t>
  </si>
  <si>
    <t>21.6</t>
  </si>
  <si>
    <t>24.3</t>
  </si>
  <si>
    <t>23.5</t>
  </si>
  <si>
    <t>20.5</t>
  </si>
  <si>
    <t>32.4</t>
  </si>
  <si>
    <t>31.1</t>
  </si>
  <si>
    <t>28.6</t>
  </si>
  <si>
    <t>25.8</t>
  </si>
  <si>
    <t>25.6</t>
  </si>
  <si>
    <t>16.8</t>
  </si>
  <si>
    <t>17.6</t>
  </si>
  <si>
    <t>19.3</t>
  </si>
  <si>
    <t>22.7</t>
  </si>
  <si>
    <t>19.6</t>
  </si>
  <si>
    <t>21.4</t>
  </si>
  <si>
    <t>27.5</t>
  </si>
  <si>
    <t>24.6</t>
  </si>
  <si>
    <t>22.8</t>
  </si>
  <si>
    <t>36.5</t>
  </si>
  <si>
    <t>35.4</t>
  </si>
  <si>
    <t>31.4</t>
  </si>
  <si>
    <t>27.7</t>
  </si>
  <si>
    <t>27.1</t>
  </si>
  <si>
    <t>23.6</t>
  </si>
  <si>
    <t>25.4</t>
  </si>
  <si>
    <t>19.9</t>
  </si>
  <si>
    <t>20.2</t>
  </si>
  <si>
    <t>20.8</t>
  </si>
  <si>
    <t>23.4</t>
  </si>
  <si>
    <t>21.7</t>
  </si>
  <si>
    <t>23.1</t>
  </si>
  <si>
    <t>22.3</t>
  </si>
  <si>
    <t>21.2</t>
  </si>
  <si>
    <t>22.4</t>
  </si>
  <si>
    <t>22.5</t>
  </si>
  <si>
    <t>28.2</t>
  </si>
  <si>
    <t>27.6</t>
  </si>
  <si>
    <t>25.5</t>
  </si>
  <si>
    <t>23.9</t>
  </si>
  <si>
    <t>17.4</t>
  </si>
  <si>
    <t>17.9</t>
  </si>
  <si>
    <t>22.1</t>
  </si>
  <si>
    <t>18.2</t>
  </si>
  <si>
    <t>20.4</t>
  </si>
  <si>
    <t>22.2</t>
  </si>
  <si>
    <t>32.3</t>
  </si>
  <si>
    <t>29.7</t>
  </si>
  <si>
    <t>26.1</t>
  </si>
  <si>
    <t>37.7</t>
  </si>
  <si>
    <t>35.5</t>
  </si>
  <si>
    <t>21.5</t>
  </si>
  <si>
    <t>24.1</t>
  </si>
  <si>
    <t>23.7</t>
  </si>
  <si>
    <t>21.8</t>
  </si>
  <si>
    <t>21.3</t>
  </si>
  <si>
    <t>23.8</t>
  </si>
  <si>
    <t>23.2</t>
  </si>
  <si>
    <t>40.4</t>
  </si>
  <si>
    <t>37.6</t>
  </si>
  <si>
    <t>26.7</t>
  </si>
  <si>
    <t>20.6</t>
  </si>
  <si>
    <t>24.4</t>
  </si>
  <si>
    <t>25.2</t>
  </si>
  <si>
    <t>28.9</t>
  </si>
  <si>
    <t>30.4</t>
  </si>
  <si>
    <t>28.4</t>
  </si>
  <si>
    <t>15.7</t>
  </si>
  <si>
    <t>16.4</t>
  </si>
  <si>
    <t>20.3</t>
  </si>
  <si>
    <t>19.8</t>
  </si>
  <si>
    <t>36.2</t>
  </si>
  <si>
    <t>34.5</t>
  </si>
  <si>
    <t>30.3</t>
  </si>
  <si>
    <t>14.3</t>
  </si>
  <si>
    <t>15.3</t>
  </si>
  <si>
    <t>19.4</t>
  </si>
  <si>
    <t>37.2</t>
  </si>
  <si>
    <t>35.6</t>
  </si>
  <si>
    <t>17.5</t>
  </si>
  <si>
    <t>18.4</t>
  </si>
  <si>
    <t>39.4</t>
  </si>
  <si>
    <t>36.7</t>
  </si>
  <si>
    <t>31.5</t>
  </si>
  <si>
    <t>27.2</t>
  </si>
  <si>
    <t>38.2</t>
  </si>
  <si>
    <t>35.8</t>
  </si>
  <si>
    <t>21.1</t>
  </si>
  <si>
    <t>21.9</t>
  </si>
  <si>
    <t>24.5</t>
  </si>
  <si>
    <t>33.7</t>
  </si>
  <si>
    <t>33.6</t>
  </si>
  <si>
    <t>26.3</t>
  </si>
  <si>
    <t>18.7</t>
  </si>
  <si>
    <t>19.7</t>
  </si>
  <si>
    <t>19.5</t>
  </si>
  <si>
    <t>31.2</t>
  </si>
  <si>
    <t>17.2</t>
  </si>
  <si>
    <t>17.7</t>
  </si>
  <si>
    <t>18.3</t>
  </si>
  <si>
    <t>34.6</t>
  </si>
  <si>
    <t>30.6</t>
  </si>
  <si>
    <t>18.6</t>
  </si>
  <si>
    <t>23.3</t>
  </si>
  <si>
    <t>35.1</t>
  </si>
  <si>
    <t>25.7</t>
  </si>
  <si>
    <t>16.9</t>
  </si>
  <si>
    <t>15.5</t>
  </si>
  <si>
    <t>35.2</t>
  </si>
  <si>
    <t>32.6</t>
  </si>
  <si>
    <t>28.5</t>
  </si>
  <si>
    <t>17.3</t>
  </si>
  <si>
    <t>12.6</t>
  </si>
  <si>
    <t>14.2</t>
  </si>
  <si>
    <t>16.5</t>
  </si>
  <si>
    <t>33.4</t>
  </si>
  <si>
    <t>29.4</t>
  </si>
  <si>
    <t>37.4</t>
  </si>
  <si>
    <t>25.3</t>
  </si>
  <si>
    <t>24.8</t>
  </si>
  <si>
    <t>31.7</t>
  </si>
  <si>
    <t>6.8</t>
  </si>
  <si>
    <t>10.4</t>
  </si>
  <si>
    <t>13.9</t>
  </si>
  <si>
    <t>14.7</t>
  </si>
  <si>
    <t>14.8</t>
  </si>
  <si>
    <t>15.4</t>
  </si>
  <si>
    <t>16.7</t>
  </si>
  <si>
    <t>18.8</t>
  </si>
  <si>
    <t>32.7</t>
  </si>
  <si>
    <t>31.6</t>
  </si>
  <si>
    <t>27.3</t>
  </si>
  <si>
    <t>28.1</t>
  </si>
  <si>
    <t>32.9</t>
  </si>
  <si>
    <t>13.5</t>
  </si>
  <si>
    <t>15.6</t>
  </si>
  <si>
    <t>35.3</t>
  </si>
  <si>
    <t>13.8</t>
  </si>
  <si>
    <t>36.6</t>
  </si>
  <si>
    <t>34.4</t>
  </si>
  <si>
    <t>29.2</t>
  </si>
  <si>
    <t>34.3</t>
  </si>
  <si>
    <t>20.9</t>
  </si>
  <si>
    <t>12.1</t>
  </si>
  <si>
    <t>17.8</t>
  </si>
  <si>
    <t>31.8</t>
  </si>
  <si>
    <t>12.4</t>
  </si>
  <si>
    <t>32.2</t>
  </si>
  <si>
    <t>12.3</t>
  </si>
  <si>
    <t>16.6</t>
  </si>
  <si>
    <t>33.2</t>
  </si>
  <si>
    <t>13.6</t>
  </si>
  <si>
    <t>14.4</t>
  </si>
  <si>
    <t>18.9</t>
  </si>
  <si>
    <t>34.2</t>
  </si>
  <si>
    <t>28.7</t>
  </si>
  <si>
    <t>32.1</t>
  </si>
  <si>
    <t>26.8</t>
  </si>
  <si>
    <t>15.2</t>
  </si>
  <si>
    <t>30.8</t>
  </si>
  <si>
    <t>28.8</t>
  </si>
  <si>
    <t>11.7</t>
  </si>
  <si>
    <t>9.37</t>
  </si>
  <si>
    <t>10.8</t>
  </si>
  <si>
    <t>29.3</t>
  </si>
  <si>
    <t>30.1</t>
  </si>
  <si>
    <t>11.6</t>
  </si>
  <si>
    <t>34.8</t>
  </si>
  <si>
    <t>12.5</t>
  </si>
  <si>
    <t>13.7</t>
  </si>
  <si>
    <t>33.5</t>
  </si>
  <si>
    <t>11.8</t>
  </si>
  <si>
    <t>20.1</t>
  </si>
  <si>
    <t>18.1</t>
  </si>
  <si>
    <t>13.3</t>
  </si>
  <si>
    <t>16.3</t>
  </si>
  <si>
    <t>36.8</t>
  </si>
  <si>
    <t>33.9</t>
  </si>
  <si>
    <t>13.4</t>
  </si>
  <si>
    <t>14.9</t>
  </si>
  <si>
    <t>16.2</t>
  </si>
  <si>
    <t>38.8</t>
  </si>
  <si>
    <t>22.9</t>
  </si>
  <si>
    <t>39.7</t>
  </si>
  <si>
    <t>38.3</t>
  </si>
  <si>
    <t>32.8</t>
  </si>
  <si>
    <t>43.4</t>
  </si>
  <si>
    <t>45.3</t>
  </si>
  <si>
    <t>41.2</t>
  </si>
  <si>
    <t>40.6</t>
  </si>
  <si>
    <t>25.1</t>
  </si>
  <si>
    <t>24.9</t>
  </si>
  <si>
    <t>21.33</t>
  </si>
  <si>
    <t>19.1</t>
  </si>
  <si>
    <t>16.1</t>
  </si>
  <si>
    <t>17.1</t>
  </si>
  <si>
    <t>14.6</t>
  </si>
  <si>
    <t>12.7</t>
  </si>
  <si>
    <t>12.2</t>
  </si>
  <si>
    <t>15.8</t>
  </si>
  <si>
    <t>27.9</t>
  </si>
  <si>
    <t>21.93</t>
  </si>
  <si>
    <t>15.1</t>
  </si>
  <si>
    <t>13.2</t>
  </si>
  <si>
    <t>15.9</t>
  </si>
  <si>
    <t>14.5</t>
  </si>
  <si>
    <t>27.8</t>
  </si>
  <si>
    <t>29.1</t>
  </si>
  <si>
    <t>20.54</t>
  </si>
  <si>
    <t>y</t>
  </si>
  <si>
    <t>x</t>
  </si>
  <si>
    <t>z</t>
  </si>
  <si>
    <t>29.11</t>
  </si>
  <si>
    <t>18.53</t>
  </si>
  <si>
    <t>14.19</t>
  </si>
  <si>
    <t>13.51</t>
  </si>
  <si>
    <t>25.95</t>
  </si>
  <si>
    <t>20.38</t>
  </si>
  <si>
    <t>26.15</t>
  </si>
  <si>
    <t>32.27</t>
  </si>
  <si>
    <t>24.28</t>
  </si>
  <si>
    <t>21.11</t>
  </si>
  <si>
    <t>17.16</t>
  </si>
  <si>
    <t>15.92</t>
  </si>
  <si>
    <t>26.74</t>
  </si>
  <si>
    <t>19.76</t>
  </si>
  <si>
    <t>7.19</t>
  </si>
  <si>
    <t>24.07</t>
  </si>
  <si>
    <t>21.95</t>
  </si>
  <si>
    <t>34.68</t>
  </si>
  <si>
    <t>16.16</t>
  </si>
  <si>
    <t>22.81</t>
  </si>
  <si>
    <t>34.05</t>
  </si>
  <si>
    <t>7.43</t>
  </si>
  <si>
    <t>4.67</t>
  </si>
  <si>
    <t>38.66</t>
  </si>
  <si>
    <t>Tmax</t>
  </si>
  <si>
    <t>Tmed</t>
  </si>
  <si>
    <t>Tmin</t>
  </si>
  <si>
    <t>Chuva(mm)</t>
  </si>
  <si>
    <t>Chuva</t>
  </si>
  <si>
    <t>dataJ</t>
  </si>
  <si>
    <t>dataMaio</t>
  </si>
  <si>
    <t>dataAbril</t>
  </si>
  <si>
    <t>dataMarco</t>
  </si>
  <si>
    <t>dataFev</t>
  </si>
  <si>
    <t>dataJunho</t>
  </si>
  <si>
    <t>dataJulho</t>
  </si>
  <si>
    <t>dataAgo</t>
  </si>
  <si>
    <t>dataSet</t>
  </si>
  <si>
    <t>dataOut</t>
  </si>
  <si>
    <t>dataNov</t>
  </si>
  <si>
    <t>dataDez</t>
  </si>
  <si>
    <t>TmaxJ</t>
  </si>
  <si>
    <t>TminJ</t>
  </si>
  <si>
    <t>TmedJ</t>
  </si>
  <si>
    <t>ChuvaJ</t>
  </si>
  <si>
    <t>TmaxFev</t>
  </si>
  <si>
    <t>TminFev</t>
  </si>
  <si>
    <t>TmedFev</t>
  </si>
  <si>
    <t>ChuvaFev</t>
  </si>
  <si>
    <t>TmaxMarco</t>
  </si>
  <si>
    <t>TminMarco</t>
  </si>
  <si>
    <t>TmedMarco</t>
  </si>
  <si>
    <t>ChuvaMarco</t>
  </si>
  <si>
    <t>TmaxAbril</t>
  </si>
  <si>
    <t>TminAbril</t>
  </si>
  <si>
    <t>TmedAbril</t>
  </si>
  <si>
    <t>ChuvaAbril</t>
  </si>
  <si>
    <t>TmaxMaio</t>
  </si>
  <si>
    <t>TminMaio</t>
  </si>
  <si>
    <t>TmedMaio</t>
  </si>
  <si>
    <t>ChuvaMaio</t>
  </si>
  <si>
    <t>TmaxJunho</t>
  </si>
  <si>
    <t>TminJunho</t>
  </si>
  <si>
    <t>TmedJunho</t>
  </si>
  <si>
    <t>ChuvaJunho</t>
  </si>
  <si>
    <t>TmaxJulho</t>
  </si>
  <si>
    <t>TminJulho</t>
  </si>
  <si>
    <t>TmedJulho</t>
  </si>
  <si>
    <t>ChuvaJulho</t>
  </si>
  <si>
    <t>TmaxAgo</t>
  </si>
  <si>
    <t>TminAgo</t>
  </si>
  <si>
    <t>TmedAgo</t>
  </si>
  <si>
    <t>ChuvaAgo</t>
  </si>
  <si>
    <t>TmaxSet</t>
  </si>
  <si>
    <t>TminSet</t>
  </si>
  <si>
    <t>TmedSet</t>
  </si>
  <si>
    <t>ChuvaSet</t>
  </si>
  <si>
    <t>TmaxOut</t>
  </si>
  <si>
    <t>TminOut</t>
  </si>
  <si>
    <t>TmedOut</t>
  </si>
  <si>
    <t>ChuvaOut</t>
  </si>
  <si>
    <t>TmaxNov</t>
  </si>
  <si>
    <t>TminNov</t>
  </si>
  <si>
    <t>TmedNov</t>
  </si>
  <si>
    <t>ChuvaNov</t>
  </si>
  <si>
    <t>TmaxDez</t>
  </si>
  <si>
    <t>TminDez</t>
  </si>
  <si>
    <t>TmedDez</t>
  </si>
  <si>
    <t>ChuvaDez</t>
  </si>
  <si>
    <t>31.64</t>
  </si>
  <si>
    <t>31.66</t>
  </si>
  <si>
    <t>42.92</t>
  </si>
  <si>
    <t>42.96</t>
  </si>
  <si>
    <t>21.14</t>
  </si>
  <si>
    <t>21.68</t>
  </si>
  <si>
    <t>31.15</t>
  </si>
  <si>
    <t>15.65</t>
  </si>
  <si>
    <t>28.11</t>
  </si>
  <si>
    <t>14.31</t>
  </si>
  <si>
    <t>15.22</t>
  </si>
  <si>
    <t>29.91</t>
  </si>
  <si>
    <t>41.94</t>
  </si>
  <si>
    <t>17.10</t>
  </si>
  <si>
    <t>34.45</t>
  </si>
  <si>
    <t>33.45</t>
  </si>
  <si>
    <t>22.55</t>
  </si>
  <si>
    <t>23.30</t>
  </si>
  <si>
    <t>18.64</t>
  </si>
  <si>
    <t>23.63</t>
  </si>
  <si>
    <t>14.61</t>
  </si>
  <si>
    <t>36.58</t>
  </si>
  <si>
    <t>15.25</t>
  </si>
  <si>
    <t>34.52</t>
  </si>
  <si>
    <t>14.54</t>
  </si>
  <si>
    <t>31.81</t>
  </si>
  <si>
    <t>14.57</t>
  </si>
  <si>
    <t>44.84</t>
  </si>
  <si>
    <t>16.15</t>
  </si>
  <si>
    <t>23.84</t>
  </si>
  <si>
    <t>42.55</t>
  </si>
  <si>
    <t>18.76</t>
  </si>
  <si>
    <t>44.91</t>
  </si>
  <si>
    <t>18.78</t>
  </si>
  <si>
    <t>22.29</t>
  </si>
  <si>
    <t>38.56</t>
  </si>
  <si>
    <t>23.16</t>
  </si>
  <si>
    <t>36.11</t>
  </si>
  <si>
    <t>12.79</t>
  </si>
  <si>
    <t>30.11</t>
  </si>
  <si>
    <t>41.56</t>
  </si>
  <si>
    <t>14.45</t>
  </si>
  <si>
    <t>35.86</t>
  </si>
  <si>
    <t>39.43</t>
  </si>
  <si>
    <t>13.88</t>
  </si>
  <si>
    <t>28.33</t>
  </si>
  <si>
    <t>37.44</t>
  </si>
  <si>
    <t>10.99</t>
  </si>
  <si>
    <t>43.34</t>
  </si>
  <si>
    <t>12.95</t>
  </si>
  <si>
    <t>37.95</t>
  </si>
  <si>
    <t>14.82</t>
  </si>
  <si>
    <t>28.17</t>
  </si>
  <si>
    <t>39.78</t>
  </si>
  <si>
    <t>14.29</t>
  </si>
  <si>
    <t>29.83</t>
  </si>
  <si>
    <t>42.72</t>
  </si>
  <si>
    <t>12.64</t>
  </si>
  <si>
    <t>27.96</t>
  </si>
  <si>
    <t>32.21</t>
  </si>
  <si>
    <t>17.27</t>
  </si>
  <si>
    <t>19.61</t>
  </si>
  <si>
    <t>28.27</t>
  </si>
  <si>
    <t>19.74</t>
  </si>
  <si>
    <t>32.77</t>
  </si>
  <si>
    <t>31.32</t>
  </si>
  <si>
    <t>44.9</t>
  </si>
  <si>
    <t>22.56</t>
  </si>
  <si>
    <t>21.75</t>
  </si>
  <si>
    <t>29.94</t>
  </si>
  <si>
    <t>19.43</t>
  </si>
  <si>
    <t>26.12</t>
  </si>
  <si>
    <t>28.74</t>
  </si>
  <si>
    <t>19.32</t>
  </si>
  <si>
    <t>25.43</t>
  </si>
  <si>
    <t>35.43</t>
  </si>
  <si>
    <t>13.69</t>
  </si>
  <si>
    <t>18.85</t>
  </si>
  <si>
    <t>44.83</t>
  </si>
  <si>
    <t>13.72</t>
  </si>
  <si>
    <t>43.52</t>
  </si>
  <si>
    <t>17.21</t>
  </si>
  <si>
    <t>32.13</t>
  </si>
  <si>
    <t>17.47</t>
  </si>
  <si>
    <t>45.12</t>
  </si>
  <si>
    <t>14.43</t>
  </si>
  <si>
    <t>48.56</t>
  </si>
  <si>
    <t>19.98</t>
  </si>
  <si>
    <t>23.58</t>
  </si>
  <si>
    <t>39.69</t>
  </si>
  <si>
    <t>13.53</t>
  </si>
  <si>
    <t>30.55</t>
  </si>
  <si>
    <t>35.19</t>
  </si>
  <si>
    <t>11.91</t>
  </si>
  <si>
    <t>12.67</t>
  </si>
  <si>
    <t>27.83</t>
  </si>
  <si>
    <t>41.8</t>
  </si>
  <si>
    <t>17.93</t>
  </si>
  <si>
    <t>21.85</t>
  </si>
  <si>
    <t>21.76</t>
  </si>
  <si>
    <t>8.1</t>
  </si>
  <si>
    <t>22.61</t>
  </si>
  <si>
    <t>37.52</t>
  </si>
  <si>
    <t>24.35</t>
  </si>
  <si>
    <t>39.61</t>
  </si>
  <si>
    <t>13.48</t>
  </si>
  <si>
    <t>30.41</t>
  </si>
  <si>
    <t>27.64</t>
  </si>
  <si>
    <t>30.66</t>
  </si>
  <si>
    <t>29.41</t>
  </si>
  <si>
    <t>37.96</t>
  </si>
  <si>
    <t>12.35</t>
  </si>
  <si>
    <t>28.65</t>
  </si>
  <si>
    <t>15.49</t>
  </si>
  <si>
    <t>29.57</t>
  </si>
  <si>
    <t>16.59</t>
  </si>
  <si>
    <t>3.77</t>
  </si>
  <si>
    <t>17.36</t>
  </si>
  <si>
    <t>33.66</t>
  </si>
  <si>
    <t>33.68</t>
  </si>
  <si>
    <t>10.63</t>
  </si>
  <si>
    <t>19.64</t>
  </si>
  <si>
    <t>31.84</t>
  </si>
  <si>
    <t>22.85</t>
  </si>
  <si>
    <t>11.45</t>
  </si>
  <si>
    <t>33.92</t>
  </si>
  <si>
    <t>13.46</t>
  </si>
  <si>
    <t>22.89</t>
  </si>
  <si>
    <t>7.7</t>
  </si>
  <si>
    <t>36.95</t>
  </si>
  <si>
    <t>23.27</t>
  </si>
  <si>
    <t>36.32</t>
  </si>
  <si>
    <t>8.58</t>
  </si>
  <si>
    <t>21.21</t>
  </si>
  <si>
    <t>6.7</t>
  </si>
  <si>
    <t>12.18</t>
  </si>
  <si>
    <t>28.76</t>
  </si>
  <si>
    <t>40.17</t>
  </si>
  <si>
    <t>39.98</t>
  </si>
  <si>
    <t>10.77</t>
  </si>
  <si>
    <t>21.97</t>
  </si>
  <si>
    <t>8.95</t>
  </si>
  <si>
    <t>9.79</t>
  </si>
  <si>
    <t>33.52</t>
  </si>
  <si>
    <t>27.48</t>
  </si>
  <si>
    <t>34.27</t>
  </si>
  <si>
    <t>6.52</t>
  </si>
  <si>
    <t>21.23</t>
  </si>
  <si>
    <t>35.34</t>
  </si>
  <si>
    <t>4.3</t>
  </si>
  <si>
    <t>6.84</t>
  </si>
  <si>
    <t>9.4</t>
  </si>
  <si>
    <t>17.73</t>
  </si>
  <si>
    <t>29.81</t>
  </si>
  <si>
    <t>5.69</t>
  </si>
  <si>
    <t>8.12</t>
  </si>
  <si>
    <t>22.79</t>
  </si>
  <si>
    <t>34.88</t>
  </si>
  <si>
    <t>7.39</t>
  </si>
  <si>
    <t>31.27</t>
  </si>
  <si>
    <t>28.44</t>
  </si>
  <si>
    <t>32.32</t>
  </si>
  <si>
    <t>17.18</t>
  </si>
  <si>
    <t>33.65</t>
  </si>
  <si>
    <t>9.66</t>
  </si>
  <si>
    <t>3.31</t>
  </si>
  <si>
    <t>20.21</t>
  </si>
  <si>
    <t>30.37</t>
  </si>
  <si>
    <t>27.85</t>
  </si>
  <si>
    <t>18.11</t>
  </si>
  <si>
    <t>19.52</t>
  </si>
  <si>
    <t>23.51</t>
  </si>
  <si>
    <t>8.28</t>
  </si>
  <si>
    <t>20.42</t>
  </si>
  <si>
    <t>5.7</t>
  </si>
  <si>
    <t>7.5</t>
  </si>
  <si>
    <t>36.31</t>
  </si>
  <si>
    <t>22.86</t>
  </si>
  <si>
    <t>34.84</t>
  </si>
  <si>
    <t>18.96</t>
  </si>
  <si>
    <t>37.99</t>
  </si>
  <si>
    <t>7.17</t>
  </si>
  <si>
    <t>25.67</t>
  </si>
  <si>
    <t>23.19</t>
  </si>
  <si>
    <t>4.2</t>
  </si>
  <si>
    <t>37.62</t>
  </si>
  <si>
    <t>24.22</t>
  </si>
  <si>
    <t>36.24</t>
  </si>
  <si>
    <t>30.34</t>
  </si>
  <si>
    <t>12.75</t>
  </si>
  <si>
    <t>4.72</t>
  </si>
  <si>
    <t>23.49</t>
  </si>
  <si>
    <t>39.41</t>
  </si>
  <si>
    <t>8.59</t>
  </si>
  <si>
    <t>27.88</t>
  </si>
  <si>
    <t>38.9</t>
  </si>
  <si>
    <t>8.94</t>
  </si>
  <si>
    <t>13.27</t>
  </si>
  <si>
    <t>25.56</t>
  </si>
  <si>
    <t>6.94</t>
  </si>
  <si>
    <t>7.57</t>
  </si>
  <si>
    <t>17.92</t>
  </si>
  <si>
    <t>46.25</t>
  </si>
  <si>
    <t>9.32</t>
  </si>
  <si>
    <t>40.16</t>
  </si>
  <si>
    <t>5.18</t>
  </si>
  <si>
    <t>23.77</t>
  </si>
  <si>
    <t>39.47</t>
  </si>
  <si>
    <t>9.36</t>
  </si>
  <si>
    <t>25.57</t>
  </si>
  <si>
    <t>36.63</t>
  </si>
  <si>
    <t>37.55</t>
  </si>
  <si>
    <t>10.15</t>
  </si>
  <si>
    <t>30.71</t>
  </si>
  <si>
    <t>41.11</t>
  </si>
  <si>
    <t>36.29</t>
  </si>
  <si>
    <t>25.69</t>
  </si>
  <si>
    <t>5.95</t>
  </si>
  <si>
    <t>9.16</t>
  </si>
  <si>
    <t>26.64</t>
  </si>
  <si>
    <t>37.41</t>
  </si>
  <si>
    <t>2.91</t>
  </si>
  <si>
    <t>8.16</t>
  </si>
  <si>
    <t>5.68</t>
  </si>
  <si>
    <t>27.21</t>
  </si>
  <si>
    <t>35.72</t>
  </si>
  <si>
    <t>39.21</t>
  </si>
  <si>
    <t>z1</t>
  </si>
  <si>
    <t>x1</t>
  </si>
  <si>
    <t>y1</t>
  </si>
  <si>
    <t>47.8</t>
  </si>
  <si>
    <t>35.15</t>
  </si>
  <si>
    <t>35.12</t>
  </si>
  <si>
    <t>34.78</t>
  </si>
  <si>
    <t>31.78</t>
  </si>
  <si>
    <t>28.81</t>
  </si>
  <si>
    <t>28.77</t>
  </si>
  <si>
    <t>27.91</t>
  </si>
  <si>
    <t>27.41</t>
  </si>
  <si>
    <t>18.32</t>
  </si>
  <si>
    <t>17.88</t>
  </si>
  <si>
    <t>16.26</t>
  </si>
  <si>
    <t>5.38</t>
  </si>
  <si>
    <t>29.46</t>
  </si>
  <si>
    <t>41.68</t>
  </si>
  <si>
    <t>14.67</t>
  </si>
  <si>
    <t>20.69</t>
  </si>
  <si>
    <t>31.75</t>
  </si>
  <si>
    <t>15.45</t>
  </si>
  <si>
    <t>36.37</t>
  </si>
  <si>
    <t>22.69</t>
  </si>
  <si>
    <t>22.76</t>
  </si>
  <si>
    <t>22.78</t>
  </si>
  <si>
    <t>14.97</t>
  </si>
  <si>
    <t>12.37</t>
  </si>
  <si>
    <t>23.54</t>
  </si>
  <si>
    <t>28.14</t>
  </si>
  <si>
    <t>39.99</t>
  </si>
  <si>
    <t>29.86</t>
  </si>
  <si>
    <t>21.53</t>
  </si>
  <si>
    <t>42.85</t>
  </si>
  <si>
    <t>16.45</t>
  </si>
  <si>
    <t>19.81</t>
  </si>
  <si>
    <t>23.48</t>
  </si>
  <si>
    <t>33.26</t>
  </si>
  <si>
    <t>31.73</t>
  </si>
  <si>
    <t>11.83</t>
  </si>
  <si>
    <t>21.54</t>
  </si>
  <si>
    <t>20.51</t>
  </si>
  <si>
    <t>8.99</t>
  </si>
  <si>
    <t>37.91</t>
  </si>
  <si>
    <t>13.76</t>
  </si>
  <si>
    <t>13.58</t>
  </si>
  <si>
    <t>22.57</t>
  </si>
  <si>
    <t>26.71</t>
  </si>
  <si>
    <t>36.26</t>
  </si>
  <si>
    <t>18.12</t>
  </si>
  <si>
    <t>33.27</t>
  </si>
  <si>
    <t>20.58</t>
  </si>
  <si>
    <t>33.28</t>
  </si>
  <si>
    <t>25.88</t>
  </si>
  <si>
    <t>26.34</t>
  </si>
  <si>
    <t>24.98</t>
  </si>
  <si>
    <t>18.46</t>
  </si>
  <si>
    <t>18.93</t>
  </si>
  <si>
    <t>23.59</t>
  </si>
  <si>
    <t>18.62</t>
  </si>
  <si>
    <t>30.32</t>
  </si>
  <si>
    <t>14.11</t>
  </si>
  <si>
    <t>30.86</t>
  </si>
  <si>
    <t>13.86</t>
  </si>
  <si>
    <t>35.73</t>
  </si>
  <si>
    <t>21.91</t>
  </si>
  <si>
    <t>10.29</t>
  </si>
  <si>
    <t>11.37</t>
  </si>
  <si>
    <t>6.14</t>
  </si>
  <si>
    <t>18.47</t>
  </si>
  <si>
    <t>22.28</t>
  </si>
  <si>
    <t>37.45</t>
  </si>
  <si>
    <t>13.37</t>
  </si>
  <si>
    <t>30.21</t>
  </si>
  <si>
    <t>26.13</t>
  </si>
  <si>
    <t>37.81</t>
  </si>
  <si>
    <t>11.53</t>
  </si>
  <si>
    <t>26.59</t>
  </si>
  <si>
    <t>19.71</t>
  </si>
  <si>
    <t>32.42</t>
  </si>
  <si>
    <t>15.73</t>
  </si>
  <si>
    <t>19.53</t>
  </si>
  <si>
    <t>2.25</t>
  </si>
  <si>
    <t>10.11</t>
  </si>
  <si>
    <t>19.42</t>
  </si>
  <si>
    <t>12.81</t>
  </si>
  <si>
    <t>33.77</t>
  </si>
  <si>
    <t>33.23</t>
  </si>
  <si>
    <t>20.33</t>
  </si>
  <si>
    <t>5.43</t>
  </si>
  <si>
    <t>35.87</t>
  </si>
  <si>
    <t>11.12</t>
  </si>
  <si>
    <t>8.15</t>
  </si>
  <si>
    <t>24.49</t>
  </si>
  <si>
    <t>37.54</t>
  </si>
  <si>
    <t>36.22</t>
  </si>
  <si>
    <t>10.13</t>
  </si>
  <si>
    <t>20.44</t>
  </si>
  <si>
    <t>34.46</t>
  </si>
  <si>
    <t>21.99</t>
  </si>
  <si>
    <t>8.18</t>
  </si>
  <si>
    <t>5.85</t>
  </si>
  <si>
    <t>20.94</t>
  </si>
  <si>
    <t>33.97</t>
  </si>
  <si>
    <t>6.33</t>
  </si>
  <si>
    <t>7.72</t>
  </si>
  <si>
    <t>2.14</t>
  </si>
  <si>
    <t>20.91</t>
  </si>
  <si>
    <t>8.75</t>
  </si>
  <si>
    <t>29.84</t>
  </si>
  <si>
    <t>4.54</t>
  </si>
  <si>
    <t>3.28</t>
  </si>
  <si>
    <t>17.46</t>
  </si>
  <si>
    <t>26.65</t>
  </si>
  <si>
    <t>2.27</t>
  </si>
  <si>
    <t>5.57</t>
  </si>
  <si>
    <t>30.23</t>
  </si>
  <si>
    <t>19.89</t>
  </si>
  <si>
    <t>6.53</t>
  </si>
  <si>
    <t>34.93</t>
  </si>
  <si>
    <t>23.31</t>
  </si>
  <si>
    <t>38.41</t>
  </si>
  <si>
    <t>6.98</t>
  </si>
  <si>
    <t>36.51</t>
  </si>
  <si>
    <t>22.46</t>
  </si>
  <si>
    <t>4.43</t>
  </si>
  <si>
    <t>5.28</t>
  </si>
  <si>
    <t>36.83</t>
  </si>
  <si>
    <t>36.43</t>
  </si>
  <si>
    <t>11.47</t>
  </si>
  <si>
    <t>14.77</t>
  </si>
  <si>
    <t>14.86</t>
  </si>
  <si>
    <t>35.58</t>
  </si>
  <si>
    <t>23.68</t>
  </si>
  <si>
    <t>38.67</t>
  </si>
  <si>
    <t>6.91</t>
  </si>
  <si>
    <t>8.31</t>
  </si>
  <si>
    <t>8.49</t>
  </si>
  <si>
    <t>23.13</t>
  </si>
  <si>
    <t>37.82</t>
  </si>
  <si>
    <t>9.96</t>
  </si>
  <si>
    <t>24.13</t>
  </si>
  <si>
    <t>35.92</t>
  </si>
  <si>
    <t>36.85</t>
  </si>
  <si>
    <t>23.38</t>
  </si>
  <si>
    <t>9.86</t>
  </si>
  <si>
    <t>36.15</t>
  </si>
  <si>
    <t>7.31</t>
  </si>
  <si>
    <t>38.81</t>
  </si>
  <si>
    <t>25.21</t>
  </si>
  <si>
    <t>32.39</t>
  </si>
  <si>
    <t>20.66</t>
  </si>
  <si>
    <t>21.42</t>
  </si>
  <si>
    <t>26.84</t>
  </si>
  <si>
    <t>17.43</t>
  </si>
  <si>
    <t>23.36</t>
  </si>
  <si>
    <t>13.82</t>
  </si>
  <si>
    <t>14.32</t>
  </si>
  <si>
    <t>24.68</t>
  </si>
  <si>
    <t>31.57</t>
  </si>
  <si>
    <t>16.35</t>
  </si>
  <si>
    <t>26.25</t>
  </si>
  <si>
    <t>21.22</t>
  </si>
  <si>
    <t>25.15</t>
  </si>
  <si>
    <t>22.33</t>
  </si>
  <si>
    <t>14.22</t>
  </si>
  <si>
    <t>28.88</t>
  </si>
  <si>
    <t>14.24</t>
  </si>
  <si>
    <t>23.64</t>
  </si>
  <si>
    <t>25.34</t>
  </si>
  <si>
    <t>24.92</t>
  </si>
  <si>
    <t>15.76</t>
  </si>
  <si>
    <t>16.76</t>
  </si>
  <si>
    <t>26.72</t>
  </si>
  <si>
    <t>31.88</t>
  </si>
  <si>
    <t>17.42</t>
  </si>
  <si>
    <t>31.34</t>
  </si>
  <si>
    <t>13.18</t>
  </si>
  <si>
    <t>26.76</t>
  </si>
  <si>
    <t>31.13</t>
  </si>
  <si>
    <t>23.45</t>
  </si>
  <si>
    <t>30.81</t>
  </si>
  <si>
    <t>13.11</t>
  </si>
  <si>
    <t>23.53</t>
  </si>
  <si>
    <t>29.19</t>
  </si>
  <si>
    <t>24.43</t>
  </si>
  <si>
    <t>14.49</t>
  </si>
  <si>
    <t>25.18</t>
  </si>
  <si>
    <t>12.17</t>
  </si>
  <si>
    <t>24.25</t>
  </si>
  <si>
    <t>16.73</t>
  </si>
  <si>
    <t>23.46</t>
  </si>
  <si>
    <t>19.24</t>
  </si>
  <si>
    <t>27.36</t>
  </si>
  <si>
    <t>16.32</t>
  </si>
  <si>
    <t>33.71</t>
  </si>
  <si>
    <t>17.34</t>
  </si>
  <si>
    <t>24.56</t>
  </si>
  <si>
    <t>21.15</t>
  </si>
  <si>
    <t>17.86</t>
  </si>
  <si>
    <t>25.32</t>
  </si>
  <si>
    <t>16.46</t>
  </si>
  <si>
    <t>25.71</t>
  </si>
  <si>
    <t>23.71</t>
  </si>
  <si>
    <t>17.17</t>
  </si>
  <si>
    <t>31.52</t>
  </si>
  <si>
    <t>13.28</t>
  </si>
  <si>
    <t>16.69</t>
  </si>
  <si>
    <t>25.27</t>
  </si>
  <si>
    <t>30.7</t>
  </si>
  <si>
    <t>17.69</t>
  </si>
  <si>
    <t>28.25</t>
  </si>
  <si>
    <t>12.26</t>
  </si>
  <si>
    <t>25.72</t>
  </si>
  <si>
    <t>26.16</t>
  </si>
  <si>
    <t>24.96</t>
  </si>
  <si>
    <t>11.59</t>
  </si>
  <si>
    <t>29.44</t>
  </si>
  <si>
    <t>17.82</t>
  </si>
  <si>
    <t>7.88</t>
  </si>
  <si>
    <t>7.84</t>
  </si>
  <si>
    <t>12.61</t>
  </si>
  <si>
    <t>13.85</t>
  </si>
  <si>
    <t>3.37</t>
  </si>
  <si>
    <t>25.41</t>
  </si>
  <si>
    <t>33.19</t>
  </si>
  <si>
    <t>25.23</t>
  </si>
  <si>
    <t>13.98</t>
  </si>
  <si>
    <t>31.92</t>
  </si>
  <si>
    <t>12.12</t>
  </si>
  <si>
    <t>24.97</t>
  </si>
  <si>
    <t>15.38</t>
  </si>
  <si>
    <t>3.69</t>
  </si>
  <si>
    <t>16.61</t>
  </si>
  <si>
    <t>27.27</t>
  </si>
  <si>
    <t>19.28</t>
  </si>
  <si>
    <t>10.3</t>
  </si>
  <si>
    <t>19.78</t>
  </si>
  <si>
    <t>13.1</t>
  </si>
  <si>
    <t>21.66</t>
  </si>
  <si>
    <t>11.44</t>
  </si>
  <si>
    <t>29.26</t>
  </si>
  <si>
    <t>13.39</t>
  </si>
  <si>
    <t>7.63</t>
  </si>
  <si>
    <t>22.24</t>
  </si>
  <si>
    <t>29.21</t>
  </si>
  <si>
    <t>7.71</t>
  </si>
  <si>
    <t>31.43</t>
  </si>
  <si>
    <t>13.59</t>
  </si>
  <si>
    <t>19.33</t>
  </si>
  <si>
    <t>10.92</t>
  </si>
  <si>
    <t>29.53</t>
  </si>
  <si>
    <t>21.43</t>
  </si>
  <si>
    <t>28.92</t>
  </si>
  <si>
    <t>8.9</t>
  </si>
  <si>
    <t>23.93</t>
  </si>
  <si>
    <t>32.79</t>
  </si>
  <si>
    <t>19.51</t>
  </si>
  <si>
    <t>3.66</t>
  </si>
  <si>
    <t>9.52</t>
  </si>
  <si>
    <t>5.65</t>
  </si>
  <si>
    <t>19.13</t>
  </si>
  <si>
    <t>29.66</t>
  </si>
  <si>
    <t>25.39</t>
  </si>
  <si>
    <t>25.19</t>
  </si>
  <si>
    <t>7.73</t>
  </si>
  <si>
    <t>22.58</t>
  </si>
  <si>
    <t>27.53</t>
  </si>
  <si>
    <t>25.94</t>
  </si>
  <si>
    <t>30.51</t>
  </si>
  <si>
    <t>28.47</t>
  </si>
  <si>
    <t>18.28</t>
  </si>
  <si>
    <t>26.62</t>
  </si>
  <si>
    <t>2.53</t>
  </si>
  <si>
    <t>20.36</t>
  </si>
  <si>
    <t>3.18</t>
  </si>
  <si>
    <t>19.46</t>
  </si>
  <si>
    <t>27.18</t>
  </si>
  <si>
    <t>8.5</t>
  </si>
  <si>
    <t>31.14</t>
  </si>
  <si>
    <t>8.23</t>
  </si>
  <si>
    <t>7.58</t>
  </si>
  <si>
    <t>32.56</t>
  </si>
  <si>
    <t>18.39</t>
  </si>
  <si>
    <t>34.7</t>
  </si>
  <si>
    <t>24.39</t>
  </si>
  <si>
    <t>7.89</t>
  </si>
  <si>
    <t>36.19</t>
  </si>
  <si>
    <t>23.35</t>
  </si>
  <si>
    <t>3.73</t>
  </si>
  <si>
    <t>23.89</t>
  </si>
  <si>
    <t>35.32</t>
  </si>
  <si>
    <t>34.82</t>
  </si>
  <si>
    <t>11.97</t>
  </si>
  <si>
    <t>22.42</t>
  </si>
  <si>
    <t>7.25</t>
  </si>
  <si>
    <t>12.66</t>
  </si>
  <si>
    <t>22.37</t>
  </si>
  <si>
    <t>13.83</t>
  </si>
  <si>
    <t>32.95</t>
  </si>
  <si>
    <t>7.21</t>
  </si>
  <si>
    <t>17.81</t>
  </si>
  <si>
    <t>40.41</t>
  </si>
  <si>
    <t>7.3</t>
  </si>
  <si>
    <t>8.97</t>
  </si>
  <si>
    <t>4.91</t>
  </si>
  <si>
    <t>22.45</t>
  </si>
  <si>
    <t>39.38</t>
  </si>
  <si>
    <t>26.52</t>
  </si>
  <si>
    <t>9.73</t>
  </si>
  <si>
    <t>34.19</t>
  </si>
  <si>
    <t>40.38</t>
  </si>
  <si>
    <t>4.82</t>
  </si>
  <si>
    <t>33.79</t>
  </si>
  <si>
    <t>6.18</t>
  </si>
  <si>
    <t>27.45</t>
  </si>
  <si>
    <t>37.21</t>
  </si>
  <si>
    <t>7.79</t>
  </si>
  <si>
    <t>24.91</t>
  </si>
  <si>
    <t>25.89</t>
  </si>
  <si>
    <t>2.9</t>
  </si>
  <si>
    <t>25.92</t>
  </si>
  <si>
    <t>35.61</t>
  </si>
  <si>
    <t>30.22</t>
  </si>
  <si>
    <t>data</t>
  </si>
  <si>
    <t>Abril</t>
  </si>
  <si>
    <t>Maio</t>
  </si>
  <si>
    <t>Junho</t>
  </si>
  <si>
    <t>Julho</t>
  </si>
  <si>
    <t>meses</t>
  </si>
  <si>
    <t>Agosto</t>
  </si>
  <si>
    <t>Setembro</t>
  </si>
  <si>
    <t>chuva</t>
  </si>
  <si>
    <t>temp</t>
  </si>
  <si>
    <t>medias</t>
  </si>
  <si>
    <t>minimas</t>
  </si>
  <si>
    <t>maximas</t>
  </si>
  <si>
    <t>mediachuva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</si>
</sst>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1" fillId="0" borderId="0" xfId="0" applyFont="1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0" fillId="0" borderId="0" xfId="0"/>
    <xf numFmtId="0" fontId="2" fillId="0" borderId="2" xfId="0" applyFont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16" fontId="0" fillId="0" borderId="0" xfId="0" applyNumberFormat="1"/>
    <xf numFmtId="0" fontId="2" fillId="0" borderId="8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9"/>
  <sheetViews>
    <sheetView workbookViewId="0">
      <selection activeCell="B308" sqref="B308:G309"/>
    </sheetView>
  </sheetViews>
  <sheetFormatPr defaultRowHeight="15" x14ac:dyDescent="0.25"/>
  <sheetData>
    <row r="1" spans="1:7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>
        <v>0</v>
      </c>
      <c r="B2">
        <v>25.212</v>
      </c>
      <c r="C2" s="2" t="s">
        <v>77</v>
      </c>
      <c r="D2" s="2" t="s">
        <v>51</v>
      </c>
      <c r="E2" s="2" t="s">
        <v>33</v>
      </c>
      <c r="F2" s="2" t="s">
        <v>37</v>
      </c>
      <c r="G2" s="2" t="s">
        <v>45</v>
      </c>
    </row>
    <row r="3" spans="1:7" x14ac:dyDescent="0.25">
      <c r="A3" s="1">
        <v>1</v>
      </c>
      <c r="B3">
        <v>32.392000000000003</v>
      </c>
      <c r="C3" s="2" t="s">
        <v>220</v>
      </c>
      <c r="D3" s="2" t="s">
        <v>6</v>
      </c>
      <c r="E3" s="2" t="s">
        <v>8</v>
      </c>
      <c r="F3" s="2" t="s">
        <v>28</v>
      </c>
      <c r="G3" s="2" t="s">
        <v>29</v>
      </c>
    </row>
    <row r="4" spans="1:7" x14ac:dyDescent="0.25">
      <c r="A4" s="1">
        <v>2</v>
      </c>
      <c r="B4">
        <v>20.664000000000001</v>
      </c>
      <c r="C4" s="2" t="s">
        <v>51</v>
      </c>
      <c r="D4" s="2" t="s">
        <v>44</v>
      </c>
      <c r="E4" s="2" t="s">
        <v>19</v>
      </c>
      <c r="F4" s="2" t="s">
        <v>51</v>
      </c>
      <c r="G4" s="2" t="s">
        <v>29</v>
      </c>
    </row>
    <row r="5" spans="1:7" x14ac:dyDescent="0.25">
      <c r="A5" s="1">
        <v>3</v>
      </c>
      <c r="B5">
        <v>21.427</v>
      </c>
      <c r="C5" s="2" t="s">
        <v>49</v>
      </c>
      <c r="D5" s="2" t="s">
        <v>44</v>
      </c>
      <c r="E5" s="2" t="s">
        <v>19</v>
      </c>
      <c r="F5" s="2" t="s">
        <v>211</v>
      </c>
      <c r="G5" s="2" t="s">
        <v>29</v>
      </c>
    </row>
    <row r="6" spans="1:7" x14ac:dyDescent="0.25">
      <c r="A6" s="1">
        <v>4</v>
      </c>
      <c r="B6">
        <v>26.849</v>
      </c>
      <c r="C6" s="2" t="s">
        <v>138</v>
      </c>
      <c r="D6" s="2" t="s">
        <v>58</v>
      </c>
      <c r="E6" s="2">
        <v>25</v>
      </c>
      <c r="F6" s="2" t="s">
        <v>45</v>
      </c>
      <c r="G6" s="2" t="s">
        <v>29</v>
      </c>
    </row>
    <row r="7" spans="1:7" x14ac:dyDescent="0.25">
      <c r="A7" s="1">
        <v>5</v>
      </c>
      <c r="B7">
        <v>17.439</v>
      </c>
      <c r="C7" s="2" t="s">
        <v>35</v>
      </c>
      <c r="D7" s="2" t="s">
        <v>108</v>
      </c>
      <c r="E7" s="2">
        <v>23</v>
      </c>
      <c r="F7" s="2" t="s">
        <v>72</v>
      </c>
      <c r="G7" s="2" t="s">
        <v>37</v>
      </c>
    </row>
    <row r="8" spans="1:7" x14ac:dyDescent="0.25">
      <c r="A8" s="1">
        <v>6</v>
      </c>
      <c r="B8">
        <v>23.366</v>
      </c>
      <c r="C8" s="2">
        <v>22</v>
      </c>
      <c r="D8" s="2" t="s">
        <v>62</v>
      </c>
      <c r="E8" s="2" t="s">
        <v>202</v>
      </c>
      <c r="F8" s="2">
        <v>24</v>
      </c>
      <c r="G8" s="2" t="s">
        <v>37</v>
      </c>
    </row>
    <row r="9" spans="1:7" x14ac:dyDescent="0.25">
      <c r="A9" s="1">
        <v>7</v>
      </c>
      <c r="B9">
        <v>24.802</v>
      </c>
      <c r="C9" s="2" t="s">
        <v>15</v>
      </c>
      <c r="D9" s="2" t="s">
        <v>210</v>
      </c>
      <c r="E9" s="2">
        <v>25</v>
      </c>
      <c r="F9" s="2" t="s">
        <v>7</v>
      </c>
      <c r="G9" s="2" t="s">
        <v>7</v>
      </c>
    </row>
    <row r="10" spans="1:7" x14ac:dyDescent="0.25">
      <c r="A10" s="1">
        <v>8</v>
      </c>
      <c r="B10">
        <v>13.827999999999999</v>
      </c>
      <c r="C10" s="2" t="s">
        <v>114</v>
      </c>
      <c r="D10" s="2" t="s">
        <v>46</v>
      </c>
      <c r="E10" s="2" t="s">
        <v>107</v>
      </c>
      <c r="F10" s="2" t="s">
        <v>77</v>
      </c>
      <c r="G10" s="2" t="s">
        <v>44</v>
      </c>
    </row>
    <row r="11" spans="1:7" x14ac:dyDescent="0.25">
      <c r="A11" s="1">
        <v>9</v>
      </c>
      <c r="B11">
        <v>24.9</v>
      </c>
      <c r="C11" s="2">
        <v>21</v>
      </c>
      <c r="D11" s="2">
        <v>21</v>
      </c>
      <c r="E11" s="2" t="s">
        <v>21</v>
      </c>
      <c r="F11" s="2" t="s">
        <v>51</v>
      </c>
      <c r="G11" s="2" t="s">
        <v>76</v>
      </c>
    </row>
    <row r="12" spans="1:7" x14ac:dyDescent="0.25">
      <c r="A12" s="1">
        <v>10</v>
      </c>
      <c r="B12">
        <v>30.661000000000001</v>
      </c>
      <c r="C12" s="2" t="s">
        <v>25</v>
      </c>
      <c r="D12" s="2" t="s">
        <v>26</v>
      </c>
      <c r="E12" s="2" t="s">
        <v>27</v>
      </c>
      <c r="F12" s="2" t="s">
        <v>76</v>
      </c>
      <c r="G12" s="2" t="s">
        <v>44</v>
      </c>
    </row>
    <row r="13" spans="1:7" x14ac:dyDescent="0.25">
      <c r="A13" s="1">
        <v>11</v>
      </c>
      <c r="B13">
        <v>14.327</v>
      </c>
      <c r="C13" s="2" t="s">
        <v>64</v>
      </c>
      <c r="D13" s="2" t="s">
        <v>81</v>
      </c>
      <c r="E13" s="2" t="s">
        <v>62</v>
      </c>
      <c r="F13" s="2" t="s">
        <v>77</v>
      </c>
      <c r="G13" s="2" t="s">
        <v>76</v>
      </c>
    </row>
    <row r="14" spans="1:7" x14ac:dyDescent="0.25">
      <c r="A14" s="1">
        <v>12</v>
      </c>
      <c r="B14">
        <v>24.684999999999999</v>
      </c>
      <c r="C14" s="2" t="s">
        <v>35</v>
      </c>
      <c r="D14" s="2" t="s">
        <v>71</v>
      </c>
      <c r="E14" s="2" t="s">
        <v>75</v>
      </c>
      <c r="F14" s="2" t="s">
        <v>77</v>
      </c>
      <c r="G14" s="2" t="s">
        <v>59</v>
      </c>
    </row>
    <row r="15" spans="1:7" x14ac:dyDescent="0.25">
      <c r="A15" s="1">
        <v>13</v>
      </c>
      <c r="B15">
        <v>31.573</v>
      </c>
      <c r="C15" s="2" t="s">
        <v>177</v>
      </c>
      <c r="D15" s="2" t="s">
        <v>9</v>
      </c>
      <c r="E15" s="2" t="s">
        <v>83</v>
      </c>
      <c r="F15" s="2" t="s">
        <v>19</v>
      </c>
      <c r="G15" s="2" t="s">
        <v>22</v>
      </c>
    </row>
    <row r="16" spans="1:7" x14ac:dyDescent="0.25">
      <c r="A16" s="1">
        <v>14</v>
      </c>
      <c r="B16">
        <v>16.358000000000001</v>
      </c>
      <c r="C16" s="2" t="s">
        <v>53</v>
      </c>
      <c r="D16" s="2" t="s">
        <v>21</v>
      </c>
      <c r="E16" s="2" t="s">
        <v>20</v>
      </c>
      <c r="F16" s="2" t="s">
        <v>44</v>
      </c>
      <c r="G16" s="2" t="s">
        <v>19</v>
      </c>
    </row>
    <row r="17" spans="1:7" x14ac:dyDescent="0.25">
      <c r="A17" s="1">
        <v>15</v>
      </c>
      <c r="B17">
        <v>26.259</v>
      </c>
      <c r="C17" s="2" t="s">
        <v>33</v>
      </c>
      <c r="D17" s="2" t="s">
        <v>54</v>
      </c>
      <c r="E17" s="2" t="s">
        <v>38</v>
      </c>
      <c r="F17" s="2" t="s">
        <v>44</v>
      </c>
      <c r="G17" s="2" t="s">
        <v>22</v>
      </c>
    </row>
    <row r="18" spans="1:7" x14ac:dyDescent="0.25">
      <c r="A18" s="1">
        <v>16</v>
      </c>
      <c r="B18">
        <v>29.11</v>
      </c>
      <c r="C18" s="2" t="s">
        <v>177</v>
      </c>
      <c r="D18" s="2" t="s">
        <v>8</v>
      </c>
      <c r="E18" s="2" t="s">
        <v>45</v>
      </c>
      <c r="F18" s="2">
        <v>25</v>
      </c>
      <c r="G18" s="2" t="s">
        <v>7</v>
      </c>
    </row>
    <row r="19" spans="1:7" x14ac:dyDescent="0.25">
      <c r="A19" s="1">
        <v>17</v>
      </c>
      <c r="B19">
        <v>21.225000000000001</v>
      </c>
      <c r="C19" s="2" t="s">
        <v>55</v>
      </c>
      <c r="D19" s="2" t="s">
        <v>20</v>
      </c>
      <c r="E19" s="2" t="s">
        <v>49</v>
      </c>
      <c r="F19" s="2" t="s">
        <v>77</v>
      </c>
      <c r="G19" s="2" t="s">
        <v>37</v>
      </c>
    </row>
    <row r="20" spans="1:7" x14ac:dyDescent="0.25">
      <c r="A20" s="1">
        <v>18</v>
      </c>
      <c r="B20">
        <v>25.154</v>
      </c>
      <c r="C20" s="2" t="s">
        <v>49</v>
      </c>
      <c r="D20" s="2" t="s">
        <v>123</v>
      </c>
      <c r="E20" s="2" t="s">
        <v>73</v>
      </c>
      <c r="F20" s="2" t="s">
        <v>19</v>
      </c>
      <c r="G20" s="2" t="s">
        <v>37</v>
      </c>
    </row>
    <row r="21" spans="1:7" x14ac:dyDescent="0.25">
      <c r="A21" s="1">
        <v>19</v>
      </c>
      <c r="B21">
        <v>21.056000000000001</v>
      </c>
      <c r="C21" s="2" t="s">
        <v>44</v>
      </c>
      <c r="D21" s="2" t="s">
        <v>23</v>
      </c>
      <c r="E21" s="2" t="s">
        <v>22</v>
      </c>
      <c r="F21" s="2" t="s">
        <v>82</v>
      </c>
      <c r="G21" s="2" t="s">
        <v>37</v>
      </c>
    </row>
    <row r="22" spans="1:7" x14ac:dyDescent="0.25">
      <c r="A22" s="1">
        <v>20</v>
      </c>
      <c r="B22">
        <v>18.53</v>
      </c>
      <c r="C22" s="2" t="s">
        <v>21</v>
      </c>
      <c r="D22" s="2" t="s">
        <v>50</v>
      </c>
      <c r="E22" s="2" t="s">
        <v>55</v>
      </c>
      <c r="F22" s="2" t="s">
        <v>23</v>
      </c>
      <c r="G22" s="2" t="s">
        <v>76</v>
      </c>
    </row>
    <row r="23" spans="1:7" x14ac:dyDescent="0.25">
      <c r="A23" s="1">
        <v>21</v>
      </c>
      <c r="B23">
        <v>23.055</v>
      </c>
      <c r="C23" s="2" t="s">
        <v>62</v>
      </c>
      <c r="D23" s="2">
        <v>22</v>
      </c>
      <c r="E23" s="2" t="s">
        <v>20</v>
      </c>
      <c r="F23" s="2" t="s">
        <v>49</v>
      </c>
      <c r="G23" s="2" t="s">
        <v>76</v>
      </c>
    </row>
    <row r="24" spans="1:7" x14ac:dyDescent="0.25">
      <c r="A24" s="1">
        <v>22</v>
      </c>
      <c r="B24">
        <v>22.331</v>
      </c>
      <c r="C24" s="2" t="s">
        <v>49</v>
      </c>
      <c r="D24" s="2" t="s">
        <v>77</v>
      </c>
      <c r="E24" s="2" t="s">
        <v>23</v>
      </c>
      <c r="F24" s="2" t="s">
        <v>44</v>
      </c>
      <c r="G24" s="2" t="s">
        <v>76</v>
      </c>
    </row>
    <row r="25" spans="1:7" x14ac:dyDescent="0.25">
      <c r="A25" s="1">
        <v>23</v>
      </c>
      <c r="B25">
        <v>14.226000000000001</v>
      </c>
      <c r="C25" s="2" t="s">
        <v>81</v>
      </c>
      <c r="D25" s="2" t="s">
        <v>53</v>
      </c>
      <c r="E25" s="2" t="s">
        <v>62</v>
      </c>
      <c r="F25" s="2" t="s">
        <v>202</v>
      </c>
      <c r="G25" s="2" t="s">
        <v>23</v>
      </c>
    </row>
    <row r="26" spans="1:7" x14ac:dyDescent="0.25">
      <c r="A26" s="1">
        <v>24</v>
      </c>
      <c r="B26">
        <v>23.510999999999999</v>
      </c>
      <c r="C26" s="2" t="s">
        <v>162</v>
      </c>
      <c r="D26" s="2" t="s">
        <v>71</v>
      </c>
      <c r="E26" s="2" t="s">
        <v>62</v>
      </c>
      <c r="F26" s="2" t="s">
        <v>33</v>
      </c>
      <c r="G26" s="2" t="s">
        <v>49</v>
      </c>
    </row>
    <row r="27" spans="1:7" x14ac:dyDescent="0.25">
      <c r="A27" s="1">
        <v>25</v>
      </c>
      <c r="B27">
        <v>28.884</v>
      </c>
      <c r="C27" s="2" t="s">
        <v>37</v>
      </c>
      <c r="D27" s="2">
        <v>24</v>
      </c>
      <c r="E27" s="2" t="s">
        <v>23</v>
      </c>
      <c r="F27" s="2" t="s">
        <v>49</v>
      </c>
      <c r="G27" s="2" t="s">
        <v>44</v>
      </c>
    </row>
    <row r="28" spans="1:7" x14ac:dyDescent="0.25">
      <c r="A28" s="1">
        <v>26</v>
      </c>
      <c r="B28">
        <v>14.226000000000001</v>
      </c>
      <c r="C28" s="2">
        <v>20</v>
      </c>
      <c r="D28" s="2" t="s">
        <v>47</v>
      </c>
      <c r="E28" s="2" t="s">
        <v>35</v>
      </c>
      <c r="F28" s="2" t="s">
        <v>20</v>
      </c>
      <c r="G28" s="2" t="s">
        <v>77</v>
      </c>
    </row>
    <row r="29" spans="1:7" x14ac:dyDescent="0.25">
      <c r="A29" s="1">
        <v>27</v>
      </c>
      <c r="B29">
        <v>21.547999999999998</v>
      </c>
      <c r="C29" s="2" t="s">
        <v>48</v>
      </c>
      <c r="D29" s="2" t="s">
        <v>53</v>
      </c>
      <c r="E29" s="2" t="s">
        <v>21</v>
      </c>
      <c r="F29" s="2" t="s">
        <v>20</v>
      </c>
      <c r="G29" s="2" t="s">
        <v>77</v>
      </c>
    </row>
    <row r="30" spans="1:7" x14ac:dyDescent="0.25">
      <c r="A30" s="1">
        <v>28</v>
      </c>
      <c r="B30">
        <v>27.091999999999999</v>
      </c>
      <c r="C30" s="2" t="s">
        <v>28</v>
      </c>
      <c r="D30" s="2">
        <v>25</v>
      </c>
      <c r="E30" s="2" t="s">
        <v>19</v>
      </c>
      <c r="F30" s="2" t="s">
        <v>44</v>
      </c>
      <c r="G30" s="2" t="s">
        <v>44</v>
      </c>
    </row>
    <row r="31" spans="1:7" x14ac:dyDescent="0.25">
      <c r="A31" s="1">
        <v>29</v>
      </c>
      <c r="B31">
        <v>14.247</v>
      </c>
      <c r="C31" s="2" t="s">
        <v>32</v>
      </c>
      <c r="D31" s="2" t="s">
        <v>47</v>
      </c>
      <c r="E31" s="2" t="s">
        <v>35</v>
      </c>
      <c r="F31" s="2" t="s">
        <v>20</v>
      </c>
      <c r="G31" s="2" t="s">
        <v>23</v>
      </c>
    </row>
    <row r="32" spans="1:7" x14ac:dyDescent="0.25">
      <c r="A32" s="1">
        <v>30</v>
      </c>
      <c r="B32">
        <v>23.643000000000001</v>
      </c>
      <c r="C32" s="2" t="s">
        <v>18</v>
      </c>
      <c r="D32" s="2" t="s">
        <v>81</v>
      </c>
      <c r="E32" s="2" t="s">
        <v>62</v>
      </c>
      <c r="F32" s="2" t="s">
        <v>20</v>
      </c>
      <c r="G32" s="2" t="s">
        <v>44</v>
      </c>
    </row>
    <row r="33" spans="1:7" x14ac:dyDescent="0.25">
      <c r="A33" s="1">
        <v>31</v>
      </c>
      <c r="B33">
        <v>25.341999999999999</v>
      </c>
      <c r="C33" s="2" t="s">
        <v>83</v>
      </c>
      <c r="D33" s="2" t="s">
        <v>109</v>
      </c>
      <c r="E33" s="2" t="s">
        <v>22</v>
      </c>
      <c r="F33" s="2" t="s">
        <v>23</v>
      </c>
      <c r="G33" s="2" t="s">
        <v>73</v>
      </c>
    </row>
    <row r="34" spans="1:7" x14ac:dyDescent="0.25">
      <c r="A34" s="1">
        <v>32</v>
      </c>
      <c r="B34">
        <v>14.023999999999999</v>
      </c>
      <c r="C34" s="2" t="s">
        <v>90</v>
      </c>
      <c r="D34" s="2" t="s">
        <v>192</v>
      </c>
      <c r="E34" s="2" t="s">
        <v>21</v>
      </c>
      <c r="F34" s="2" t="s">
        <v>20</v>
      </c>
      <c r="G34" s="2" t="s">
        <v>44</v>
      </c>
    </row>
    <row r="35" spans="1:7" x14ac:dyDescent="0.25">
      <c r="A35" s="1">
        <v>33</v>
      </c>
      <c r="B35">
        <v>24.925999999999998</v>
      </c>
      <c r="C35" s="2" t="s">
        <v>81</v>
      </c>
      <c r="D35" s="2" t="s">
        <v>48</v>
      </c>
      <c r="E35" s="2" t="s">
        <v>21</v>
      </c>
      <c r="F35" s="2" t="s">
        <v>20</v>
      </c>
      <c r="G35" s="2" t="s">
        <v>23</v>
      </c>
    </row>
    <row r="36" spans="1:7" x14ac:dyDescent="0.25">
      <c r="A36" s="1">
        <v>34</v>
      </c>
      <c r="B36">
        <v>31.321000000000002</v>
      </c>
      <c r="C36" s="2" t="s">
        <v>28</v>
      </c>
      <c r="D36" s="2" t="s">
        <v>45</v>
      </c>
      <c r="E36" s="2" t="s">
        <v>109</v>
      </c>
      <c r="F36" s="2" t="s">
        <v>73</v>
      </c>
      <c r="G36" s="2" t="s">
        <v>44</v>
      </c>
    </row>
    <row r="37" spans="1:7" x14ac:dyDescent="0.25">
      <c r="A37" s="1">
        <v>35</v>
      </c>
      <c r="B37">
        <v>15.763999999999999</v>
      </c>
      <c r="C37" s="2" t="s">
        <v>81</v>
      </c>
      <c r="D37" s="2" t="s">
        <v>81</v>
      </c>
      <c r="E37" s="2" t="s">
        <v>50</v>
      </c>
      <c r="F37" s="2" t="s">
        <v>38</v>
      </c>
      <c r="G37" s="2" t="s">
        <v>23</v>
      </c>
    </row>
    <row r="38" spans="1:7" x14ac:dyDescent="0.25">
      <c r="A38" s="1">
        <v>36</v>
      </c>
      <c r="B38">
        <v>20.914999999999999</v>
      </c>
      <c r="C38" s="2">
        <v>21</v>
      </c>
      <c r="D38" s="2" t="s">
        <v>53</v>
      </c>
      <c r="E38" s="2" t="s">
        <v>62</v>
      </c>
      <c r="F38" s="2" t="s">
        <v>38</v>
      </c>
      <c r="G38" s="2" t="s">
        <v>44</v>
      </c>
    </row>
    <row r="39" spans="1:7" x14ac:dyDescent="0.25">
      <c r="A39" s="1">
        <v>37</v>
      </c>
      <c r="B39">
        <v>30.308</v>
      </c>
      <c r="C39" s="2" t="s">
        <v>45</v>
      </c>
      <c r="D39" s="2" t="s">
        <v>211</v>
      </c>
      <c r="E39" s="2">
        <v>24</v>
      </c>
      <c r="F39" s="2" t="s">
        <v>44</v>
      </c>
      <c r="G39" s="2" t="s">
        <v>44</v>
      </c>
    </row>
    <row r="40" spans="1:7" x14ac:dyDescent="0.25">
      <c r="A40" s="1">
        <v>38</v>
      </c>
      <c r="B40">
        <v>16.766999999999999</v>
      </c>
      <c r="C40" s="2" t="s">
        <v>114</v>
      </c>
      <c r="D40" s="2" t="s">
        <v>47</v>
      </c>
      <c r="E40" s="2" t="s">
        <v>21</v>
      </c>
      <c r="F40" s="2" t="s">
        <v>20</v>
      </c>
      <c r="G40" s="2" t="s">
        <v>123</v>
      </c>
    </row>
    <row r="41" spans="1:7" x14ac:dyDescent="0.25">
      <c r="A41" s="1">
        <v>39</v>
      </c>
      <c r="B41">
        <v>26.728000000000002</v>
      </c>
      <c r="C41" s="2" t="s">
        <v>53</v>
      </c>
      <c r="D41" s="2" t="s">
        <v>53</v>
      </c>
      <c r="E41" s="2" t="s">
        <v>21</v>
      </c>
      <c r="F41" s="2" t="s">
        <v>20</v>
      </c>
      <c r="G41" s="2" t="s">
        <v>123</v>
      </c>
    </row>
    <row r="42" spans="1:7" x14ac:dyDescent="0.25">
      <c r="A42" s="1">
        <v>40</v>
      </c>
      <c r="B42">
        <v>31.885000000000002</v>
      </c>
      <c r="C42" s="2" t="s">
        <v>9</v>
      </c>
      <c r="D42" s="2" t="s">
        <v>45</v>
      </c>
      <c r="E42" s="2" t="s">
        <v>82</v>
      </c>
      <c r="F42" s="2" t="s">
        <v>73</v>
      </c>
      <c r="G42" s="2" t="s">
        <v>44</v>
      </c>
    </row>
    <row r="43" spans="1:7" x14ac:dyDescent="0.25">
      <c r="A43" s="1">
        <v>41</v>
      </c>
      <c r="B43">
        <v>17.425000000000001</v>
      </c>
      <c r="C43" s="2" t="s">
        <v>81</v>
      </c>
      <c r="D43" s="2" t="s">
        <v>53</v>
      </c>
      <c r="E43" s="2" t="s">
        <v>65</v>
      </c>
      <c r="F43" s="2" t="s">
        <v>51</v>
      </c>
      <c r="G43" s="2" t="s">
        <v>44</v>
      </c>
    </row>
    <row r="44" spans="1:7" x14ac:dyDescent="0.25">
      <c r="A44" s="1">
        <v>42</v>
      </c>
      <c r="B44">
        <v>21.768999999999998</v>
      </c>
      <c r="C44" s="2" t="s">
        <v>75</v>
      </c>
      <c r="D44" s="2" t="s">
        <v>35</v>
      </c>
      <c r="E44" s="2" t="s">
        <v>65</v>
      </c>
      <c r="F44" s="2">
        <v>23</v>
      </c>
      <c r="G44" s="2" t="s">
        <v>23</v>
      </c>
    </row>
    <row r="45" spans="1:7" x14ac:dyDescent="0.25">
      <c r="A45" s="1">
        <v>43</v>
      </c>
      <c r="B45">
        <v>31.105</v>
      </c>
      <c r="C45" s="2" t="s">
        <v>125</v>
      </c>
      <c r="D45" s="2" t="s">
        <v>58</v>
      </c>
      <c r="E45" s="2" t="s">
        <v>82</v>
      </c>
      <c r="F45" s="2">
        <v>24</v>
      </c>
      <c r="G45" s="2" t="s">
        <v>59</v>
      </c>
    </row>
    <row r="46" spans="1:7" x14ac:dyDescent="0.25">
      <c r="A46" s="1">
        <v>44</v>
      </c>
      <c r="B46">
        <v>31.346</v>
      </c>
      <c r="C46" s="2" t="s">
        <v>50</v>
      </c>
      <c r="D46" s="2" t="s">
        <v>74</v>
      </c>
      <c r="E46" s="2" t="s">
        <v>33</v>
      </c>
      <c r="F46" s="2" t="s">
        <v>23</v>
      </c>
      <c r="G46" s="2" t="s">
        <v>76</v>
      </c>
    </row>
    <row r="47" spans="1:7" x14ac:dyDescent="0.25">
      <c r="A47" s="1">
        <v>45</v>
      </c>
      <c r="B47">
        <v>21.977</v>
      </c>
      <c r="C47" s="2" t="s">
        <v>65</v>
      </c>
      <c r="D47" s="2" t="s">
        <v>65</v>
      </c>
      <c r="E47" s="2" t="s">
        <v>33</v>
      </c>
      <c r="F47" s="2" t="s">
        <v>49</v>
      </c>
      <c r="G47" s="2" t="s">
        <v>59</v>
      </c>
    </row>
    <row r="48" spans="1:7" x14ac:dyDescent="0.25">
      <c r="A48" s="1">
        <v>46</v>
      </c>
      <c r="B48">
        <v>19.437999999999999</v>
      </c>
      <c r="C48" s="2" t="s">
        <v>37</v>
      </c>
      <c r="D48" s="2" t="s">
        <v>37</v>
      </c>
      <c r="E48" s="2" t="s">
        <v>59</v>
      </c>
      <c r="F48" s="2" t="s">
        <v>76</v>
      </c>
      <c r="G48" s="2" t="s">
        <v>59</v>
      </c>
    </row>
    <row r="49" spans="1:7" x14ac:dyDescent="0.25">
      <c r="A49" s="1">
        <v>47</v>
      </c>
      <c r="B49">
        <v>13.182</v>
      </c>
      <c r="C49" s="2" t="s">
        <v>17</v>
      </c>
      <c r="D49" s="2" t="s">
        <v>96</v>
      </c>
      <c r="E49" s="2" t="s">
        <v>107</v>
      </c>
      <c r="F49" s="2" t="s">
        <v>55</v>
      </c>
      <c r="G49" s="2" t="s">
        <v>77</v>
      </c>
    </row>
    <row r="50" spans="1:7" x14ac:dyDescent="0.25">
      <c r="A50" s="1">
        <v>48</v>
      </c>
      <c r="B50">
        <v>26.765999999999998</v>
      </c>
      <c r="C50" s="2" t="s">
        <v>47</v>
      </c>
      <c r="D50" s="2" t="s">
        <v>47</v>
      </c>
      <c r="E50" s="2" t="s">
        <v>53</v>
      </c>
      <c r="F50" s="2" t="s">
        <v>54</v>
      </c>
      <c r="G50" s="2" t="s">
        <v>51</v>
      </c>
    </row>
    <row r="51" spans="1:7" x14ac:dyDescent="0.25">
      <c r="A51" s="1">
        <v>49</v>
      </c>
      <c r="B51">
        <v>31.135999999999999</v>
      </c>
      <c r="C51" s="2" t="s">
        <v>29</v>
      </c>
      <c r="D51" s="2" t="s">
        <v>37</v>
      </c>
      <c r="E51" s="2" t="s">
        <v>72</v>
      </c>
      <c r="F51" s="2" t="s">
        <v>49</v>
      </c>
      <c r="G51" s="2" t="s">
        <v>23</v>
      </c>
    </row>
    <row r="52" spans="1:7" x14ac:dyDescent="0.25">
      <c r="A52" s="1">
        <v>50</v>
      </c>
      <c r="B52">
        <v>14.19</v>
      </c>
      <c r="C52" s="2" t="s">
        <v>148</v>
      </c>
      <c r="D52" s="2" t="s">
        <v>115</v>
      </c>
      <c r="E52" s="2">
        <v>21</v>
      </c>
      <c r="F52" s="2" t="s">
        <v>33</v>
      </c>
      <c r="G52" s="2">
        <v>23</v>
      </c>
    </row>
    <row r="53" spans="1:7" x14ac:dyDescent="0.25">
      <c r="A53" s="1">
        <v>51</v>
      </c>
      <c r="B53">
        <v>20.942</v>
      </c>
      <c r="C53" s="2" t="s">
        <v>114</v>
      </c>
      <c r="D53" s="2" t="s">
        <v>114</v>
      </c>
      <c r="E53" s="2" t="s">
        <v>81</v>
      </c>
      <c r="F53" s="2" t="s">
        <v>54</v>
      </c>
      <c r="G53" s="2">
        <v>23</v>
      </c>
    </row>
    <row r="54" spans="1:7" x14ac:dyDescent="0.25">
      <c r="A54" s="1">
        <v>52</v>
      </c>
      <c r="B54">
        <v>35.869</v>
      </c>
      <c r="C54" s="2" t="s">
        <v>29</v>
      </c>
      <c r="D54" s="2" t="s">
        <v>7</v>
      </c>
      <c r="E54" s="2" t="s">
        <v>76</v>
      </c>
      <c r="F54" s="2" t="s">
        <v>51</v>
      </c>
      <c r="G54" s="2" t="s">
        <v>51</v>
      </c>
    </row>
    <row r="55" spans="1:7" x14ac:dyDescent="0.25">
      <c r="A55" s="1">
        <v>53</v>
      </c>
      <c r="B55">
        <v>13.51</v>
      </c>
      <c r="C55" s="2" t="s">
        <v>193</v>
      </c>
      <c r="D55" s="2" t="s">
        <v>113</v>
      </c>
      <c r="E55" s="2" t="s">
        <v>24</v>
      </c>
      <c r="F55" s="2" t="s">
        <v>108</v>
      </c>
      <c r="G55" s="2" t="s">
        <v>33</v>
      </c>
    </row>
    <row r="56" spans="1:7" x14ac:dyDescent="0.25">
      <c r="A56" s="1">
        <v>54</v>
      </c>
      <c r="B56">
        <v>23.457999999999998</v>
      </c>
      <c r="C56" s="2" t="s">
        <v>114</v>
      </c>
      <c r="D56" s="2" t="s">
        <v>46</v>
      </c>
      <c r="E56" s="2" t="s">
        <v>64</v>
      </c>
      <c r="F56" s="2" t="s">
        <v>21</v>
      </c>
      <c r="G56" s="2" t="s">
        <v>20</v>
      </c>
    </row>
    <row r="57" spans="1:7" x14ac:dyDescent="0.25">
      <c r="A57" s="1">
        <v>55</v>
      </c>
      <c r="B57">
        <v>29.466999999999999</v>
      </c>
      <c r="C57" s="2">
        <v>25</v>
      </c>
      <c r="D57" s="2" t="s">
        <v>82</v>
      </c>
      <c r="E57" s="2" t="s">
        <v>44</v>
      </c>
      <c r="F57" s="2" t="s">
        <v>51</v>
      </c>
      <c r="G57" s="2" t="s">
        <v>77</v>
      </c>
    </row>
    <row r="58" spans="1:7" x14ac:dyDescent="0.25">
      <c r="A58" s="1">
        <v>56</v>
      </c>
      <c r="B58">
        <v>11.099</v>
      </c>
      <c r="C58" s="2" t="s">
        <v>60</v>
      </c>
      <c r="D58" s="2" t="s">
        <v>61</v>
      </c>
      <c r="E58" s="2" t="s">
        <v>114</v>
      </c>
      <c r="F58" s="2" t="s">
        <v>21</v>
      </c>
      <c r="G58" s="2" t="s">
        <v>55</v>
      </c>
    </row>
    <row r="59" spans="1:7" x14ac:dyDescent="0.25">
      <c r="A59" s="1">
        <v>57</v>
      </c>
      <c r="B59">
        <v>23.273</v>
      </c>
      <c r="C59" s="2" t="s">
        <v>148</v>
      </c>
      <c r="D59" s="2" t="s">
        <v>148</v>
      </c>
      <c r="E59" s="2" t="s">
        <v>114</v>
      </c>
      <c r="F59" s="2" t="s">
        <v>71</v>
      </c>
      <c r="G59" s="2" t="s">
        <v>55</v>
      </c>
    </row>
    <row r="60" spans="1:7" x14ac:dyDescent="0.25">
      <c r="A60" s="1">
        <v>58</v>
      </c>
      <c r="B60">
        <v>30.815000000000001</v>
      </c>
      <c r="C60" s="2" t="s">
        <v>37</v>
      </c>
      <c r="D60" s="2" t="s">
        <v>44</v>
      </c>
      <c r="E60" s="2" t="s">
        <v>51</v>
      </c>
      <c r="F60" s="2" t="s">
        <v>44</v>
      </c>
      <c r="G60" s="2" t="s">
        <v>33</v>
      </c>
    </row>
    <row r="61" spans="1:7" x14ac:dyDescent="0.25">
      <c r="A61" s="1">
        <v>59</v>
      </c>
      <c r="B61">
        <v>13.117000000000001</v>
      </c>
      <c r="C61" s="2" t="s">
        <v>122</v>
      </c>
      <c r="D61" s="2" t="s">
        <v>148</v>
      </c>
      <c r="E61" s="2" t="s">
        <v>89</v>
      </c>
      <c r="F61" s="2" t="s">
        <v>21</v>
      </c>
      <c r="G61" s="2" t="s">
        <v>55</v>
      </c>
    </row>
    <row r="62" spans="1:7" x14ac:dyDescent="0.25">
      <c r="A62" s="1">
        <v>60</v>
      </c>
      <c r="B62">
        <v>23.530999999999999</v>
      </c>
      <c r="C62" s="2" t="s">
        <v>34</v>
      </c>
      <c r="D62" s="2" t="s">
        <v>34</v>
      </c>
      <c r="E62" s="2" t="s">
        <v>64</v>
      </c>
      <c r="F62" s="2" t="s">
        <v>21</v>
      </c>
      <c r="G62" s="2" t="s">
        <v>55</v>
      </c>
    </row>
    <row r="63" spans="1:7" x14ac:dyDescent="0.25">
      <c r="A63" s="1">
        <v>61</v>
      </c>
      <c r="B63">
        <v>29.192</v>
      </c>
      <c r="C63" s="2" t="s">
        <v>19</v>
      </c>
      <c r="D63" s="2" t="s">
        <v>123</v>
      </c>
      <c r="E63" s="2" t="s">
        <v>20</v>
      </c>
      <c r="F63" s="2" t="s">
        <v>54</v>
      </c>
      <c r="G63" s="2" t="s">
        <v>20</v>
      </c>
    </row>
    <row r="64" spans="1:7" x14ac:dyDescent="0.25">
      <c r="A64" s="1">
        <v>62</v>
      </c>
      <c r="B64">
        <v>14.096</v>
      </c>
      <c r="C64" s="2" t="s">
        <v>173</v>
      </c>
      <c r="D64" s="2" t="s">
        <v>115</v>
      </c>
      <c r="E64" s="2" t="s">
        <v>107</v>
      </c>
      <c r="F64" s="2" t="s">
        <v>20</v>
      </c>
      <c r="G64" s="2" t="s">
        <v>20</v>
      </c>
    </row>
    <row r="65" spans="1:7" x14ac:dyDescent="0.25">
      <c r="A65" s="1">
        <v>63</v>
      </c>
      <c r="B65">
        <v>24.437000000000001</v>
      </c>
      <c r="C65" s="2" t="s">
        <v>90</v>
      </c>
      <c r="D65" s="2" t="s">
        <v>114</v>
      </c>
      <c r="E65" s="2" t="s">
        <v>81</v>
      </c>
      <c r="F65" s="2" t="s">
        <v>54</v>
      </c>
      <c r="G65" s="2" t="s">
        <v>20</v>
      </c>
    </row>
    <row r="66" spans="1:7" x14ac:dyDescent="0.25">
      <c r="A66" s="1">
        <v>64</v>
      </c>
      <c r="B66">
        <v>30.716999999999999</v>
      </c>
      <c r="C66" s="2" t="s">
        <v>37</v>
      </c>
      <c r="D66" s="2" t="s">
        <v>73</v>
      </c>
      <c r="E66" s="2" t="s">
        <v>51</v>
      </c>
      <c r="F66" s="2" t="s">
        <v>33</v>
      </c>
      <c r="G66" s="2" t="s">
        <v>38</v>
      </c>
    </row>
    <row r="67" spans="1:7" x14ac:dyDescent="0.25">
      <c r="A67" s="1">
        <v>65</v>
      </c>
      <c r="B67">
        <v>14.499000000000001</v>
      </c>
      <c r="C67" s="2" t="s">
        <v>148</v>
      </c>
      <c r="D67" s="2" t="s">
        <v>213</v>
      </c>
      <c r="E67" s="2" t="s">
        <v>81</v>
      </c>
      <c r="F67" s="2">
        <v>22</v>
      </c>
      <c r="G67" s="2" t="s">
        <v>20</v>
      </c>
    </row>
    <row r="68" spans="1:7" x14ac:dyDescent="0.25">
      <c r="A68" s="1">
        <v>66</v>
      </c>
      <c r="B68">
        <v>25.186</v>
      </c>
      <c r="C68" s="2" t="s">
        <v>114</v>
      </c>
      <c r="D68" s="2" t="s">
        <v>114</v>
      </c>
      <c r="E68" s="2" t="s">
        <v>24</v>
      </c>
      <c r="F68" s="2" t="s">
        <v>221</v>
      </c>
      <c r="G68" s="2" t="s">
        <v>20</v>
      </c>
    </row>
    <row r="69" spans="1:7" x14ac:dyDescent="0.25">
      <c r="A69" s="1">
        <v>67</v>
      </c>
      <c r="B69">
        <v>30.864999999999998</v>
      </c>
      <c r="C69" s="2" t="s">
        <v>45</v>
      </c>
      <c r="D69" s="2" t="s">
        <v>7</v>
      </c>
      <c r="E69" s="2" t="s">
        <v>23</v>
      </c>
      <c r="F69" s="2" t="s">
        <v>38</v>
      </c>
      <c r="G69" s="2" t="s">
        <v>202</v>
      </c>
    </row>
    <row r="70" spans="1:7" x14ac:dyDescent="0.25">
      <c r="A70" s="1">
        <v>68</v>
      </c>
      <c r="B70">
        <v>12.179</v>
      </c>
      <c r="C70" s="2" t="s">
        <v>148</v>
      </c>
      <c r="D70" s="2" t="s">
        <v>17</v>
      </c>
      <c r="E70" s="2">
        <v>21</v>
      </c>
      <c r="F70" s="2" t="s">
        <v>65</v>
      </c>
      <c r="G70" s="2" t="s">
        <v>20</v>
      </c>
    </row>
    <row r="71" spans="1:7" x14ac:dyDescent="0.25">
      <c r="A71" s="1">
        <v>69</v>
      </c>
      <c r="B71">
        <v>24.254000000000001</v>
      </c>
      <c r="C71" s="2" t="s">
        <v>114</v>
      </c>
      <c r="D71" s="2" t="s">
        <v>96</v>
      </c>
      <c r="E71" s="2" t="s">
        <v>81</v>
      </c>
      <c r="F71" s="2" t="s">
        <v>77</v>
      </c>
      <c r="G71" s="2" t="s">
        <v>20</v>
      </c>
    </row>
    <row r="72" spans="1:7" x14ac:dyDescent="0.25">
      <c r="A72" s="1">
        <v>70</v>
      </c>
      <c r="B72">
        <v>27.602</v>
      </c>
      <c r="C72" s="2" t="s">
        <v>83</v>
      </c>
      <c r="D72" s="2" t="s">
        <v>7</v>
      </c>
      <c r="E72" s="2" t="s">
        <v>44</v>
      </c>
      <c r="F72" s="2" t="s">
        <v>77</v>
      </c>
      <c r="G72" s="2" t="s">
        <v>51</v>
      </c>
    </row>
    <row r="73" spans="1:7" x14ac:dyDescent="0.25">
      <c r="A73" s="1">
        <v>71</v>
      </c>
      <c r="B73">
        <v>16.731999999999999</v>
      </c>
      <c r="C73" s="2">
        <v>20</v>
      </c>
      <c r="D73" s="2" t="s">
        <v>24</v>
      </c>
      <c r="E73" s="2" t="s">
        <v>53</v>
      </c>
      <c r="F73" s="2" t="s">
        <v>33</v>
      </c>
      <c r="G73" s="2" t="s">
        <v>38</v>
      </c>
    </row>
    <row r="74" spans="1:7" x14ac:dyDescent="0.25">
      <c r="A74" s="1">
        <v>72</v>
      </c>
      <c r="B74">
        <v>19.102</v>
      </c>
      <c r="C74" s="2" t="s">
        <v>64</v>
      </c>
      <c r="D74" s="2" t="s">
        <v>18</v>
      </c>
      <c r="E74" s="2" t="s">
        <v>55</v>
      </c>
      <c r="F74" s="2" t="s">
        <v>65</v>
      </c>
      <c r="G74" s="2" t="s">
        <v>38</v>
      </c>
    </row>
    <row r="75" spans="1:7" x14ac:dyDescent="0.25">
      <c r="A75" s="1">
        <v>73</v>
      </c>
      <c r="B75">
        <v>23.465</v>
      </c>
      <c r="C75" s="2" t="s">
        <v>33</v>
      </c>
      <c r="D75" s="2" t="s">
        <v>55</v>
      </c>
      <c r="E75" s="2" t="s">
        <v>20</v>
      </c>
      <c r="F75" s="2" t="s">
        <v>38</v>
      </c>
      <c r="G75" s="2" t="s">
        <v>77</v>
      </c>
    </row>
    <row r="76" spans="1:7" x14ac:dyDescent="0.25">
      <c r="A76" s="1">
        <v>74</v>
      </c>
      <c r="B76">
        <v>19.245999999999999</v>
      </c>
      <c r="C76" s="2">
        <v>21</v>
      </c>
      <c r="D76" s="2" t="s">
        <v>53</v>
      </c>
      <c r="E76" s="2" t="s">
        <v>21</v>
      </c>
      <c r="F76" s="2" t="s">
        <v>54</v>
      </c>
      <c r="G76" s="2" t="s">
        <v>33</v>
      </c>
    </row>
    <row r="77" spans="1:7" x14ac:dyDescent="0.25">
      <c r="A77" s="1">
        <v>75</v>
      </c>
      <c r="B77">
        <v>19.102</v>
      </c>
      <c r="C77" s="2" t="s">
        <v>65</v>
      </c>
      <c r="D77" s="2">
        <v>22</v>
      </c>
      <c r="E77" s="2" t="s">
        <v>50</v>
      </c>
      <c r="F77" s="2" t="s">
        <v>54</v>
      </c>
      <c r="G77" s="2" t="s">
        <v>33</v>
      </c>
    </row>
    <row r="78" spans="1:7" x14ac:dyDescent="0.25">
      <c r="A78" s="1">
        <v>76</v>
      </c>
      <c r="B78">
        <v>27.366</v>
      </c>
      <c r="C78" s="2" t="s">
        <v>9</v>
      </c>
      <c r="D78" s="2" t="s">
        <v>58</v>
      </c>
      <c r="E78" s="2" t="s">
        <v>19</v>
      </c>
      <c r="F78" s="2" t="s">
        <v>49</v>
      </c>
      <c r="G78" s="2" t="s">
        <v>77</v>
      </c>
    </row>
    <row r="79" spans="1:7" x14ac:dyDescent="0.25">
      <c r="A79" s="1">
        <v>77</v>
      </c>
      <c r="B79">
        <v>19.245999999999999</v>
      </c>
      <c r="C79" s="2" t="s">
        <v>35</v>
      </c>
      <c r="D79" s="2" t="s">
        <v>35</v>
      </c>
      <c r="E79" s="2" t="s">
        <v>65</v>
      </c>
      <c r="F79" s="2" t="s">
        <v>77</v>
      </c>
      <c r="G79" s="2" t="s">
        <v>49</v>
      </c>
    </row>
    <row r="80" spans="1:7" x14ac:dyDescent="0.25">
      <c r="A80" s="1">
        <v>78</v>
      </c>
      <c r="B80">
        <v>19.102</v>
      </c>
      <c r="C80" s="2" t="s">
        <v>74</v>
      </c>
      <c r="D80" s="2">
        <v>22</v>
      </c>
      <c r="E80" s="2" t="s">
        <v>52</v>
      </c>
      <c r="F80" s="2" t="s">
        <v>77</v>
      </c>
      <c r="G80" s="2" t="s">
        <v>49</v>
      </c>
    </row>
    <row r="81" spans="1:7" x14ac:dyDescent="0.25">
      <c r="A81" s="1">
        <v>79</v>
      </c>
      <c r="B81">
        <v>27.366</v>
      </c>
      <c r="C81" s="2" t="s">
        <v>58</v>
      </c>
      <c r="D81" s="2" t="s">
        <v>211</v>
      </c>
      <c r="E81" s="2" t="s">
        <v>19</v>
      </c>
      <c r="F81" s="2" t="s">
        <v>73</v>
      </c>
      <c r="G81" s="2" t="s">
        <v>44</v>
      </c>
    </row>
    <row r="82" spans="1:7" x14ac:dyDescent="0.25">
      <c r="A82" s="1">
        <v>80</v>
      </c>
      <c r="B82">
        <v>16.323</v>
      </c>
      <c r="C82" s="2">
        <v>20</v>
      </c>
      <c r="D82" s="2" t="s">
        <v>47</v>
      </c>
      <c r="E82" s="2" t="s">
        <v>21</v>
      </c>
      <c r="F82" s="2" t="s">
        <v>33</v>
      </c>
      <c r="G82" s="2" t="s">
        <v>49</v>
      </c>
    </row>
    <row r="83" spans="1:7" x14ac:dyDescent="0.25">
      <c r="A83" s="1">
        <v>81</v>
      </c>
      <c r="B83">
        <v>25.95</v>
      </c>
      <c r="C83" s="2">
        <v>21</v>
      </c>
      <c r="D83" s="2" t="s">
        <v>81</v>
      </c>
      <c r="E83" s="2" t="s">
        <v>74</v>
      </c>
      <c r="F83" s="2" t="s">
        <v>73</v>
      </c>
      <c r="G83" s="2" t="s">
        <v>49</v>
      </c>
    </row>
    <row r="84" spans="1:7" x14ac:dyDescent="0.25">
      <c r="A84" s="1">
        <v>82</v>
      </c>
      <c r="B84">
        <v>33.719000000000001</v>
      </c>
      <c r="C84" s="2" t="s">
        <v>8</v>
      </c>
      <c r="D84" s="2" t="s">
        <v>45</v>
      </c>
      <c r="E84" s="2" t="s">
        <v>82</v>
      </c>
      <c r="F84" s="2" t="s">
        <v>44</v>
      </c>
      <c r="G84" s="2" t="s">
        <v>44</v>
      </c>
    </row>
    <row r="85" spans="1:7" x14ac:dyDescent="0.25">
      <c r="A85" s="1">
        <v>83</v>
      </c>
      <c r="B85">
        <v>17.349</v>
      </c>
      <c r="C85" s="2" t="s">
        <v>24</v>
      </c>
      <c r="D85" s="2">
        <v>21</v>
      </c>
      <c r="E85" s="2" t="s">
        <v>65</v>
      </c>
      <c r="F85" s="2">
        <v>23</v>
      </c>
      <c r="G85" s="2" t="s">
        <v>23</v>
      </c>
    </row>
    <row r="86" spans="1:7" x14ac:dyDescent="0.25">
      <c r="A86" s="1">
        <v>84</v>
      </c>
      <c r="B86">
        <v>24.561</v>
      </c>
      <c r="C86" s="2" t="s">
        <v>21</v>
      </c>
      <c r="D86" s="2" t="s">
        <v>21</v>
      </c>
      <c r="E86" s="2" t="s">
        <v>62</v>
      </c>
      <c r="F86" s="2">
        <v>23</v>
      </c>
      <c r="G86" s="2" t="s">
        <v>49</v>
      </c>
    </row>
    <row r="87" spans="1:7" x14ac:dyDescent="0.25">
      <c r="A87" s="1">
        <v>85</v>
      </c>
      <c r="B87">
        <v>21.151</v>
      </c>
      <c r="C87" s="2" t="s">
        <v>76</v>
      </c>
      <c r="D87" s="2" t="s">
        <v>44</v>
      </c>
      <c r="E87" s="2" t="s">
        <v>49</v>
      </c>
      <c r="F87" s="2" t="s">
        <v>49</v>
      </c>
      <c r="G87" s="2" t="s">
        <v>49</v>
      </c>
    </row>
    <row r="88" spans="1:7" x14ac:dyDescent="0.25">
      <c r="A88" s="1">
        <v>86</v>
      </c>
      <c r="B88">
        <v>17.864000000000001</v>
      </c>
      <c r="C88" s="2" t="s">
        <v>64</v>
      </c>
      <c r="D88" s="2" t="s">
        <v>24</v>
      </c>
      <c r="E88" s="2" t="s">
        <v>53</v>
      </c>
      <c r="F88" s="2" t="s">
        <v>108</v>
      </c>
      <c r="G88" s="2" t="s">
        <v>20</v>
      </c>
    </row>
    <row r="89" spans="1:7" x14ac:dyDescent="0.25">
      <c r="A89" s="1">
        <v>87</v>
      </c>
      <c r="B89">
        <v>20.38</v>
      </c>
      <c r="C89" s="2" t="s">
        <v>48</v>
      </c>
      <c r="D89" s="2" t="s">
        <v>162</v>
      </c>
      <c r="E89" s="2" t="s">
        <v>35</v>
      </c>
      <c r="F89" s="2" t="s">
        <v>74</v>
      </c>
      <c r="G89" s="2" t="s">
        <v>55</v>
      </c>
    </row>
    <row r="90" spans="1:7" x14ac:dyDescent="0.25">
      <c r="A90" s="1">
        <v>88</v>
      </c>
      <c r="B90">
        <v>25.321999999999999</v>
      </c>
      <c r="C90" s="2" t="s">
        <v>49</v>
      </c>
      <c r="D90" s="2" t="s">
        <v>23</v>
      </c>
      <c r="E90" s="2" t="s">
        <v>38</v>
      </c>
      <c r="F90" s="2" t="s">
        <v>38</v>
      </c>
      <c r="G90" s="2" t="s">
        <v>38</v>
      </c>
    </row>
    <row r="91" spans="1:7" x14ac:dyDescent="0.25">
      <c r="A91" s="1">
        <v>89</v>
      </c>
      <c r="B91">
        <v>16.463999999999999</v>
      </c>
      <c r="C91" s="2" t="s">
        <v>114</v>
      </c>
      <c r="D91" s="2" t="s">
        <v>47</v>
      </c>
      <c r="E91" s="2" t="s">
        <v>53</v>
      </c>
      <c r="F91" s="2" t="s">
        <v>74</v>
      </c>
      <c r="G91" s="2" t="s">
        <v>55</v>
      </c>
    </row>
    <row r="92" spans="1:7" x14ac:dyDescent="0.25">
      <c r="A92" s="1">
        <v>90</v>
      </c>
      <c r="B92">
        <v>20.548999999999999</v>
      </c>
      <c r="C92" s="2" t="s">
        <v>47</v>
      </c>
      <c r="D92" s="2" t="s">
        <v>89</v>
      </c>
      <c r="E92" s="2" t="s">
        <v>107</v>
      </c>
      <c r="F92" s="2" t="s">
        <v>50</v>
      </c>
      <c r="G92" s="2" t="s">
        <v>52</v>
      </c>
    </row>
    <row r="93" spans="1:7" x14ac:dyDescent="0.25">
      <c r="A93" s="1">
        <v>91</v>
      </c>
      <c r="B93">
        <v>25.016999999999999</v>
      </c>
      <c r="C93" s="2" t="s">
        <v>37</v>
      </c>
      <c r="D93" s="2" t="s">
        <v>72</v>
      </c>
      <c r="E93" s="2" t="s">
        <v>51</v>
      </c>
      <c r="F93" s="2" t="s">
        <v>55</v>
      </c>
      <c r="G93" s="2" t="s">
        <v>20</v>
      </c>
    </row>
    <row r="94" spans="1:7" x14ac:dyDescent="0.25">
      <c r="A94" s="1">
        <v>92</v>
      </c>
      <c r="B94">
        <v>19.971</v>
      </c>
      <c r="C94" s="2" t="s">
        <v>21</v>
      </c>
      <c r="D94" s="2" t="s">
        <v>74</v>
      </c>
      <c r="E94" s="2" t="s">
        <v>54</v>
      </c>
      <c r="F94" s="2" t="s">
        <v>20</v>
      </c>
      <c r="G94" s="2" t="s">
        <v>38</v>
      </c>
    </row>
    <row r="95" spans="1:7" x14ac:dyDescent="0.25">
      <c r="A95" s="1">
        <v>93</v>
      </c>
      <c r="B95">
        <v>24.103000000000002</v>
      </c>
      <c r="C95" s="2" t="s">
        <v>65</v>
      </c>
      <c r="D95" s="2" t="s">
        <v>52</v>
      </c>
      <c r="E95" s="2" t="s">
        <v>55</v>
      </c>
      <c r="F95" s="2" t="s">
        <v>33</v>
      </c>
      <c r="G95" s="2">
        <v>23</v>
      </c>
    </row>
    <row r="96" spans="1:7" x14ac:dyDescent="0.25">
      <c r="A96" s="1">
        <v>94</v>
      </c>
      <c r="B96">
        <v>25.716999999999999</v>
      </c>
      <c r="C96" s="2" t="s">
        <v>37</v>
      </c>
      <c r="D96" s="2" t="s">
        <v>82</v>
      </c>
      <c r="E96" s="2" t="s">
        <v>73</v>
      </c>
      <c r="F96" s="2">
        <v>23</v>
      </c>
      <c r="G96" s="2" t="s">
        <v>77</v>
      </c>
    </row>
    <row r="97" spans="1:7" x14ac:dyDescent="0.25">
      <c r="A97" s="1">
        <v>95</v>
      </c>
      <c r="B97">
        <v>19.047000000000001</v>
      </c>
      <c r="C97" s="2" t="s">
        <v>53</v>
      </c>
      <c r="D97" s="2" t="s">
        <v>71</v>
      </c>
      <c r="E97" s="2">
        <v>22</v>
      </c>
      <c r="F97" s="2" t="s">
        <v>55</v>
      </c>
      <c r="G97" s="2" t="s">
        <v>202</v>
      </c>
    </row>
    <row r="98" spans="1:7" x14ac:dyDescent="0.25">
      <c r="A98" s="1">
        <v>96</v>
      </c>
      <c r="B98">
        <v>23.715</v>
      </c>
      <c r="C98" s="2" t="s">
        <v>50</v>
      </c>
      <c r="D98" s="2" t="s">
        <v>62</v>
      </c>
      <c r="E98" s="2" t="s">
        <v>65</v>
      </c>
      <c r="F98" s="2" t="s">
        <v>20</v>
      </c>
      <c r="G98" s="2" t="s">
        <v>33</v>
      </c>
    </row>
    <row r="99" spans="1:7" x14ac:dyDescent="0.25">
      <c r="A99" s="1">
        <v>97</v>
      </c>
      <c r="B99">
        <v>27.887</v>
      </c>
      <c r="C99" s="2" t="s">
        <v>28</v>
      </c>
      <c r="D99" s="2" t="s">
        <v>210</v>
      </c>
      <c r="E99" s="2" t="s">
        <v>19</v>
      </c>
      <c r="F99" s="2" t="s">
        <v>49</v>
      </c>
      <c r="G99" s="2" t="s">
        <v>77</v>
      </c>
    </row>
    <row r="100" spans="1:7" x14ac:dyDescent="0.25">
      <c r="A100" s="1">
        <v>98</v>
      </c>
      <c r="B100">
        <v>13.51</v>
      </c>
      <c r="C100" s="2">
        <v>20</v>
      </c>
      <c r="D100" s="2" t="s">
        <v>89</v>
      </c>
      <c r="E100" s="2" t="s">
        <v>21</v>
      </c>
      <c r="F100" s="2" t="s">
        <v>55</v>
      </c>
      <c r="G100" s="2">
        <v>23</v>
      </c>
    </row>
    <row r="101" spans="1:7" x14ac:dyDescent="0.25">
      <c r="A101" s="1">
        <v>99</v>
      </c>
      <c r="B101">
        <v>17.173999999999999</v>
      </c>
      <c r="C101" s="2" t="s">
        <v>64</v>
      </c>
      <c r="D101" s="2" t="s">
        <v>24</v>
      </c>
      <c r="E101" s="2" t="s">
        <v>35</v>
      </c>
      <c r="F101" s="2" t="s">
        <v>54</v>
      </c>
      <c r="G101" s="2" t="s">
        <v>202</v>
      </c>
    </row>
    <row r="102" spans="1:7" x14ac:dyDescent="0.25">
      <c r="A102" s="1">
        <v>100</v>
      </c>
      <c r="B102">
        <v>31.524000000000001</v>
      </c>
      <c r="C102" s="2" t="s">
        <v>125</v>
      </c>
      <c r="D102" s="2" t="s">
        <v>37</v>
      </c>
      <c r="E102" s="2" t="s">
        <v>44</v>
      </c>
      <c r="F102" s="2" t="s">
        <v>51</v>
      </c>
      <c r="G102" s="2" t="s">
        <v>202</v>
      </c>
    </row>
    <row r="103" spans="1:7" x14ac:dyDescent="0.25">
      <c r="A103" s="1">
        <v>101</v>
      </c>
      <c r="B103">
        <v>13.284000000000001</v>
      </c>
      <c r="C103" s="2" t="s">
        <v>34</v>
      </c>
      <c r="D103" s="2" t="s">
        <v>47</v>
      </c>
      <c r="E103" s="2" t="s">
        <v>21</v>
      </c>
      <c r="F103" s="2" t="s">
        <v>54</v>
      </c>
      <c r="G103" s="2" t="s">
        <v>33</v>
      </c>
    </row>
    <row r="104" spans="1:7" x14ac:dyDescent="0.25">
      <c r="A104" s="1">
        <v>102</v>
      </c>
      <c r="B104">
        <v>22.795999999999999</v>
      </c>
      <c r="C104" s="2" t="s">
        <v>48</v>
      </c>
      <c r="D104" s="2" t="s">
        <v>24</v>
      </c>
      <c r="E104" s="2" t="s">
        <v>21</v>
      </c>
      <c r="F104" s="2" t="s">
        <v>54</v>
      </c>
      <c r="G104" s="2" t="s">
        <v>33</v>
      </c>
    </row>
    <row r="105" spans="1:7" x14ac:dyDescent="0.25">
      <c r="A105" s="1">
        <v>103</v>
      </c>
      <c r="B105">
        <v>30.704000000000001</v>
      </c>
      <c r="C105" s="2">
        <v>26</v>
      </c>
      <c r="D105" s="2" t="s">
        <v>210</v>
      </c>
      <c r="E105" s="2" t="s">
        <v>72</v>
      </c>
      <c r="F105" s="2" t="s">
        <v>77</v>
      </c>
      <c r="G105" s="2">
        <v>23</v>
      </c>
    </row>
    <row r="106" spans="1:7" x14ac:dyDescent="0.25">
      <c r="A106" s="1">
        <v>104</v>
      </c>
      <c r="B106">
        <v>16.696000000000002</v>
      </c>
      <c r="C106" s="2" t="s">
        <v>114</v>
      </c>
      <c r="D106" s="2" t="s">
        <v>81</v>
      </c>
      <c r="E106" s="2" t="s">
        <v>21</v>
      </c>
      <c r="F106" s="2" t="s">
        <v>20</v>
      </c>
      <c r="G106" s="2" t="s">
        <v>51</v>
      </c>
    </row>
    <row r="107" spans="1:7" x14ac:dyDescent="0.25">
      <c r="A107" s="1">
        <v>105</v>
      </c>
      <c r="B107">
        <v>25.277000000000001</v>
      </c>
      <c r="C107" s="2" t="s">
        <v>53</v>
      </c>
      <c r="D107" s="2" t="s">
        <v>75</v>
      </c>
      <c r="E107" s="2" t="s">
        <v>21</v>
      </c>
      <c r="F107" s="2" t="s">
        <v>54</v>
      </c>
      <c r="G107" s="2">
        <v>23</v>
      </c>
    </row>
    <row r="108" spans="1:7" x14ac:dyDescent="0.25">
      <c r="A108" s="1">
        <v>106</v>
      </c>
      <c r="B108">
        <v>26.15</v>
      </c>
      <c r="C108" s="2" t="s">
        <v>68</v>
      </c>
      <c r="D108" s="2" t="s">
        <v>45</v>
      </c>
      <c r="E108" s="2" t="s">
        <v>49</v>
      </c>
      <c r="F108" s="2" t="s">
        <v>44</v>
      </c>
      <c r="G108" s="2" t="s">
        <v>57</v>
      </c>
    </row>
    <row r="109" spans="1:7" x14ac:dyDescent="0.25">
      <c r="A109" s="1">
        <v>107</v>
      </c>
      <c r="B109">
        <v>17.173999999999999</v>
      </c>
      <c r="C109" s="2" t="s">
        <v>24</v>
      </c>
      <c r="D109" s="2">
        <v>21</v>
      </c>
      <c r="E109" s="2" t="s">
        <v>74</v>
      </c>
      <c r="F109" s="2" t="s">
        <v>20</v>
      </c>
      <c r="G109" s="2" t="s">
        <v>51</v>
      </c>
    </row>
    <row r="110" spans="1:7" x14ac:dyDescent="0.25">
      <c r="A110" s="1">
        <v>108</v>
      </c>
      <c r="B110">
        <v>26.843</v>
      </c>
      <c r="C110" s="2" t="s">
        <v>35</v>
      </c>
      <c r="D110" s="2" t="s">
        <v>35</v>
      </c>
      <c r="E110" s="2" t="s">
        <v>65</v>
      </c>
      <c r="F110" s="2" t="s">
        <v>20</v>
      </c>
      <c r="G110" s="2" t="s">
        <v>77</v>
      </c>
    </row>
    <row r="111" spans="1:7" x14ac:dyDescent="0.25">
      <c r="A111" s="1">
        <v>109</v>
      </c>
      <c r="B111">
        <v>31.346</v>
      </c>
      <c r="C111" s="2" t="s">
        <v>9</v>
      </c>
      <c r="D111" s="2" t="s">
        <v>29</v>
      </c>
      <c r="E111" s="2" t="s">
        <v>22</v>
      </c>
      <c r="F111" s="2" t="s">
        <v>23</v>
      </c>
      <c r="G111" s="2" t="s">
        <v>49</v>
      </c>
    </row>
    <row r="112" spans="1:7" x14ac:dyDescent="0.25">
      <c r="A112" s="1">
        <v>110</v>
      </c>
      <c r="B112">
        <v>14.772</v>
      </c>
      <c r="C112" s="2" t="s">
        <v>64</v>
      </c>
      <c r="D112" s="2" t="s">
        <v>18</v>
      </c>
      <c r="E112" s="2">
        <v>22</v>
      </c>
      <c r="F112" s="2" t="s">
        <v>33</v>
      </c>
      <c r="G112" s="2" t="s">
        <v>123</v>
      </c>
    </row>
    <row r="113" spans="1:7" x14ac:dyDescent="0.25">
      <c r="A113" s="1">
        <v>111</v>
      </c>
      <c r="B113">
        <v>24.358000000000001</v>
      </c>
      <c r="C113" s="2" t="s">
        <v>107</v>
      </c>
      <c r="D113" s="2" t="s">
        <v>53</v>
      </c>
      <c r="E113" s="2" t="s">
        <v>62</v>
      </c>
      <c r="F113" s="2" t="s">
        <v>73</v>
      </c>
      <c r="G113" s="2" t="s">
        <v>123</v>
      </c>
    </row>
    <row r="114" spans="1:7" x14ac:dyDescent="0.25">
      <c r="A114" s="1">
        <v>112</v>
      </c>
      <c r="B114">
        <v>32.270000000000003</v>
      </c>
      <c r="C114" s="2" t="s">
        <v>68</v>
      </c>
      <c r="D114" s="2" t="s">
        <v>45</v>
      </c>
      <c r="E114" s="2" t="s">
        <v>22</v>
      </c>
      <c r="F114" s="2" t="s">
        <v>23</v>
      </c>
      <c r="G114" s="2" t="s">
        <v>44</v>
      </c>
    </row>
    <row r="115" spans="1:7" x14ac:dyDescent="0.25">
      <c r="A115" s="1">
        <v>113</v>
      </c>
      <c r="B115">
        <v>17.696999999999999</v>
      </c>
      <c r="C115" s="2" t="s">
        <v>90</v>
      </c>
      <c r="D115" s="2" t="s">
        <v>64</v>
      </c>
      <c r="E115" s="2" t="s">
        <v>50</v>
      </c>
      <c r="F115" s="2" t="s">
        <v>38</v>
      </c>
      <c r="G115" s="2" t="s">
        <v>123</v>
      </c>
    </row>
    <row r="116" spans="1:7" x14ac:dyDescent="0.25">
      <c r="A116" s="1">
        <v>114</v>
      </c>
      <c r="B116">
        <v>20.094000000000001</v>
      </c>
      <c r="C116" s="2" t="s">
        <v>53</v>
      </c>
      <c r="D116" s="2" t="s">
        <v>21</v>
      </c>
      <c r="E116" s="2" t="s">
        <v>54</v>
      </c>
      <c r="F116" s="2" t="s">
        <v>33</v>
      </c>
      <c r="G116" s="2" t="s">
        <v>49</v>
      </c>
    </row>
    <row r="117" spans="1:7" x14ac:dyDescent="0.25">
      <c r="A117" s="1">
        <v>115</v>
      </c>
      <c r="B117">
        <v>28.254000000000001</v>
      </c>
      <c r="C117" s="2" t="s">
        <v>125</v>
      </c>
      <c r="D117" s="2" t="s">
        <v>7</v>
      </c>
      <c r="E117" s="2" t="s">
        <v>44</v>
      </c>
      <c r="F117" s="2" t="s">
        <v>23</v>
      </c>
      <c r="G117" s="2" t="s">
        <v>49</v>
      </c>
    </row>
    <row r="118" spans="1:7" x14ac:dyDescent="0.25">
      <c r="A118" s="1">
        <v>116</v>
      </c>
      <c r="B118">
        <v>12.268000000000001</v>
      </c>
      <c r="C118" s="2">
        <v>19</v>
      </c>
      <c r="D118" s="2" t="s">
        <v>32</v>
      </c>
      <c r="E118" s="2" t="s">
        <v>81</v>
      </c>
      <c r="F118" s="2" t="s">
        <v>52</v>
      </c>
      <c r="G118" s="2" t="s">
        <v>33</v>
      </c>
    </row>
    <row r="119" spans="1:7" x14ac:dyDescent="0.25">
      <c r="A119" s="1">
        <v>117</v>
      </c>
      <c r="B119">
        <v>25.724</v>
      </c>
      <c r="C119" s="2" t="s">
        <v>64</v>
      </c>
      <c r="D119" s="2" t="s">
        <v>47</v>
      </c>
      <c r="E119" s="2" t="s">
        <v>81</v>
      </c>
      <c r="F119" s="2" t="s">
        <v>65</v>
      </c>
      <c r="G119" s="2" t="s">
        <v>33</v>
      </c>
    </row>
    <row r="120" spans="1:7" x14ac:dyDescent="0.25">
      <c r="A120" s="1">
        <v>118</v>
      </c>
      <c r="B120">
        <v>26.161999999999999</v>
      </c>
      <c r="C120" s="2" t="s">
        <v>211</v>
      </c>
      <c r="D120" s="2" t="s">
        <v>19</v>
      </c>
      <c r="E120" s="2" t="s">
        <v>23</v>
      </c>
      <c r="F120" s="2" t="s">
        <v>202</v>
      </c>
      <c r="G120" s="2">
        <v>23</v>
      </c>
    </row>
    <row r="121" spans="1:7" x14ac:dyDescent="0.25">
      <c r="A121" s="1">
        <v>119</v>
      </c>
      <c r="B121">
        <v>11.558999999999999</v>
      </c>
      <c r="C121" s="2" t="s">
        <v>148</v>
      </c>
      <c r="D121" s="2" t="s">
        <v>17</v>
      </c>
      <c r="E121" s="2" t="s">
        <v>81</v>
      </c>
      <c r="F121" s="2" t="s">
        <v>74</v>
      </c>
      <c r="G121" s="2" t="s">
        <v>20</v>
      </c>
    </row>
    <row r="122" spans="1:7" x14ac:dyDescent="0.25">
      <c r="A122" s="1">
        <v>120</v>
      </c>
      <c r="B122">
        <v>24.965</v>
      </c>
      <c r="C122" s="2">
        <v>20</v>
      </c>
      <c r="D122" s="2">
        <v>20</v>
      </c>
      <c r="E122" s="2" t="s">
        <v>81</v>
      </c>
      <c r="F122" s="2" t="s">
        <v>50</v>
      </c>
      <c r="G122" s="2" t="s">
        <v>20</v>
      </c>
    </row>
    <row r="123" spans="1:7" x14ac:dyDescent="0.25">
      <c r="A123" s="1">
        <v>121</v>
      </c>
      <c r="B123">
        <v>28.204000000000001</v>
      </c>
      <c r="C123" s="2" t="s">
        <v>7</v>
      </c>
      <c r="D123" s="2" t="s">
        <v>44</v>
      </c>
      <c r="E123" s="2" t="s">
        <v>77</v>
      </c>
      <c r="F123" s="2" t="s">
        <v>33</v>
      </c>
      <c r="G123" s="2" t="s">
        <v>20</v>
      </c>
    </row>
    <row r="124" spans="1:7" x14ac:dyDescent="0.25">
      <c r="A124" s="1">
        <v>122</v>
      </c>
      <c r="B124">
        <v>12.179</v>
      </c>
      <c r="C124" s="2" t="s">
        <v>16</v>
      </c>
      <c r="D124" s="2" t="s">
        <v>122</v>
      </c>
      <c r="E124" s="2" t="s">
        <v>64</v>
      </c>
      <c r="F124" s="2" t="s">
        <v>21</v>
      </c>
      <c r="G124" s="2" t="s">
        <v>54</v>
      </c>
    </row>
    <row r="125" spans="1:7" x14ac:dyDescent="0.25">
      <c r="A125" s="1">
        <v>123</v>
      </c>
      <c r="B125">
        <v>24.28</v>
      </c>
      <c r="C125" s="2" t="s">
        <v>90</v>
      </c>
      <c r="D125" s="2" t="s">
        <v>34</v>
      </c>
      <c r="E125" s="2" t="s">
        <v>64</v>
      </c>
      <c r="F125" s="2" t="s">
        <v>21</v>
      </c>
      <c r="G125" s="2" t="s">
        <v>65</v>
      </c>
    </row>
    <row r="126" spans="1:7" x14ac:dyDescent="0.25">
      <c r="A126" s="1">
        <v>124</v>
      </c>
      <c r="B126">
        <v>29.448</v>
      </c>
      <c r="C126" s="2">
        <v>24</v>
      </c>
      <c r="D126" s="2" t="s">
        <v>49</v>
      </c>
      <c r="E126" s="2">
        <v>23</v>
      </c>
      <c r="F126" s="2" t="s">
        <v>54</v>
      </c>
      <c r="G126" s="2" t="s">
        <v>20</v>
      </c>
    </row>
    <row r="127" spans="1:7" x14ac:dyDescent="0.25">
      <c r="A127" s="1">
        <v>125</v>
      </c>
      <c r="B127">
        <v>17.823</v>
      </c>
      <c r="C127" s="2" t="s">
        <v>89</v>
      </c>
      <c r="D127" s="2" t="s">
        <v>89</v>
      </c>
      <c r="E127" s="2" t="s">
        <v>107</v>
      </c>
      <c r="F127" s="2" t="s">
        <v>21</v>
      </c>
      <c r="G127" s="2" t="s">
        <v>52</v>
      </c>
    </row>
    <row r="128" spans="1:7" x14ac:dyDescent="0.25">
      <c r="A128" s="1">
        <v>126</v>
      </c>
      <c r="B128">
        <v>21.11</v>
      </c>
      <c r="C128" s="2" t="s">
        <v>81</v>
      </c>
      <c r="D128" s="2" t="s">
        <v>81</v>
      </c>
      <c r="E128" s="2" t="s">
        <v>75</v>
      </c>
      <c r="F128" s="2" t="s">
        <v>21</v>
      </c>
      <c r="G128" s="2" t="s">
        <v>52</v>
      </c>
    </row>
    <row r="129" spans="1:7" x14ac:dyDescent="0.25">
      <c r="A129" s="1">
        <v>127</v>
      </c>
      <c r="B129">
        <v>19.204999999999998</v>
      </c>
      <c r="C129" s="2" t="s">
        <v>21</v>
      </c>
      <c r="D129" s="2" t="s">
        <v>21</v>
      </c>
      <c r="E129" s="2">
        <v>22</v>
      </c>
      <c r="F129" s="2" t="s">
        <v>65</v>
      </c>
      <c r="G129" s="2" t="s">
        <v>52</v>
      </c>
    </row>
    <row r="130" spans="1:7" x14ac:dyDescent="0.25">
      <c r="A130" s="1">
        <v>128</v>
      </c>
      <c r="B130">
        <v>7.8849999999999998</v>
      </c>
      <c r="C130" s="2" t="s">
        <v>117</v>
      </c>
      <c r="D130" s="2" t="s">
        <v>169</v>
      </c>
      <c r="E130" s="2" t="s">
        <v>32</v>
      </c>
      <c r="F130" s="2" t="s">
        <v>75</v>
      </c>
      <c r="G130" s="2" t="s">
        <v>71</v>
      </c>
    </row>
    <row r="131" spans="1:7" x14ac:dyDescent="0.25">
      <c r="A131" s="1">
        <v>129</v>
      </c>
      <c r="B131">
        <v>17.16</v>
      </c>
      <c r="C131" s="2" t="s">
        <v>118</v>
      </c>
      <c r="D131" s="2">
        <v>18</v>
      </c>
      <c r="E131" s="2" t="s">
        <v>32</v>
      </c>
      <c r="F131" s="2" t="s">
        <v>81</v>
      </c>
      <c r="G131" s="2" t="s">
        <v>21</v>
      </c>
    </row>
    <row r="132" spans="1:7" x14ac:dyDescent="0.25">
      <c r="A132" s="1">
        <v>130</v>
      </c>
      <c r="B132">
        <v>27.608000000000001</v>
      </c>
      <c r="C132" s="2">
        <v>22</v>
      </c>
      <c r="D132" s="2" t="s">
        <v>35</v>
      </c>
      <c r="E132" s="2" t="s">
        <v>35</v>
      </c>
      <c r="F132" s="2" t="s">
        <v>35</v>
      </c>
      <c r="G132" s="2" t="s">
        <v>21</v>
      </c>
    </row>
    <row r="133" spans="1:7" x14ac:dyDescent="0.25">
      <c r="A133" s="1">
        <v>131</v>
      </c>
      <c r="B133">
        <v>7.8470000000000004</v>
      </c>
      <c r="C133" s="2" t="s">
        <v>195</v>
      </c>
      <c r="D133" s="2" t="s">
        <v>88</v>
      </c>
      <c r="E133" s="2" t="s">
        <v>16</v>
      </c>
      <c r="F133" s="2" t="s">
        <v>47</v>
      </c>
      <c r="G133" s="2" t="s">
        <v>53</v>
      </c>
    </row>
    <row r="134" spans="1:7" x14ac:dyDescent="0.25">
      <c r="A134" s="1">
        <v>132</v>
      </c>
      <c r="B134">
        <v>21.210999999999999</v>
      </c>
      <c r="C134" s="2">
        <v>17</v>
      </c>
      <c r="D134" s="2" t="s">
        <v>117</v>
      </c>
      <c r="E134" s="2" t="s">
        <v>100</v>
      </c>
      <c r="F134" s="2" t="s">
        <v>90</v>
      </c>
      <c r="G134" s="2" t="s">
        <v>53</v>
      </c>
    </row>
    <row r="135" spans="1:7" x14ac:dyDescent="0.25">
      <c r="A135" s="1">
        <v>133</v>
      </c>
      <c r="B135">
        <v>30.407</v>
      </c>
      <c r="C135" s="2">
        <v>23</v>
      </c>
      <c r="D135" s="2" t="s">
        <v>54</v>
      </c>
      <c r="E135" s="2" t="s">
        <v>71</v>
      </c>
      <c r="F135" s="2">
        <v>21</v>
      </c>
      <c r="G135" s="2" t="s">
        <v>75</v>
      </c>
    </row>
    <row r="136" spans="1:7" x14ac:dyDescent="0.25">
      <c r="A136" s="1">
        <v>134</v>
      </c>
      <c r="B136">
        <v>12.613</v>
      </c>
      <c r="C136" s="2" t="s">
        <v>126</v>
      </c>
      <c r="D136" s="2" t="s">
        <v>60</v>
      </c>
      <c r="E136" s="2" t="s">
        <v>17</v>
      </c>
      <c r="F136" s="2" t="s">
        <v>48</v>
      </c>
      <c r="G136" s="2" t="s">
        <v>74</v>
      </c>
    </row>
    <row r="137" spans="1:7" x14ac:dyDescent="0.25">
      <c r="A137" s="1">
        <v>135</v>
      </c>
      <c r="B137">
        <v>26.047000000000001</v>
      </c>
      <c r="C137" s="2" t="s">
        <v>100</v>
      </c>
      <c r="D137" s="2" t="s">
        <v>16</v>
      </c>
      <c r="E137" s="2" t="s">
        <v>32</v>
      </c>
      <c r="F137" s="2" t="s">
        <v>48</v>
      </c>
      <c r="G137" s="2" t="s">
        <v>50</v>
      </c>
    </row>
    <row r="138" spans="1:7" x14ac:dyDescent="0.25">
      <c r="A138" s="1">
        <v>136</v>
      </c>
      <c r="B138">
        <v>30.376000000000001</v>
      </c>
      <c r="C138" s="2" t="s">
        <v>49</v>
      </c>
      <c r="D138" s="2" t="s">
        <v>123</v>
      </c>
      <c r="E138" s="2" t="s">
        <v>52</v>
      </c>
      <c r="F138" s="2" t="s">
        <v>62</v>
      </c>
      <c r="G138" s="2" t="s">
        <v>108</v>
      </c>
    </row>
    <row r="139" spans="1:7" x14ac:dyDescent="0.25">
      <c r="A139" s="1">
        <v>137</v>
      </c>
      <c r="B139">
        <v>13.856999999999999</v>
      </c>
      <c r="C139" s="2" t="s">
        <v>173</v>
      </c>
      <c r="D139" s="2" t="s">
        <v>17</v>
      </c>
      <c r="E139" s="2" t="s">
        <v>64</v>
      </c>
      <c r="F139" s="2" t="s">
        <v>35</v>
      </c>
      <c r="G139" s="2" t="s">
        <v>21</v>
      </c>
    </row>
    <row r="140" spans="1:7" x14ac:dyDescent="0.25">
      <c r="A140" s="1">
        <v>138</v>
      </c>
      <c r="B140">
        <v>25.413</v>
      </c>
      <c r="C140" s="2" t="s">
        <v>114</v>
      </c>
      <c r="D140" s="2" t="s">
        <v>47</v>
      </c>
      <c r="E140" s="2" t="s">
        <v>64</v>
      </c>
      <c r="F140" s="2" t="s">
        <v>35</v>
      </c>
      <c r="G140" s="2" t="s">
        <v>21</v>
      </c>
    </row>
    <row r="141" spans="1:7" x14ac:dyDescent="0.25">
      <c r="A141" s="1">
        <v>139</v>
      </c>
      <c r="B141">
        <v>33.194000000000003</v>
      </c>
      <c r="C141" s="2" t="s">
        <v>82</v>
      </c>
      <c r="D141" s="2" t="s">
        <v>19</v>
      </c>
      <c r="E141" s="2">
        <v>23</v>
      </c>
      <c r="F141" s="2" t="s">
        <v>65</v>
      </c>
      <c r="G141" s="2" t="s">
        <v>52</v>
      </c>
    </row>
    <row r="142" spans="1:7" x14ac:dyDescent="0.25">
      <c r="A142" s="1">
        <v>140</v>
      </c>
      <c r="B142">
        <v>13</v>
      </c>
      <c r="C142" s="2" t="s">
        <v>34</v>
      </c>
      <c r="D142" s="2" t="s">
        <v>114</v>
      </c>
      <c r="E142" s="2">
        <v>21</v>
      </c>
      <c r="F142" s="2" t="s">
        <v>50</v>
      </c>
      <c r="G142" s="2" t="s">
        <v>65</v>
      </c>
    </row>
    <row r="143" spans="1:7" x14ac:dyDescent="0.25">
      <c r="A143" s="1">
        <v>141</v>
      </c>
      <c r="B143">
        <v>25.238</v>
      </c>
      <c r="C143" s="2" t="s">
        <v>90</v>
      </c>
      <c r="D143" s="2" t="s">
        <v>89</v>
      </c>
      <c r="E143" s="2" t="s">
        <v>81</v>
      </c>
      <c r="F143" s="2" t="s">
        <v>54</v>
      </c>
      <c r="G143" s="2" t="s">
        <v>55</v>
      </c>
    </row>
    <row r="144" spans="1:7" x14ac:dyDescent="0.25">
      <c r="A144" s="1">
        <v>142</v>
      </c>
      <c r="B144">
        <v>32.203000000000003</v>
      </c>
      <c r="C144" s="2" t="s">
        <v>7</v>
      </c>
      <c r="D144" s="2" t="s">
        <v>19</v>
      </c>
      <c r="E144" s="2" t="s">
        <v>77</v>
      </c>
      <c r="F144" s="2" t="s">
        <v>20</v>
      </c>
      <c r="G144" s="2" t="s">
        <v>20</v>
      </c>
    </row>
    <row r="145" spans="1:7" x14ac:dyDescent="0.25">
      <c r="A145" s="1">
        <v>143</v>
      </c>
      <c r="B145">
        <v>13.988</v>
      </c>
      <c r="C145" s="2" t="s">
        <v>17</v>
      </c>
      <c r="D145" s="2" t="s">
        <v>17</v>
      </c>
      <c r="E145" s="2" t="s">
        <v>24</v>
      </c>
      <c r="F145" s="2">
        <v>22</v>
      </c>
      <c r="G145" s="2" t="s">
        <v>54</v>
      </c>
    </row>
    <row r="146" spans="1:7" x14ac:dyDescent="0.25">
      <c r="A146" s="1">
        <v>144</v>
      </c>
      <c r="B146">
        <v>23.689</v>
      </c>
      <c r="C146" s="2" t="s">
        <v>114</v>
      </c>
      <c r="D146" s="2" t="s">
        <v>114</v>
      </c>
      <c r="E146" s="2" t="s">
        <v>18</v>
      </c>
      <c r="F146" s="2" t="s">
        <v>62</v>
      </c>
      <c r="G146" s="2" t="s">
        <v>54</v>
      </c>
    </row>
    <row r="147" spans="1:7" x14ac:dyDescent="0.25">
      <c r="A147" s="1">
        <v>145</v>
      </c>
      <c r="B147">
        <v>31.922000000000001</v>
      </c>
      <c r="C147" s="2" t="s">
        <v>7</v>
      </c>
      <c r="D147" s="2" t="s">
        <v>19</v>
      </c>
      <c r="E147" s="2" t="s">
        <v>77</v>
      </c>
      <c r="F147" s="2" t="s">
        <v>33</v>
      </c>
      <c r="G147" s="2" t="s">
        <v>20</v>
      </c>
    </row>
    <row r="148" spans="1:7" x14ac:dyDescent="0.25">
      <c r="A148" s="1">
        <v>146</v>
      </c>
      <c r="B148">
        <v>12.121</v>
      </c>
      <c r="C148" s="2" t="s">
        <v>122</v>
      </c>
      <c r="D148" s="2" t="s">
        <v>113</v>
      </c>
      <c r="E148" s="2" t="s">
        <v>64</v>
      </c>
      <c r="F148" s="2" t="s">
        <v>21</v>
      </c>
      <c r="G148" s="2" t="s">
        <v>65</v>
      </c>
    </row>
    <row r="149" spans="1:7" x14ac:dyDescent="0.25">
      <c r="A149" s="1">
        <v>147</v>
      </c>
      <c r="B149">
        <v>24.978000000000002</v>
      </c>
      <c r="C149" s="2" t="s">
        <v>34</v>
      </c>
      <c r="D149" s="2" t="s">
        <v>96</v>
      </c>
      <c r="E149" s="2" t="s">
        <v>24</v>
      </c>
      <c r="F149" s="2" t="s">
        <v>21</v>
      </c>
      <c r="G149" s="2" t="s">
        <v>65</v>
      </c>
    </row>
    <row r="150" spans="1:7" x14ac:dyDescent="0.25">
      <c r="A150" s="1">
        <v>148</v>
      </c>
      <c r="B150">
        <v>30.704000000000001</v>
      </c>
      <c r="C150" s="2" t="s">
        <v>44</v>
      </c>
      <c r="D150" s="2" t="s">
        <v>77</v>
      </c>
      <c r="E150" s="2" t="s">
        <v>20</v>
      </c>
      <c r="F150" s="2" t="s">
        <v>52</v>
      </c>
      <c r="G150" s="2" t="s">
        <v>54</v>
      </c>
    </row>
    <row r="151" spans="1:7" x14ac:dyDescent="0.25">
      <c r="A151" s="1">
        <v>149</v>
      </c>
      <c r="B151">
        <v>15.387</v>
      </c>
      <c r="C151" s="2" t="s">
        <v>34</v>
      </c>
      <c r="D151" s="2" t="s">
        <v>114</v>
      </c>
      <c r="E151" s="2" t="s">
        <v>75</v>
      </c>
      <c r="F151" s="2" t="s">
        <v>50</v>
      </c>
      <c r="G151" s="2" t="s">
        <v>54</v>
      </c>
    </row>
    <row r="152" spans="1:7" x14ac:dyDescent="0.25">
      <c r="A152" s="1">
        <v>150</v>
      </c>
      <c r="B152">
        <v>26.707999999999998</v>
      </c>
      <c r="C152" s="2" t="s">
        <v>64</v>
      </c>
      <c r="D152" s="2" t="s">
        <v>47</v>
      </c>
      <c r="E152" s="2" t="s">
        <v>162</v>
      </c>
      <c r="F152" s="2" t="s">
        <v>50</v>
      </c>
      <c r="G152" s="2" t="s">
        <v>54</v>
      </c>
    </row>
    <row r="153" spans="1:7" x14ac:dyDescent="0.25">
      <c r="A153" s="1">
        <v>151</v>
      </c>
      <c r="B153">
        <v>15.92</v>
      </c>
      <c r="C153" s="2" t="s">
        <v>35</v>
      </c>
      <c r="D153" s="2" t="s">
        <v>21</v>
      </c>
      <c r="E153" s="2" t="s">
        <v>65</v>
      </c>
      <c r="F153" s="2" t="s">
        <v>65</v>
      </c>
      <c r="G153" s="2" t="s">
        <v>52</v>
      </c>
    </row>
    <row r="154" spans="1:7" x14ac:dyDescent="0.25">
      <c r="A154" s="1">
        <v>152</v>
      </c>
      <c r="B154">
        <v>3.6930000000000001</v>
      </c>
      <c r="C154" s="2" t="s">
        <v>127</v>
      </c>
      <c r="D154" s="2" t="s">
        <v>219</v>
      </c>
      <c r="E154" s="2" t="s">
        <v>122</v>
      </c>
      <c r="F154" s="2" t="s">
        <v>64</v>
      </c>
      <c r="G154" s="2" t="s">
        <v>35</v>
      </c>
    </row>
    <row r="155" spans="1:7" x14ac:dyDescent="0.25">
      <c r="A155" s="1">
        <v>153</v>
      </c>
      <c r="B155">
        <v>16.401</v>
      </c>
      <c r="C155" s="2" t="s">
        <v>88</v>
      </c>
      <c r="D155" s="2" t="s">
        <v>169</v>
      </c>
      <c r="E155" s="2" t="s">
        <v>63</v>
      </c>
      <c r="F155" s="2">
        <v>20</v>
      </c>
      <c r="G155" s="2" t="s">
        <v>35</v>
      </c>
    </row>
    <row r="156" spans="1:7" x14ac:dyDescent="0.25">
      <c r="A156" s="1">
        <v>154</v>
      </c>
      <c r="B156">
        <v>26.74</v>
      </c>
      <c r="C156" s="2" t="s">
        <v>48</v>
      </c>
      <c r="D156" s="2" t="s">
        <v>47</v>
      </c>
      <c r="E156" s="2" t="s">
        <v>64</v>
      </c>
      <c r="F156" s="2" t="s">
        <v>81</v>
      </c>
      <c r="G156" s="2" t="s">
        <v>53</v>
      </c>
    </row>
    <row r="157" spans="1:7" x14ac:dyDescent="0.25">
      <c r="A157" s="1">
        <v>155</v>
      </c>
      <c r="B157">
        <v>4.0869999999999997</v>
      </c>
      <c r="C157" s="2" t="s">
        <v>154</v>
      </c>
      <c r="D157" s="2" t="s">
        <v>157</v>
      </c>
      <c r="E157" s="2" t="s">
        <v>117</v>
      </c>
      <c r="F157" s="2" t="s">
        <v>113</v>
      </c>
      <c r="G157" s="2" t="s">
        <v>96</v>
      </c>
    </row>
    <row r="158" spans="1:7" x14ac:dyDescent="0.25">
      <c r="A158" s="1">
        <v>156</v>
      </c>
      <c r="B158">
        <v>16.611999999999998</v>
      </c>
      <c r="C158" s="2" t="s">
        <v>133</v>
      </c>
      <c r="D158" s="2" t="s">
        <v>172</v>
      </c>
      <c r="E158" s="2" t="s">
        <v>134</v>
      </c>
      <c r="F158" s="2" t="s">
        <v>122</v>
      </c>
      <c r="G158" s="2" t="s">
        <v>34</v>
      </c>
    </row>
    <row r="159" spans="1:7" x14ac:dyDescent="0.25">
      <c r="A159" s="1">
        <v>157</v>
      </c>
      <c r="B159">
        <v>27.277000000000001</v>
      </c>
      <c r="C159" s="2" t="s">
        <v>64</v>
      </c>
      <c r="D159" s="2" t="s">
        <v>89</v>
      </c>
      <c r="E159" s="2" t="s">
        <v>34</v>
      </c>
      <c r="F159" s="2" t="s">
        <v>115</v>
      </c>
      <c r="G159" s="2" t="s">
        <v>90</v>
      </c>
    </row>
    <row r="160" spans="1:7" x14ac:dyDescent="0.25">
      <c r="A160" s="1">
        <v>158</v>
      </c>
      <c r="B160">
        <v>10.308</v>
      </c>
      <c r="C160" s="2" t="s">
        <v>200</v>
      </c>
      <c r="D160" s="2" t="s">
        <v>195</v>
      </c>
      <c r="E160" s="2" t="s">
        <v>31</v>
      </c>
      <c r="F160" s="2" t="s">
        <v>17</v>
      </c>
      <c r="G160" s="2" t="s">
        <v>47</v>
      </c>
    </row>
    <row r="161" spans="1:7" x14ac:dyDescent="0.25">
      <c r="A161" s="1">
        <v>159</v>
      </c>
      <c r="B161">
        <v>19.286999999999999</v>
      </c>
      <c r="C161" s="2" t="s">
        <v>30</v>
      </c>
      <c r="D161" s="2" t="s">
        <v>215</v>
      </c>
      <c r="E161" s="2">
        <v>18</v>
      </c>
      <c r="F161" s="2" t="s">
        <v>17</v>
      </c>
      <c r="G161" s="2">
        <v>20</v>
      </c>
    </row>
    <row r="162" spans="1:7" x14ac:dyDescent="0.25">
      <c r="A162" s="1">
        <v>160</v>
      </c>
      <c r="B162">
        <v>19.760000000000002</v>
      </c>
      <c r="C162" s="2" t="s">
        <v>17</v>
      </c>
      <c r="D162" s="2" t="s">
        <v>173</v>
      </c>
      <c r="E162" s="2">
        <v>19</v>
      </c>
      <c r="F162" s="2" t="s">
        <v>96</v>
      </c>
      <c r="G162" s="2">
        <v>20</v>
      </c>
    </row>
    <row r="163" spans="1:7" x14ac:dyDescent="0.25">
      <c r="A163" s="1">
        <v>161</v>
      </c>
      <c r="B163">
        <v>13.102</v>
      </c>
      <c r="C163" s="2">
        <v>17</v>
      </c>
      <c r="D163" s="2" t="s">
        <v>117</v>
      </c>
      <c r="E163" s="2" t="s">
        <v>63</v>
      </c>
      <c r="F163" s="2">
        <v>19</v>
      </c>
      <c r="G163" s="2" t="s">
        <v>114</v>
      </c>
    </row>
    <row r="164" spans="1:7" x14ac:dyDescent="0.25">
      <c r="A164" s="1">
        <v>162</v>
      </c>
      <c r="B164">
        <v>20.603000000000002</v>
      </c>
      <c r="C164" s="2" t="s">
        <v>31</v>
      </c>
      <c r="D164" s="2" t="s">
        <v>60</v>
      </c>
      <c r="E164" s="2" t="s">
        <v>193</v>
      </c>
      <c r="F164" s="2" t="s">
        <v>213</v>
      </c>
      <c r="G164" s="2" t="s">
        <v>90</v>
      </c>
    </row>
    <row r="165" spans="1:7" x14ac:dyDescent="0.25">
      <c r="A165" s="1">
        <v>163</v>
      </c>
      <c r="B165">
        <v>21.669</v>
      </c>
      <c r="C165" s="2" t="s">
        <v>21</v>
      </c>
      <c r="D165" s="2" t="s">
        <v>35</v>
      </c>
      <c r="E165" s="2" t="s">
        <v>64</v>
      </c>
      <c r="F165" s="2" t="s">
        <v>47</v>
      </c>
      <c r="G165" s="2" t="s">
        <v>89</v>
      </c>
    </row>
    <row r="166" spans="1:7" x14ac:dyDescent="0.25">
      <c r="A166" s="1">
        <v>164</v>
      </c>
      <c r="B166">
        <v>11.448</v>
      </c>
      <c r="C166" s="2">
        <v>17</v>
      </c>
      <c r="D166" s="2" t="s">
        <v>117</v>
      </c>
      <c r="E166" s="2" t="s">
        <v>122</v>
      </c>
      <c r="F166" s="2" t="s">
        <v>34</v>
      </c>
      <c r="G166" s="2" t="s">
        <v>89</v>
      </c>
    </row>
    <row r="167" spans="1:7" x14ac:dyDescent="0.25">
      <c r="A167" s="1">
        <v>165</v>
      </c>
      <c r="B167">
        <v>23.385999999999999</v>
      </c>
      <c r="C167" s="2" t="s">
        <v>164</v>
      </c>
      <c r="D167" s="2" t="s">
        <v>31</v>
      </c>
      <c r="E167" s="2" t="s">
        <v>122</v>
      </c>
      <c r="F167" s="2" t="s">
        <v>34</v>
      </c>
      <c r="G167" s="2" t="s">
        <v>64</v>
      </c>
    </row>
    <row r="168" spans="1:7" x14ac:dyDescent="0.25">
      <c r="A168" s="1">
        <v>166</v>
      </c>
      <c r="B168">
        <v>29.260999999999999</v>
      </c>
      <c r="C168" s="2" t="s">
        <v>33</v>
      </c>
      <c r="D168" s="2" t="s">
        <v>21</v>
      </c>
      <c r="E168" s="2" t="s">
        <v>74</v>
      </c>
      <c r="F168" s="2" t="s">
        <v>21</v>
      </c>
      <c r="G168" s="2" t="s">
        <v>21</v>
      </c>
    </row>
    <row r="169" spans="1:7" x14ac:dyDescent="0.25">
      <c r="A169" s="1">
        <v>167</v>
      </c>
      <c r="B169">
        <v>13.393000000000001</v>
      </c>
      <c r="C169" s="2" t="s">
        <v>200</v>
      </c>
      <c r="D169" s="2" t="s">
        <v>88</v>
      </c>
      <c r="E169" s="2" t="s">
        <v>63</v>
      </c>
      <c r="F169" s="2" t="s">
        <v>34</v>
      </c>
      <c r="G169" s="2" t="s">
        <v>64</v>
      </c>
    </row>
    <row r="170" spans="1:7" x14ac:dyDescent="0.25">
      <c r="A170" s="1">
        <v>168</v>
      </c>
      <c r="B170">
        <v>20.548999999999999</v>
      </c>
      <c r="C170" s="2" t="s">
        <v>117</v>
      </c>
      <c r="D170" s="2" t="s">
        <v>215</v>
      </c>
      <c r="E170" s="2" t="s">
        <v>119</v>
      </c>
      <c r="F170" s="2" t="s">
        <v>115</v>
      </c>
      <c r="G170" s="2" t="s">
        <v>89</v>
      </c>
    </row>
    <row r="171" spans="1:7" x14ac:dyDescent="0.25">
      <c r="A171" s="1">
        <v>169</v>
      </c>
      <c r="B171">
        <v>29.053999999999998</v>
      </c>
      <c r="C171" s="2" t="s">
        <v>21</v>
      </c>
      <c r="D171" s="2" t="s">
        <v>81</v>
      </c>
      <c r="E171" s="2" t="s">
        <v>64</v>
      </c>
      <c r="F171" s="2" t="s">
        <v>24</v>
      </c>
      <c r="G171" s="2" t="s">
        <v>81</v>
      </c>
    </row>
    <row r="172" spans="1:7" x14ac:dyDescent="0.25">
      <c r="A172" s="1">
        <v>170</v>
      </c>
      <c r="B172">
        <v>7.6310000000000002</v>
      </c>
      <c r="C172" s="2" t="s">
        <v>178</v>
      </c>
      <c r="D172" s="2" t="s">
        <v>145</v>
      </c>
      <c r="E172" s="2" t="s">
        <v>99</v>
      </c>
      <c r="F172" s="2" t="s">
        <v>113</v>
      </c>
      <c r="G172" s="2" t="s">
        <v>115</v>
      </c>
    </row>
    <row r="173" spans="1:7" x14ac:dyDescent="0.25">
      <c r="A173" s="1">
        <v>171</v>
      </c>
      <c r="B173">
        <v>22.244</v>
      </c>
      <c r="C173" s="2">
        <v>16</v>
      </c>
      <c r="D173" s="2" t="s">
        <v>219</v>
      </c>
      <c r="E173" s="2" t="s">
        <v>126</v>
      </c>
      <c r="F173" s="2" t="s">
        <v>148</v>
      </c>
      <c r="G173" s="2" t="s">
        <v>90</v>
      </c>
    </row>
    <row r="174" spans="1:7" x14ac:dyDescent="0.25">
      <c r="A174" s="1">
        <v>172</v>
      </c>
      <c r="B174">
        <v>29.216999999999999</v>
      </c>
      <c r="C174" s="2" t="s">
        <v>56</v>
      </c>
      <c r="D174" s="2" t="s">
        <v>75</v>
      </c>
      <c r="E174" s="2" t="s">
        <v>64</v>
      </c>
      <c r="F174" s="2">
        <v>20</v>
      </c>
      <c r="G174" s="2" t="s">
        <v>47</v>
      </c>
    </row>
    <row r="175" spans="1:7" x14ac:dyDescent="0.25">
      <c r="A175" s="1">
        <v>173</v>
      </c>
      <c r="B175">
        <v>7.7160000000000002</v>
      </c>
      <c r="C175" s="2" t="s">
        <v>146</v>
      </c>
      <c r="D175" s="2" t="s">
        <v>155</v>
      </c>
      <c r="E175" s="2" t="s">
        <v>31</v>
      </c>
      <c r="F175" s="2">
        <v>19</v>
      </c>
      <c r="G175" s="2">
        <v>20</v>
      </c>
    </row>
    <row r="176" spans="1:7" x14ac:dyDescent="0.25">
      <c r="A176" s="1">
        <v>174</v>
      </c>
      <c r="B176">
        <v>21.977</v>
      </c>
      <c r="C176" s="2" t="s">
        <v>88</v>
      </c>
      <c r="D176" s="2" t="s">
        <v>195</v>
      </c>
      <c r="E176" s="2" t="s">
        <v>60</v>
      </c>
      <c r="F176" s="2" t="s">
        <v>17</v>
      </c>
      <c r="G176" s="2" t="s">
        <v>90</v>
      </c>
    </row>
    <row r="177" spans="1:7" x14ac:dyDescent="0.25">
      <c r="A177" s="1">
        <v>175</v>
      </c>
      <c r="B177">
        <v>29.835000000000001</v>
      </c>
      <c r="C177" s="2" t="s">
        <v>65</v>
      </c>
      <c r="D177" s="2" t="s">
        <v>21</v>
      </c>
      <c r="E177" s="2" t="s">
        <v>81</v>
      </c>
      <c r="F177" s="2" t="s">
        <v>64</v>
      </c>
      <c r="G177" s="2" t="s">
        <v>64</v>
      </c>
    </row>
    <row r="178" spans="1:7" x14ac:dyDescent="0.25">
      <c r="A178" s="1">
        <v>176</v>
      </c>
      <c r="B178">
        <v>7.19</v>
      </c>
      <c r="C178" s="2" t="s">
        <v>146</v>
      </c>
      <c r="D178" s="2" t="s">
        <v>155</v>
      </c>
      <c r="E178" s="2" t="s">
        <v>118</v>
      </c>
      <c r="F178" s="2" t="s">
        <v>100</v>
      </c>
      <c r="G178" s="2" t="s">
        <v>90</v>
      </c>
    </row>
    <row r="179" spans="1:7" x14ac:dyDescent="0.25">
      <c r="A179" s="1">
        <v>177</v>
      </c>
      <c r="B179">
        <v>20.087</v>
      </c>
      <c r="C179" s="2" t="s">
        <v>169</v>
      </c>
      <c r="D179" s="2">
        <v>17</v>
      </c>
      <c r="E179" s="2" t="s">
        <v>118</v>
      </c>
      <c r="F179" s="2" t="s">
        <v>17</v>
      </c>
      <c r="G179" s="2" t="s">
        <v>114</v>
      </c>
    </row>
    <row r="180" spans="1:7" x14ac:dyDescent="0.25">
      <c r="A180" s="1">
        <v>178</v>
      </c>
      <c r="B180">
        <v>30.716999999999999</v>
      </c>
      <c r="C180" s="2" t="s">
        <v>62</v>
      </c>
      <c r="D180" s="2" t="s">
        <v>21</v>
      </c>
      <c r="E180" s="2" t="s">
        <v>81</v>
      </c>
      <c r="F180" s="2" t="s">
        <v>24</v>
      </c>
      <c r="G180" s="2" t="s">
        <v>64</v>
      </c>
    </row>
    <row r="181" spans="1:7" x14ac:dyDescent="0.25">
      <c r="A181" s="1">
        <v>179</v>
      </c>
      <c r="B181">
        <v>12.503</v>
      </c>
      <c r="C181" s="2" t="s">
        <v>164</v>
      </c>
      <c r="D181" s="2" t="s">
        <v>31</v>
      </c>
      <c r="E181" s="2" t="s">
        <v>17</v>
      </c>
      <c r="F181" s="2" t="s">
        <v>114</v>
      </c>
      <c r="G181" s="2" t="s">
        <v>64</v>
      </c>
    </row>
    <row r="182" spans="1:7" x14ac:dyDescent="0.25">
      <c r="A182" s="1">
        <v>180</v>
      </c>
      <c r="B182">
        <v>24.07</v>
      </c>
      <c r="C182" s="2" t="s">
        <v>119</v>
      </c>
      <c r="D182" s="2" t="s">
        <v>63</v>
      </c>
      <c r="E182" s="2" t="s">
        <v>213</v>
      </c>
      <c r="F182" s="2" t="s">
        <v>90</v>
      </c>
      <c r="G182" s="2" t="s">
        <v>81</v>
      </c>
    </row>
    <row r="183" spans="1:7" x14ac:dyDescent="0.25">
      <c r="A183" s="1">
        <v>181</v>
      </c>
      <c r="B183">
        <v>31.437999999999999</v>
      </c>
      <c r="C183" s="2" t="s">
        <v>33</v>
      </c>
      <c r="D183" s="2" t="s">
        <v>65</v>
      </c>
      <c r="E183" s="2" t="s">
        <v>71</v>
      </c>
      <c r="F183" s="2" t="s">
        <v>162</v>
      </c>
      <c r="G183" s="2" t="s">
        <v>18</v>
      </c>
    </row>
    <row r="184" spans="1:7" x14ac:dyDescent="0.25">
      <c r="A184" s="1">
        <v>182</v>
      </c>
      <c r="B184">
        <v>13.597</v>
      </c>
      <c r="C184" s="2" t="s">
        <v>117</v>
      </c>
      <c r="D184" s="2" t="s">
        <v>131</v>
      </c>
      <c r="E184" s="2">
        <v>19</v>
      </c>
      <c r="F184" s="2" t="s">
        <v>47</v>
      </c>
      <c r="G184" s="2" t="s">
        <v>81</v>
      </c>
    </row>
    <row r="185" spans="1:7" x14ac:dyDescent="0.25">
      <c r="A185" s="1">
        <v>183</v>
      </c>
      <c r="B185">
        <v>19.335000000000001</v>
      </c>
      <c r="C185" s="2" t="s">
        <v>16</v>
      </c>
      <c r="D185" s="2" t="s">
        <v>100</v>
      </c>
      <c r="E185" s="2">
        <v>19</v>
      </c>
      <c r="F185" s="2" t="s">
        <v>114</v>
      </c>
      <c r="G185" s="2" t="s">
        <v>18</v>
      </c>
    </row>
    <row r="186" spans="1:7" x14ac:dyDescent="0.25">
      <c r="A186" s="1">
        <v>184</v>
      </c>
      <c r="B186">
        <v>36.223999999999997</v>
      </c>
      <c r="C186" s="2" t="s">
        <v>20</v>
      </c>
      <c r="D186" s="2" t="s">
        <v>62</v>
      </c>
      <c r="E186" s="2" t="s">
        <v>75</v>
      </c>
      <c r="F186" s="2" t="s">
        <v>48</v>
      </c>
      <c r="G186" s="2" t="s">
        <v>48</v>
      </c>
    </row>
    <row r="187" spans="1:7" x14ac:dyDescent="0.25">
      <c r="A187" s="1">
        <v>185</v>
      </c>
      <c r="B187">
        <v>10.920999999999999</v>
      </c>
      <c r="C187" s="2" t="s">
        <v>215</v>
      </c>
      <c r="D187" s="2" t="s">
        <v>215</v>
      </c>
      <c r="E187" s="2" t="s">
        <v>122</v>
      </c>
      <c r="F187" s="2" t="s">
        <v>114</v>
      </c>
      <c r="G187" s="2" t="s">
        <v>81</v>
      </c>
    </row>
    <row r="188" spans="1:7" x14ac:dyDescent="0.25">
      <c r="A188" s="1">
        <v>186</v>
      </c>
      <c r="B188">
        <v>21.95</v>
      </c>
      <c r="C188" s="2" t="s">
        <v>31</v>
      </c>
      <c r="D188" s="2" t="s">
        <v>60</v>
      </c>
      <c r="E188" s="2" t="s">
        <v>122</v>
      </c>
      <c r="F188" s="2" t="s">
        <v>114</v>
      </c>
      <c r="G188" s="2" t="s">
        <v>81</v>
      </c>
    </row>
    <row r="189" spans="1:7" x14ac:dyDescent="0.25">
      <c r="A189" s="1">
        <v>187</v>
      </c>
      <c r="B189">
        <v>29.536000000000001</v>
      </c>
      <c r="C189" s="2">
        <v>22</v>
      </c>
      <c r="D189" s="2" t="s">
        <v>53</v>
      </c>
      <c r="E189" s="2" t="s">
        <v>48</v>
      </c>
      <c r="F189" s="2" t="s">
        <v>81</v>
      </c>
      <c r="G189" s="2" t="s">
        <v>18</v>
      </c>
    </row>
    <row r="190" spans="1:7" x14ac:dyDescent="0.25">
      <c r="A190" s="1">
        <v>188</v>
      </c>
      <c r="B190">
        <v>8.902000000000001</v>
      </c>
      <c r="C190" s="2" t="s">
        <v>88</v>
      </c>
      <c r="D190" s="2" t="s">
        <v>169</v>
      </c>
      <c r="E190" s="2" t="s">
        <v>122</v>
      </c>
      <c r="F190" s="2" t="s">
        <v>114</v>
      </c>
      <c r="G190" s="2" t="s">
        <v>64</v>
      </c>
    </row>
    <row r="191" spans="1:7" x14ac:dyDescent="0.25">
      <c r="A191" s="1">
        <v>189</v>
      </c>
      <c r="B191">
        <v>21.434000000000001</v>
      </c>
      <c r="C191" s="2" t="s">
        <v>215</v>
      </c>
      <c r="D191" s="2" t="s">
        <v>117</v>
      </c>
      <c r="E191" s="2" t="s">
        <v>100</v>
      </c>
      <c r="F191" s="2" t="s">
        <v>34</v>
      </c>
      <c r="G191" s="2" t="s">
        <v>24</v>
      </c>
    </row>
    <row r="192" spans="1:7" x14ac:dyDescent="0.25">
      <c r="A192" s="1">
        <v>190</v>
      </c>
      <c r="B192">
        <v>28.922000000000001</v>
      </c>
      <c r="C192" s="2" t="s">
        <v>50</v>
      </c>
      <c r="D192" s="2" t="s">
        <v>107</v>
      </c>
      <c r="E192" s="2" t="s">
        <v>81</v>
      </c>
      <c r="F192" s="2" t="s">
        <v>64</v>
      </c>
      <c r="G192" s="2" t="s">
        <v>24</v>
      </c>
    </row>
    <row r="193" spans="1:7" x14ac:dyDescent="0.25">
      <c r="A193" s="1">
        <v>191</v>
      </c>
      <c r="B193">
        <v>9.3729999999999993</v>
      </c>
      <c r="C193" s="2" t="s">
        <v>87</v>
      </c>
      <c r="D193" s="2" t="s">
        <v>214</v>
      </c>
      <c r="E193" s="2">
        <v>18</v>
      </c>
      <c r="F193" s="2" t="s">
        <v>96</v>
      </c>
      <c r="G193" s="2" t="s">
        <v>64</v>
      </c>
    </row>
    <row r="194" spans="1:7" x14ac:dyDescent="0.25">
      <c r="A194" s="1">
        <v>192</v>
      </c>
      <c r="B194">
        <v>23.931999999999999</v>
      </c>
      <c r="C194" s="2" t="s">
        <v>126</v>
      </c>
      <c r="D194" s="2" t="s">
        <v>30</v>
      </c>
      <c r="E194" s="2" t="s">
        <v>63</v>
      </c>
      <c r="F194" s="2" t="s">
        <v>96</v>
      </c>
      <c r="G194" s="2" t="s">
        <v>64</v>
      </c>
    </row>
    <row r="195" spans="1:7" x14ac:dyDescent="0.25">
      <c r="A195" s="1">
        <v>193</v>
      </c>
      <c r="B195">
        <v>30.047000000000001</v>
      </c>
      <c r="C195" s="2" t="s">
        <v>21</v>
      </c>
      <c r="D195" s="2" t="s">
        <v>35</v>
      </c>
      <c r="E195" s="2" t="s">
        <v>24</v>
      </c>
      <c r="F195" s="2" t="s">
        <v>89</v>
      </c>
      <c r="G195" s="2" t="s">
        <v>64</v>
      </c>
    </row>
    <row r="196" spans="1:7" x14ac:dyDescent="0.25">
      <c r="A196" s="1">
        <v>194</v>
      </c>
      <c r="B196">
        <v>6.8490000000000002</v>
      </c>
      <c r="C196" s="2" t="s">
        <v>199</v>
      </c>
      <c r="D196" s="2" t="s">
        <v>145</v>
      </c>
      <c r="E196" s="2" t="s">
        <v>99</v>
      </c>
      <c r="F196" s="2" t="s">
        <v>213</v>
      </c>
      <c r="G196" s="2" t="s">
        <v>34</v>
      </c>
    </row>
    <row r="197" spans="1:7" x14ac:dyDescent="0.25">
      <c r="A197" s="1">
        <v>195</v>
      </c>
      <c r="B197">
        <v>19.513999999999999</v>
      </c>
      <c r="C197" s="2" t="s">
        <v>87</v>
      </c>
      <c r="D197" s="2" t="s">
        <v>155</v>
      </c>
      <c r="E197" s="2" t="s">
        <v>134</v>
      </c>
      <c r="F197" s="2" t="s">
        <v>173</v>
      </c>
      <c r="G197" s="2" t="s">
        <v>90</v>
      </c>
    </row>
    <row r="198" spans="1:7" x14ac:dyDescent="0.25">
      <c r="A198" s="1">
        <v>196</v>
      </c>
      <c r="B198">
        <v>32.793999999999997</v>
      </c>
      <c r="C198" s="2" t="s">
        <v>75</v>
      </c>
      <c r="D198" s="2" t="s">
        <v>64</v>
      </c>
      <c r="E198" s="2" t="s">
        <v>47</v>
      </c>
      <c r="F198" s="2" t="s">
        <v>114</v>
      </c>
      <c r="G198" s="2">
        <v>20</v>
      </c>
    </row>
    <row r="199" spans="1:7" x14ac:dyDescent="0.25">
      <c r="A199" s="1">
        <v>197</v>
      </c>
      <c r="B199">
        <v>3.669</v>
      </c>
      <c r="C199" s="2" t="s">
        <v>222</v>
      </c>
      <c r="D199" s="2" t="s">
        <v>178</v>
      </c>
      <c r="E199" s="2" t="s">
        <v>117</v>
      </c>
      <c r="F199" s="2" t="s">
        <v>113</v>
      </c>
      <c r="G199" s="2" t="s">
        <v>34</v>
      </c>
    </row>
    <row r="200" spans="1:7" x14ac:dyDescent="0.25">
      <c r="A200" s="1">
        <v>198</v>
      </c>
      <c r="B200">
        <v>19.513999999999999</v>
      </c>
      <c r="C200" s="2" t="s">
        <v>87</v>
      </c>
      <c r="D200" s="2" t="s">
        <v>155</v>
      </c>
      <c r="E200" s="2" t="s">
        <v>117</v>
      </c>
      <c r="F200" s="2" t="s">
        <v>122</v>
      </c>
      <c r="G200" s="2" t="s">
        <v>34</v>
      </c>
    </row>
    <row r="201" spans="1:7" x14ac:dyDescent="0.25">
      <c r="A201" s="1">
        <v>199</v>
      </c>
      <c r="B201">
        <v>30.344999999999999</v>
      </c>
      <c r="C201" s="2">
        <v>21</v>
      </c>
      <c r="D201" s="2" t="s">
        <v>47</v>
      </c>
      <c r="E201" s="2" t="s">
        <v>114</v>
      </c>
      <c r="F201" s="2" t="s">
        <v>34</v>
      </c>
      <c r="G201" s="2" t="s">
        <v>34</v>
      </c>
    </row>
    <row r="202" spans="1:7" x14ac:dyDescent="0.25">
      <c r="A202" s="1">
        <v>200</v>
      </c>
      <c r="B202">
        <v>6.8490000000000002</v>
      </c>
      <c r="C202" s="2" t="s">
        <v>172</v>
      </c>
      <c r="D202" s="2" t="s">
        <v>216</v>
      </c>
      <c r="E202" s="2" t="s">
        <v>117</v>
      </c>
      <c r="F202" s="2" t="s">
        <v>122</v>
      </c>
      <c r="G202" s="2" t="s">
        <v>96</v>
      </c>
    </row>
    <row r="203" spans="1:7" x14ac:dyDescent="0.25">
      <c r="A203" s="1">
        <v>201</v>
      </c>
      <c r="B203">
        <v>24.016999999999999</v>
      </c>
      <c r="C203" s="2" t="s">
        <v>127</v>
      </c>
      <c r="D203" s="2" t="s">
        <v>146</v>
      </c>
      <c r="E203" s="2" t="s">
        <v>215</v>
      </c>
      <c r="F203" s="2" t="s">
        <v>32</v>
      </c>
      <c r="G203" s="2" t="s">
        <v>17</v>
      </c>
    </row>
    <row r="204" spans="1:7" x14ac:dyDescent="0.25">
      <c r="A204" s="1">
        <v>202</v>
      </c>
      <c r="B204">
        <v>34.68</v>
      </c>
      <c r="C204" s="2">
        <v>21</v>
      </c>
      <c r="D204" s="2" t="s">
        <v>64</v>
      </c>
      <c r="E204" s="2" t="s">
        <v>34</v>
      </c>
      <c r="F204" s="2" t="s">
        <v>96</v>
      </c>
      <c r="G204" s="2" t="s">
        <v>114</v>
      </c>
    </row>
    <row r="205" spans="1:7" x14ac:dyDescent="0.25">
      <c r="A205" s="1">
        <v>203</v>
      </c>
      <c r="B205">
        <v>9.5239999999999991</v>
      </c>
      <c r="C205" s="2" t="s">
        <v>95</v>
      </c>
      <c r="D205" s="2" t="s">
        <v>178</v>
      </c>
      <c r="E205" s="2" t="s">
        <v>117</v>
      </c>
      <c r="F205" s="2" t="s">
        <v>100</v>
      </c>
      <c r="G205" s="2" t="s">
        <v>32</v>
      </c>
    </row>
    <row r="206" spans="1:7" x14ac:dyDescent="0.25">
      <c r="A206" s="1">
        <v>204</v>
      </c>
      <c r="B206">
        <v>19.123000000000001</v>
      </c>
      <c r="C206" s="2" t="s">
        <v>87</v>
      </c>
      <c r="D206" s="2" t="s">
        <v>127</v>
      </c>
      <c r="E206" s="2" t="s">
        <v>36</v>
      </c>
      <c r="F206" s="2" t="s">
        <v>122</v>
      </c>
      <c r="G206" s="2" t="s">
        <v>34</v>
      </c>
    </row>
    <row r="207" spans="1:7" x14ac:dyDescent="0.25">
      <c r="A207" s="1">
        <v>205</v>
      </c>
      <c r="B207">
        <v>29.661000000000001</v>
      </c>
      <c r="C207" s="2" t="s">
        <v>35</v>
      </c>
      <c r="D207" s="2" t="s">
        <v>18</v>
      </c>
      <c r="E207" s="2" t="s">
        <v>90</v>
      </c>
      <c r="F207" s="2" t="s">
        <v>34</v>
      </c>
      <c r="G207" s="2" t="s">
        <v>114</v>
      </c>
    </row>
    <row r="208" spans="1:7" x14ac:dyDescent="0.25">
      <c r="A208" s="1">
        <v>206</v>
      </c>
      <c r="B208">
        <v>5.6589999999999998</v>
      </c>
      <c r="C208" s="2">
        <v>15</v>
      </c>
      <c r="D208" s="2" t="s">
        <v>178</v>
      </c>
      <c r="E208" s="2" t="s">
        <v>215</v>
      </c>
      <c r="F208" s="2" t="s">
        <v>122</v>
      </c>
      <c r="G208" s="2" t="s">
        <v>96</v>
      </c>
    </row>
    <row r="209" spans="1:7" x14ac:dyDescent="0.25">
      <c r="A209" s="1">
        <v>207</v>
      </c>
      <c r="B209">
        <v>21.042999999999999</v>
      </c>
      <c r="C209" s="2" t="s">
        <v>87</v>
      </c>
      <c r="D209" s="2" t="s">
        <v>155</v>
      </c>
      <c r="E209" s="2" t="s">
        <v>126</v>
      </c>
      <c r="F209" s="2" t="s">
        <v>100</v>
      </c>
      <c r="G209" s="2" t="s">
        <v>96</v>
      </c>
    </row>
    <row r="210" spans="1:7" x14ac:dyDescent="0.25">
      <c r="A210" s="1">
        <v>208</v>
      </c>
      <c r="B210">
        <v>25.393999999999998</v>
      </c>
      <c r="C210" s="2" t="s">
        <v>108</v>
      </c>
      <c r="D210" s="2" t="s">
        <v>75</v>
      </c>
      <c r="E210" s="2" t="s">
        <v>64</v>
      </c>
      <c r="F210" s="2" t="s">
        <v>114</v>
      </c>
      <c r="G210" s="2" t="s">
        <v>34</v>
      </c>
    </row>
    <row r="211" spans="1:7" x14ac:dyDescent="0.25">
      <c r="A211" s="1">
        <v>209</v>
      </c>
      <c r="B211">
        <v>7.7389999999999999</v>
      </c>
      <c r="C211" s="2" t="s">
        <v>146</v>
      </c>
      <c r="D211" s="2" t="s">
        <v>155</v>
      </c>
      <c r="E211" s="2" t="s">
        <v>60</v>
      </c>
      <c r="F211" s="2" t="s">
        <v>113</v>
      </c>
      <c r="G211" s="2" t="s">
        <v>96</v>
      </c>
    </row>
    <row r="212" spans="1:7" x14ac:dyDescent="0.25">
      <c r="A212" s="1">
        <v>210</v>
      </c>
      <c r="B212">
        <v>25.193000000000001</v>
      </c>
      <c r="C212" s="2" t="s">
        <v>195</v>
      </c>
      <c r="D212" s="2" t="s">
        <v>200</v>
      </c>
      <c r="E212" s="2" t="s">
        <v>60</v>
      </c>
      <c r="F212" s="2" t="s">
        <v>113</v>
      </c>
      <c r="G212" s="2" t="s">
        <v>34</v>
      </c>
    </row>
    <row r="213" spans="1:7" x14ac:dyDescent="0.25">
      <c r="A213" s="1">
        <v>211</v>
      </c>
      <c r="B213">
        <v>30.401</v>
      </c>
      <c r="C213" s="2" t="s">
        <v>65</v>
      </c>
      <c r="D213" s="2" t="s">
        <v>71</v>
      </c>
      <c r="E213" s="2" t="s">
        <v>64</v>
      </c>
      <c r="F213" s="2">
        <v>20</v>
      </c>
      <c r="G213" s="2">
        <v>20</v>
      </c>
    </row>
    <row r="214" spans="1:7" x14ac:dyDescent="0.25">
      <c r="A214" s="1">
        <v>212</v>
      </c>
      <c r="B214">
        <v>7.1670000000000007</v>
      </c>
      <c r="C214" s="2" t="s">
        <v>219</v>
      </c>
      <c r="D214" s="2">
        <v>16</v>
      </c>
      <c r="E214" s="2" t="s">
        <v>31</v>
      </c>
      <c r="F214" s="2">
        <v>19</v>
      </c>
      <c r="G214" s="2" t="s">
        <v>114</v>
      </c>
    </row>
    <row r="215" spans="1:7" x14ac:dyDescent="0.25">
      <c r="A215" s="1">
        <v>213</v>
      </c>
      <c r="B215">
        <v>22.584</v>
      </c>
      <c r="C215" s="2" t="s">
        <v>88</v>
      </c>
      <c r="D215" s="2" t="s">
        <v>88</v>
      </c>
      <c r="E215" s="2" t="s">
        <v>118</v>
      </c>
      <c r="F215" s="2" t="s">
        <v>17</v>
      </c>
      <c r="G215" s="2" t="s">
        <v>34</v>
      </c>
    </row>
    <row r="216" spans="1:7" x14ac:dyDescent="0.25">
      <c r="A216" s="1">
        <v>214</v>
      </c>
      <c r="B216">
        <v>27.532</v>
      </c>
      <c r="C216" s="2" t="s">
        <v>54</v>
      </c>
      <c r="D216" s="2" t="s">
        <v>21</v>
      </c>
      <c r="E216" s="2">
        <v>21</v>
      </c>
      <c r="F216" s="2" t="s">
        <v>89</v>
      </c>
      <c r="G216" s="2" t="s">
        <v>47</v>
      </c>
    </row>
    <row r="217" spans="1:7" x14ac:dyDescent="0.25">
      <c r="A217" s="1">
        <v>215</v>
      </c>
      <c r="B217">
        <v>7.8849999999999998</v>
      </c>
      <c r="C217" s="2" t="s">
        <v>169</v>
      </c>
      <c r="D217" s="2" t="s">
        <v>147</v>
      </c>
      <c r="E217" s="2" t="s">
        <v>122</v>
      </c>
      <c r="F217" s="2" t="s">
        <v>114</v>
      </c>
      <c r="G217" s="2" t="s">
        <v>64</v>
      </c>
    </row>
    <row r="218" spans="1:7" x14ac:dyDescent="0.25">
      <c r="A218" s="1">
        <v>216</v>
      </c>
      <c r="B218">
        <v>25.943000000000001</v>
      </c>
      <c r="C218" s="2" t="s">
        <v>60</v>
      </c>
      <c r="D218" s="2" t="s">
        <v>117</v>
      </c>
      <c r="E218" s="2" t="s">
        <v>31</v>
      </c>
      <c r="F218" s="2" t="s">
        <v>34</v>
      </c>
      <c r="G218" s="2" t="s">
        <v>89</v>
      </c>
    </row>
    <row r="219" spans="1:7" x14ac:dyDescent="0.25">
      <c r="A219" s="1">
        <v>217</v>
      </c>
      <c r="B219">
        <v>29.116</v>
      </c>
      <c r="C219" s="2" t="s">
        <v>54</v>
      </c>
      <c r="D219" s="2" t="s">
        <v>71</v>
      </c>
      <c r="E219" s="2">
        <v>21</v>
      </c>
      <c r="F219" s="2" t="s">
        <v>24</v>
      </c>
      <c r="G219" s="2" t="s">
        <v>64</v>
      </c>
    </row>
    <row r="220" spans="1:7" x14ac:dyDescent="0.25">
      <c r="A220" s="1">
        <v>218</v>
      </c>
      <c r="B220">
        <v>12.179</v>
      </c>
      <c r="C220" s="2" t="s">
        <v>195</v>
      </c>
      <c r="D220" s="2" t="s">
        <v>169</v>
      </c>
      <c r="E220" s="2" t="s">
        <v>16</v>
      </c>
      <c r="F220" s="2" t="s">
        <v>34</v>
      </c>
      <c r="G220" s="2" t="s">
        <v>81</v>
      </c>
    </row>
    <row r="221" spans="1:7" x14ac:dyDescent="0.25">
      <c r="A221" s="1">
        <v>219</v>
      </c>
      <c r="B221">
        <v>16.16</v>
      </c>
      <c r="C221" s="2" t="s">
        <v>147</v>
      </c>
      <c r="D221" s="2" t="s">
        <v>169</v>
      </c>
      <c r="E221" s="2" t="s">
        <v>193</v>
      </c>
      <c r="F221" s="2" t="s">
        <v>115</v>
      </c>
      <c r="G221" s="2" t="s">
        <v>64</v>
      </c>
    </row>
    <row r="222" spans="1:7" x14ac:dyDescent="0.25">
      <c r="A222" s="1">
        <v>220</v>
      </c>
      <c r="B222">
        <v>30.518999999999998</v>
      </c>
      <c r="C222" s="2" t="s">
        <v>53</v>
      </c>
      <c r="D222" s="2" t="s">
        <v>64</v>
      </c>
      <c r="E222" s="2" t="s">
        <v>64</v>
      </c>
      <c r="F222" s="2" t="s">
        <v>24</v>
      </c>
      <c r="G222" s="2" t="s">
        <v>81</v>
      </c>
    </row>
    <row r="223" spans="1:7" x14ac:dyDescent="0.25">
      <c r="A223" s="1">
        <v>221</v>
      </c>
      <c r="B223">
        <v>5.8949999999999996</v>
      </c>
      <c r="C223" s="2" t="s">
        <v>195</v>
      </c>
      <c r="D223" s="2" t="s">
        <v>169</v>
      </c>
      <c r="E223" s="2" t="s">
        <v>16</v>
      </c>
      <c r="F223" s="2" t="s">
        <v>34</v>
      </c>
      <c r="G223" s="2" t="s">
        <v>81</v>
      </c>
    </row>
    <row r="224" spans="1:7" x14ac:dyDescent="0.25">
      <c r="A224" s="1">
        <v>222</v>
      </c>
      <c r="B224">
        <v>19.745999999999999</v>
      </c>
      <c r="C224" s="2" t="s">
        <v>147</v>
      </c>
      <c r="D224" s="2" t="s">
        <v>169</v>
      </c>
      <c r="E224" s="2" t="s">
        <v>193</v>
      </c>
      <c r="F224" s="2" t="s">
        <v>115</v>
      </c>
      <c r="G224" s="2" t="s">
        <v>64</v>
      </c>
    </row>
    <row r="225" spans="1:7" x14ac:dyDescent="0.25">
      <c r="A225" s="1">
        <v>223</v>
      </c>
      <c r="B225">
        <v>28.475000000000001</v>
      </c>
      <c r="C225" s="2" t="s">
        <v>53</v>
      </c>
      <c r="D225" s="2" t="s">
        <v>64</v>
      </c>
      <c r="E225" s="2" t="s">
        <v>64</v>
      </c>
      <c r="F225" s="2" t="s">
        <v>24</v>
      </c>
      <c r="G225" s="2" t="s">
        <v>81</v>
      </c>
    </row>
    <row r="226" spans="1:7" x14ac:dyDescent="0.25">
      <c r="A226" s="1">
        <v>224</v>
      </c>
      <c r="B226">
        <v>2.536</v>
      </c>
      <c r="C226" s="2" t="s">
        <v>223</v>
      </c>
      <c r="D226" s="2" t="s">
        <v>154</v>
      </c>
      <c r="E226" s="2" t="s">
        <v>146</v>
      </c>
      <c r="F226" s="2" t="s">
        <v>164</v>
      </c>
      <c r="G226" s="2" t="s">
        <v>173</v>
      </c>
    </row>
    <row r="227" spans="1:7" x14ac:dyDescent="0.25">
      <c r="A227" s="1">
        <v>225</v>
      </c>
      <c r="B227">
        <v>18.280999999999999</v>
      </c>
      <c r="C227" s="2" t="s">
        <v>143</v>
      </c>
      <c r="D227" s="2" t="s">
        <v>133</v>
      </c>
      <c r="E227" s="2" t="s">
        <v>68</v>
      </c>
      <c r="F227" s="2" t="s">
        <v>118</v>
      </c>
      <c r="G227" s="2" t="s">
        <v>113</v>
      </c>
    </row>
    <row r="228" spans="1:7" x14ac:dyDescent="0.25">
      <c r="A228" s="1">
        <v>226</v>
      </c>
      <c r="B228">
        <v>26.625</v>
      </c>
      <c r="C228" s="2" t="s">
        <v>223</v>
      </c>
      <c r="D228" s="2" t="s">
        <v>16</v>
      </c>
      <c r="E228" s="2" t="s">
        <v>100</v>
      </c>
      <c r="F228" s="2" t="s">
        <v>113</v>
      </c>
      <c r="G228" s="2" t="s">
        <v>173</v>
      </c>
    </row>
    <row r="229" spans="1:7" x14ac:dyDescent="0.25">
      <c r="A229" s="1">
        <v>227</v>
      </c>
      <c r="B229">
        <v>5.1779999999999999</v>
      </c>
      <c r="C229" s="2">
        <v>13</v>
      </c>
      <c r="D229" s="2" t="s">
        <v>198</v>
      </c>
      <c r="E229" s="2" t="s">
        <v>219</v>
      </c>
      <c r="F229" s="2" t="s">
        <v>118</v>
      </c>
      <c r="G229" s="2" t="s">
        <v>100</v>
      </c>
    </row>
    <row r="230" spans="1:7" x14ac:dyDescent="0.25">
      <c r="A230" s="1">
        <v>228</v>
      </c>
      <c r="B230">
        <v>17.16</v>
      </c>
      <c r="C230" s="2" t="s">
        <v>189</v>
      </c>
      <c r="D230" s="2" t="s">
        <v>171</v>
      </c>
      <c r="E230" s="2" t="s">
        <v>224</v>
      </c>
      <c r="F230" s="2" t="s">
        <v>31</v>
      </c>
      <c r="G230" s="2" t="s">
        <v>100</v>
      </c>
    </row>
    <row r="231" spans="1:7" x14ac:dyDescent="0.25">
      <c r="A231" s="1">
        <v>229</v>
      </c>
      <c r="B231">
        <v>30.215</v>
      </c>
      <c r="C231" s="2" t="s">
        <v>17</v>
      </c>
      <c r="D231" s="2" t="s">
        <v>16</v>
      </c>
      <c r="E231" s="2" t="s">
        <v>100</v>
      </c>
      <c r="F231" s="2" t="s">
        <v>100</v>
      </c>
      <c r="G231" s="2" t="s">
        <v>148</v>
      </c>
    </row>
    <row r="232" spans="1:7" x14ac:dyDescent="0.25">
      <c r="A232" s="1">
        <v>230</v>
      </c>
      <c r="B232">
        <v>3.1850000000000001</v>
      </c>
      <c r="C232" s="2" t="s">
        <v>217</v>
      </c>
      <c r="D232" s="2" t="s">
        <v>194</v>
      </c>
      <c r="E232" s="2" t="s">
        <v>127</v>
      </c>
      <c r="F232" s="2" t="s">
        <v>60</v>
      </c>
      <c r="G232" s="2" t="s">
        <v>164</v>
      </c>
    </row>
    <row r="233" spans="1:7" x14ac:dyDescent="0.25">
      <c r="A233" s="1">
        <v>231</v>
      </c>
      <c r="B233">
        <v>20.366</v>
      </c>
      <c r="C233" s="2" t="s">
        <v>189</v>
      </c>
      <c r="D233" s="2" t="s">
        <v>171</v>
      </c>
      <c r="E233" s="2" t="s">
        <v>127</v>
      </c>
      <c r="F233" s="2" t="s">
        <v>117</v>
      </c>
      <c r="G233" s="2" t="s">
        <v>193</v>
      </c>
    </row>
    <row r="234" spans="1:7" x14ac:dyDescent="0.25">
      <c r="A234" s="1">
        <v>232</v>
      </c>
      <c r="B234">
        <v>21.957000000000001</v>
      </c>
      <c r="C234" s="2" t="s">
        <v>114</v>
      </c>
      <c r="D234" s="2" t="s">
        <v>96</v>
      </c>
      <c r="E234" s="2" t="s">
        <v>16</v>
      </c>
      <c r="F234" s="2" t="s">
        <v>119</v>
      </c>
      <c r="G234" s="2" t="s">
        <v>16</v>
      </c>
    </row>
    <row r="235" spans="1:7" x14ac:dyDescent="0.25">
      <c r="A235" s="1">
        <v>233</v>
      </c>
      <c r="B235">
        <v>8.5060000000000002</v>
      </c>
      <c r="C235" s="2" t="s">
        <v>144</v>
      </c>
      <c r="D235" s="2" t="s">
        <v>225</v>
      </c>
      <c r="E235" s="2" t="s">
        <v>200</v>
      </c>
      <c r="F235" s="2" t="s">
        <v>99</v>
      </c>
      <c r="G235" s="2" t="s">
        <v>100</v>
      </c>
    </row>
    <row r="236" spans="1:7" x14ac:dyDescent="0.25">
      <c r="A236" s="1">
        <v>234</v>
      </c>
      <c r="B236">
        <v>19.466000000000001</v>
      </c>
      <c r="C236" s="2" t="s">
        <v>127</v>
      </c>
      <c r="D236" s="2" t="s">
        <v>155</v>
      </c>
      <c r="E236" s="2" t="s">
        <v>134</v>
      </c>
      <c r="F236" s="2" t="s">
        <v>122</v>
      </c>
      <c r="G236" s="2" t="s">
        <v>16</v>
      </c>
    </row>
    <row r="237" spans="1:7" x14ac:dyDescent="0.25">
      <c r="A237" s="1">
        <v>235</v>
      </c>
      <c r="B237">
        <v>27.187999999999999</v>
      </c>
      <c r="C237" s="2" t="s">
        <v>48</v>
      </c>
      <c r="D237" s="2" t="s">
        <v>24</v>
      </c>
      <c r="E237" s="2" t="s">
        <v>148</v>
      </c>
      <c r="F237" s="2" t="s">
        <v>122</v>
      </c>
      <c r="G237" s="2" t="s">
        <v>173</v>
      </c>
    </row>
    <row r="238" spans="1:7" x14ac:dyDescent="0.25">
      <c r="A238" s="1">
        <v>236</v>
      </c>
      <c r="B238">
        <v>5.5730000000000004</v>
      </c>
      <c r="C238" s="2" t="s">
        <v>144</v>
      </c>
      <c r="D238" s="2" t="s">
        <v>216</v>
      </c>
      <c r="E238" s="2" t="s">
        <v>169</v>
      </c>
      <c r="F238" s="2" t="s">
        <v>193</v>
      </c>
      <c r="G238" s="2" t="s">
        <v>113</v>
      </c>
    </row>
    <row r="239" spans="1:7" x14ac:dyDescent="0.25">
      <c r="A239" s="1">
        <v>237</v>
      </c>
      <c r="B239">
        <v>22.81</v>
      </c>
      <c r="C239" s="2" t="s">
        <v>146</v>
      </c>
      <c r="D239" s="2" t="s">
        <v>146</v>
      </c>
      <c r="E239" s="2" t="s">
        <v>169</v>
      </c>
      <c r="F239" s="2" t="s">
        <v>164</v>
      </c>
      <c r="G239" s="2" t="s">
        <v>113</v>
      </c>
    </row>
    <row r="240" spans="1:7" x14ac:dyDescent="0.25">
      <c r="A240" s="1">
        <v>238</v>
      </c>
      <c r="B240">
        <v>31.141999999999999</v>
      </c>
      <c r="C240" s="2" t="s">
        <v>35</v>
      </c>
      <c r="D240" s="2" t="s">
        <v>18</v>
      </c>
      <c r="E240" s="2" t="s">
        <v>32</v>
      </c>
      <c r="F240" s="2" t="s">
        <v>173</v>
      </c>
      <c r="G240" s="2" t="s">
        <v>213</v>
      </c>
    </row>
    <row r="241" spans="1:7" x14ac:dyDescent="0.25">
      <c r="A241" s="1">
        <v>239</v>
      </c>
      <c r="B241">
        <v>8.2379999999999995</v>
      </c>
      <c r="C241" s="2" t="s">
        <v>144</v>
      </c>
      <c r="D241" s="2" t="s">
        <v>216</v>
      </c>
      <c r="E241" s="2" t="s">
        <v>147</v>
      </c>
      <c r="F241" s="2" t="s">
        <v>119</v>
      </c>
      <c r="G241" s="2" t="s">
        <v>122</v>
      </c>
    </row>
    <row r="242" spans="1:7" x14ac:dyDescent="0.25">
      <c r="A242" s="1">
        <v>240</v>
      </c>
      <c r="B242">
        <v>23.452000000000002</v>
      </c>
      <c r="C242" s="2" t="s">
        <v>127</v>
      </c>
      <c r="D242" s="2" t="s">
        <v>155</v>
      </c>
      <c r="E242" s="2" t="s">
        <v>30</v>
      </c>
      <c r="F242" s="2" t="s">
        <v>100</v>
      </c>
      <c r="G242" s="2" t="s">
        <v>113</v>
      </c>
    </row>
    <row r="243" spans="1:7" x14ac:dyDescent="0.25">
      <c r="A243" s="1">
        <v>241</v>
      </c>
      <c r="B243">
        <v>32.563000000000002</v>
      </c>
      <c r="C243" s="2" t="s">
        <v>21</v>
      </c>
      <c r="D243" s="2" t="s">
        <v>75</v>
      </c>
      <c r="E243" s="2" t="s">
        <v>90</v>
      </c>
      <c r="F243" s="2" t="s">
        <v>17</v>
      </c>
      <c r="G243" s="2">
        <v>19</v>
      </c>
    </row>
    <row r="244" spans="1:7" x14ac:dyDescent="0.25">
      <c r="A244" s="1">
        <v>242</v>
      </c>
      <c r="B244">
        <v>7.585</v>
      </c>
      <c r="C244" s="2" t="s">
        <v>172</v>
      </c>
      <c r="D244" s="2" t="s">
        <v>216</v>
      </c>
      <c r="E244" s="2" t="s">
        <v>134</v>
      </c>
      <c r="F244" s="2" t="s">
        <v>16</v>
      </c>
      <c r="G244" s="2" t="s">
        <v>148</v>
      </c>
    </row>
    <row r="245" spans="1:7" x14ac:dyDescent="0.25">
      <c r="A245" s="1">
        <v>243</v>
      </c>
      <c r="B245">
        <v>18.399000000000001</v>
      </c>
      <c r="C245" s="2" t="s">
        <v>87</v>
      </c>
      <c r="D245" s="2" t="s">
        <v>155</v>
      </c>
      <c r="E245" s="2" t="s">
        <v>30</v>
      </c>
      <c r="F245" s="2" t="s">
        <v>193</v>
      </c>
      <c r="G245" s="2" t="s">
        <v>148</v>
      </c>
    </row>
    <row r="246" spans="1:7" x14ac:dyDescent="0.25">
      <c r="A246" s="1">
        <v>244</v>
      </c>
      <c r="B246">
        <v>34.704000000000001</v>
      </c>
      <c r="C246" s="2" t="s">
        <v>62</v>
      </c>
      <c r="D246" s="2" t="s">
        <v>21</v>
      </c>
      <c r="E246" s="2" t="s">
        <v>48</v>
      </c>
      <c r="F246" s="2" t="s">
        <v>34</v>
      </c>
      <c r="G246" s="2" t="s">
        <v>113</v>
      </c>
    </row>
    <row r="247" spans="1:7" x14ac:dyDescent="0.25">
      <c r="A247" s="1">
        <v>245</v>
      </c>
      <c r="B247">
        <v>7.8929999999999998</v>
      </c>
      <c r="C247" s="2" t="s">
        <v>178</v>
      </c>
      <c r="D247" s="2" t="s">
        <v>146</v>
      </c>
      <c r="E247" s="2" t="s">
        <v>60</v>
      </c>
      <c r="F247" s="2" t="s">
        <v>100</v>
      </c>
      <c r="G247" s="2" t="s">
        <v>32</v>
      </c>
    </row>
    <row r="248" spans="1:7" x14ac:dyDescent="0.25">
      <c r="A248" s="1">
        <v>246</v>
      </c>
      <c r="B248">
        <v>24.390999999999998</v>
      </c>
      <c r="C248" s="2" t="s">
        <v>200</v>
      </c>
      <c r="D248" s="2" t="s">
        <v>214</v>
      </c>
      <c r="E248" s="2" t="s">
        <v>131</v>
      </c>
      <c r="F248" s="2" t="s">
        <v>113</v>
      </c>
      <c r="G248" s="2" t="s">
        <v>213</v>
      </c>
    </row>
    <row r="249" spans="1:7" x14ac:dyDescent="0.25">
      <c r="A249" s="1">
        <v>247</v>
      </c>
      <c r="B249">
        <v>36.194000000000003</v>
      </c>
      <c r="C249" s="2" t="s">
        <v>33</v>
      </c>
      <c r="D249" s="2" t="s">
        <v>108</v>
      </c>
      <c r="E249" s="2" t="s">
        <v>81</v>
      </c>
      <c r="F249" s="2" t="s">
        <v>114</v>
      </c>
      <c r="G249" s="2" t="s">
        <v>34</v>
      </c>
    </row>
    <row r="250" spans="1:7" x14ac:dyDescent="0.25">
      <c r="A250" s="1">
        <v>248</v>
      </c>
      <c r="B250">
        <v>6.8019999999999996</v>
      </c>
      <c r="C250" s="2" t="s">
        <v>145</v>
      </c>
      <c r="D250" s="2" t="s">
        <v>178</v>
      </c>
      <c r="E250" s="2" t="s">
        <v>60</v>
      </c>
      <c r="F250" s="2" t="s">
        <v>113</v>
      </c>
      <c r="G250" s="2" t="s">
        <v>34</v>
      </c>
    </row>
    <row r="251" spans="1:7" x14ac:dyDescent="0.25">
      <c r="A251" s="1">
        <v>249</v>
      </c>
      <c r="B251">
        <v>23.359000000000002</v>
      </c>
      <c r="C251" s="2" t="s">
        <v>214</v>
      </c>
      <c r="D251" s="2" t="s">
        <v>87</v>
      </c>
      <c r="E251" s="2" t="s">
        <v>131</v>
      </c>
      <c r="F251" s="2" t="s">
        <v>113</v>
      </c>
      <c r="G251" s="2" t="s">
        <v>34</v>
      </c>
    </row>
    <row r="252" spans="1:7" x14ac:dyDescent="0.25">
      <c r="A252" s="1">
        <v>250</v>
      </c>
      <c r="B252">
        <v>34.049999999999997</v>
      </c>
      <c r="C252" s="2" t="s">
        <v>55</v>
      </c>
      <c r="D252" s="2" t="s">
        <v>74</v>
      </c>
      <c r="E252" s="2" t="s">
        <v>81</v>
      </c>
      <c r="F252" s="2" t="s">
        <v>114</v>
      </c>
      <c r="G252" s="2" t="s">
        <v>96</v>
      </c>
    </row>
    <row r="253" spans="1:7" x14ac:dyDescent="0.25">
      <c r="A253" s="1">
        <v>251</v>
      </c>
      <c r="B253">
        <v>3.734</v>
      </c>
      <c r="C253" s="2" t="s">
        <v>144</v>
      </c>
      <c r="D253" s="2" t="s">
        <v>144</v>
      </c>
      <c r="E253" s="2" t="s">
        <v>60</v>
      </c>
      <c r="F253" s="2" t="s">
        <v>100</v>
      </c>
      <c r="G253" s="2" t="s">
        <v>96</v>
      </c>
    </row>
    <row r="254" spans="1:7" x14ac:dyDescent="0.25">
      <c r="A254" s="1">
        <v>252</v>
      </c>
      <c r="B254">
        <v>23.899000000000001</v>
      </c>
      <c r="C254" s="2" t="s">
        <v>155</v>
      </c>
      <c r="D254" s="2" t="s">
        <v>127</v>
      </c>
      <c r="E254" s="2" t="s">
        <v>117</v>
      </c>
      <c r="F254" s="2" t="s">
        <v>122</v>
      </c>
      <c r="G254" s="2" t="s">
        <v>96</v>
      </c>
    </row>
    <row r="255" spans="1:7" x14ac:dyDescent="0.25">
      <c r="A255" s="1">
        <v>253</v>
      </c>
      <c r="B255">
        <v>35.323999999999998</v>
      </c>
      <c r="C255" s="2" t="s">
        <v>54</v>
      </c>
      <c r="D255" s="2" t="s">
        <v>35</v>
      </c>
      <c r="E255" s="2" t="s">
        <v>64</v>
      </c>
      <c r="F255" s="2" t="s">
        <v>115</v>
      </c>
      <c r="G255" s="2" t="s">
        <v>114</v>
      </c>
    </row>
    <row r="256" spans="1:7" x14ac:dyDescent="0.25">
      <c r="A256" s="1">
        <v>254</v>
      </c>
      <c r="B256">
        <v>7.43</v>
      </c>
      <c r="C256" s="2" t="s">
        <v>172</v>
      </c>
      <c r="D256" s="2" t="s">
        <v>216</v>
      </c>
      <c r="E256" s="2" t="s">
        <v>215</v>
      </c>
      <c r="F256" s="2" t="s">
        <v>122</v>
      </c>
      <c r="G256" s="2" t="s">
        <v>32</v>
      </c>
    </row>
    <row r="257" spans="1:7" x14ac:dyDescent="0.25">
      <c r="A257" s="1">
        <v>255</v>
      </c>
      <c r="B257">
        <v>22.331</v>
      </c>
      <c r="C257" s="2" t="s">
        <v>87</v>
      </c>
      <c r="D257" s="2" t="s">
        <v>219</v>
      </c>
      <c r="E257" s="2" t="s">
        <v>117</v>
      </c>
      <c r="F257" s="2" t="s">
        <v>100</v>
      </c>
      <c r="G257" s="2" t="s">
        <v>96</v>
      </c>
    </row>
    <row r="258" spans="1:7" x14ac:dyDescent="0.25">
      <c r="A258" s="1">
        <v>256</v>
      </c>
      <c r="B258">
        <v>34.823</v>
      </c>
      <c r="C258" s="2">
        <v>22</v>
      </c>
      <c r="D258" s="2" t="s">
        <v>50</v>
      </c>
      <c r="E258" s="2" t="s">
        <v>64</v>
      </c>
      <c r="F258" s="2" t="s">
        <v>34</v>
      </c>
      <c r="G258" s="2" t="s">
        <v>115</v>
      </c>
    </row>
    <row r="259" spans="1:7" x14ac:dyDescent="0.25">
      <c r="A259" s="1">
        <v>257</v>
      </c>
      <c r="B259">
        <v>4.67</v>
      </c>
      <c r="C259" s="2" t="s">
        <v>144</v>
      </c>
      <c r="D259" s="2" t="s">
        <v>216</v>
      </c>
      <c r="E259" s="2" t="s">
        <v>126</v>
      </c>
      <c r="F259" s="2" t="s">
        <v>16</v>
      </c>
      <c r="G259" s="2" t="s">
        <v>32</v>
      </c>
    </row>
    <row r="260" spans="1:7" x14ac:dyDescent="0.25">
      <c r="A260" s="1">
        <v>258</v>
      </c>
      <c r="B260">
        <v>23.899000000000001</v>
      </c>
      <c r="C260" s="2" t="s">
        <v>88</v>
      </c>
      <c r="D260" s="2" t="s">
        <v>127</v>
      </c>
      <c r="E260" s="2" t="s">
        <v>215</v>
      </c>
      <c r="F260" s="2" t="s">
        <v>16</v>
      </c>
      <c r="G260" s="2" t="s">
        <v>17</v>
      </c>
    </row>
    <row r="261" spans="1:7" x14ac:dyDescent="0.25">
      <c r="A261" s="1">
        <v>259</v>
      </c>
      <c r="B261">
        <v>30.202000000000002</v>
      </c>
      <c r="C261" s="2" t="s">
        <v>21</v>
      </c>
      <c r="D261" s="2" t="s">
        <v>75</v>
      </c>
      <c r="E261" s="2" t="s">
        <v>90</v>
      </c>
      <c r="F261" s="2" t="s">
        <v>96</v>
      </c>
      <c r="G261" s="2" t="s">
        <v>96</v>
      </c>
    </row>
    <row r="262" spans="1:7" x14ac:dyDescent="0.25">
      <c r="A262" s="1">
        <v>260</v>
      </c>
      <c r="B262">
        <v>11.973000000000001</v>
      </c>
      <c r="C262" s="2" t="s">
        <v>144</v>
      </c>
      <c r="D262" s="2" t="s">
        <v>145</v>
      </c>
      <c r="E262" s="2" t="s">
        <v>117</v>
      </c>
      <c r="F262" s="2" t="s">
        <v>100</v>
      </c>
      <c r="G262" s="2" t="s">
        <v>96</v>
      </c>
    </row>
    <row r="263" spans="1:7" x14ac:dyDescent="0.25">
      <c r="A263" s="1">
        <v>261</v>
      </c>
      <c r="B263">
        <v>22.423999999999999</v>
      </c>
      <c r="C263" s="2" t="s">
        <v>219</v>
      </c>
      <c r="D263" s="2" t="s">
        <v>224</v>
      </c>
      <c r="E263" s="2" t="s">
        <v>131</v>
      </c>
      <c r="F263" s="2" t="s">
        <v>16</v>
      </c>
      <c r="G263" s="2" t="s">
        <v>96</v>
      </c>
    </row>
    <row r="264" spans="1:7" x14ac:dyDescent="0.25">
      <c r="A264" s="1">
        <v>262</v>
      </c>
      <c r="B264">
        <v>39.023000000000003</v>
      </c>
      <c r="C264" s="2">
        <v>22</v>
      </c>
      <c r="D264" s="2" t="s">
        <v>50</v>
      </c>
      <c r="E264" s="2" t="s">
        <v>90</v>
      </c>
      <c r="F264" s="2" t="s">
        <v>34</v>
      </c>
      <c r="G264" s="2" t="s">
        <v>115</v>
      </c>
    </row>
    <row r="265" spans="1:7" x14ac:dyDescent="0.25">
      <c r="A265" s="1">
        <v>263</v>
      </c>
      <c r="B265">
        <v>7.2520000000000007</v>
      </c>
      <c r="C265" s="2" t="s">
        <v>222</v>
      </c>
      <c r="D265" s="2" t="s">
        <v>146</v>
      </c>
      <c r="E265" s="2" t="s">
        <v>31</v>
      </c>
      <c r="F265" s="2" t="s">
        <v>148</v>
      </c>
      <c r="G265" s="2" t="s">
        <v>34</v>
      </c>
    </row>
    <row r="266" spans="1:7" x14ac:dyDescent="0.25">
      <c r="A266" s="1">
        <v>264</v>
      </c>
      <c r="B266">
        <v>25.219000000000001</v>
      </c>
      <c r="C266" s="2" t="s">
        <v>195</v>
      </c>
      <c r="D266" s="2">
        <v>16</v>
      </c>
      <c r="E266" s="2" t="s">
        <v>99</v>
      </c>
      <c r="F266" s="2" t="s">
        <v>148</v>
      </c>
      <c r="G266" s="2" t="s">
        <v>115</v>
      </c>
    </row>
    <row r="267" spans="1:7" x14ac:dyDescent="0.25">
      <c r="A267" s="1">
        <v>265</v>
      </c>
      <c r="B267">
        <v>36.064</v>
      </c>
      <c r="C267" s="2" t="s">
        <v>33</v>
      </c>
      <c r="D267" s="2" t="s">
        <v>65</v>
      </c>
      <c r="E267" s="2" t="s">
        <v>53</v>
      </c>
      <c r="F267" s="2" t="s">
        <v>90</v>
      </c>
      <c r="G267" s="2" t="s">
        <v>34</v>
      </c>
    </row>
    <row r="268" spans="1:7" x14ac:dyDescent="0.25">
      <c r="A268" s="1">
        <v>266</v>
      </c>
      <c r="B268">
        <v>9.0850000000000009</v>
      </c>
      <c r="C268" s="2" t="s">
        <v>87</v>
      </c>
      <c r="D268" s="2" t="s">
        <v>219</v>
      </c>
      <c r="E268" s="2" t="s">
        <v>31</v>
      </c>
      <c r="F268" s="2">
        <v>19</v>
      </c>
      <c r="G268" s="2" t="s">
        <v>114</v>
      </c>
    </row>
    <row r="269" spans="1:7" x14ac:dyDescent="0.25">
      <c r="A269" s="1">
        <v>267</v>
      </c>
      <c r="B269">
        <v>12.664</v>
      </c>
      <c r="C269" s="2" t="s">
        <v>219</v>
      </c>
      <c r="D269" s="2" t="s">
        <v>224</v>
      </c>
      <c r="E269" s="2" t="s">
        <v>60</v>
      </c>
      <c r="F269" s="2" t="s">
        <v>148</v>
      </c>
      <c r="G269" s="2" t="s">
        <v>96</v>
      </c>
    </row>
    <row r="270" spans="1:7" x14ac:dyDescent="0.25">
      <c r="A270" s="1">
        <v>268</v>
      </c>
      <c r="B270">
        <v>22.370999999999999</v>
      </c>
      <c r="C270" s="2" t="s">
        <v>213</v>
      </c>
      <c r="D270" s="2" t="s">
        <v>113</v>
      </c>
      <c r="E270" s="2" t="s">
        <v>122</v>
      </c>
      <c r="F270" s="2" t="s">
        <v>173</v>
      </c>
      <c r="G270" s="2" t="s">
        <v>96</v>
      </c>
    </row>
    <row r="271" spans="1:7" x14ac:dyDescent="0.25">
      <c r="A271" s="1">
        <v>269</v>
      </c>
      <c r="B271">
        <v>7.2129999999999992</v>
      </c>
      <c r="C271" s="2" t="s">
        <v>216</v>
      </c>
      <c r="D271" s="2" t="s">
        <v>145</v>
      </c>
      <c r="E271" s="2" t="s">
        <v>169</v>
      </c>
      <c r="F271" s="2" t="s">
        <v>100</v>
      </c>
      <c r="G271" s="2" t="s">
        <v>148</v>
      </c>
    </row>
    <row r="272" spans="1:7" x14ac:dyDescent="0.25">
      <c r="A272" s="1">
        <v>270</v>
      </c>
      <c r="B272">
        <v>13.836</v>
      </c>
      <c r="C272" s="2" t="s">
        <v>178</v>
      </c>
      <c r="D272" s="2" t="s">
        <v>178</v>
      </c>
      <c r="E272" s="2" t="s">
        <v>169</v>
      </c>
      <c r="F272" s="2" t="s">
        <v>63</v>
      </c>
      <c r="G272" s="2">
        <v>19</v>
      </c>
    </row>
    <row r="273" spans="1:7" x14ac:dyDescent="0.25">
      <c r="A273" s="1">
        <v>271</v>
      </c>
      <c r="B273">
        <v>32.951999999999998</v>
      </c>
      <c r="C273" s="2" t="s">
        <v>74</v>
      </c>
      <c r="D273" s="2">
        <v>21</v>
      </c>
      <c r="E273" s="2" t="s">
        <v>96</v>
      </c>
      <c r="F273" s="2" t="s">
        <v>148</v>
      </c>
      <c r="G273" s="2" t="s">
        <v>213</v>
      </c>
    </row>
    <row r="274" spans="1:7" x14ac:dyDescent="0.25">
      <c r="A274" s="1">
        <v>272</v>
      </c>
      <c r="B274">
        <v>7.306</v>
      </c>
      <c r="C274" s="2" t="s">
        <v>145</v>
      </c>
      <c r="D274" s="2" t="s">
        <v>144</v>
      </c>
      <c r="E274" s="2">
        <v>17</v>
      </c>
      <c r="F274" s="2" t="s">
        <v>100</v>
      </c>
      <c r="G274" s="2" t="s">
        <v>213</v>
      </c>
    </row>
    <row r="275" spans="1:7" x14ac:dyDescent="0.25">
      <c r="A275" s="1">
        <v>273</v>
      </c>
      <c r="B275">
        <v>17.815999999999999</v>
      </c>
      <c r="C275" s="2" t="s">
        <v>155</v>
      </c>
      <c r="D275" s="2" t="s">
        <v>127</v>
      </c>
      <c r="E275" s="2" t="s">
        <v>147</v>
      </c>
      <c r="F275" s="2" t="s">
        <v>63</v>
      </c>
      <c r="G275" s="2" t="s">
        <v>173</v>
      </c>
    </row>
    <row r="276" spans="1:7" x14ac:dyDescent="0.25">
      <c r="A276" s="1">
        <v>274</v>
      </c>
      <c r="B276">
        <v>40.411000000000001</v>
      </c>
      <c r="C276" s="2" t="s">
        <v>33</v>
      </c>
      <c r="D276" s="2" t="s">
        <v>65</v>
      </c>
      <c r="E276" s="2" t="s">
        <v>64</v>
      </c>
      <c r="F276" s="2" t="s">
        <v>34</v>
      </c>
      <c r="G276" s="2" t="s">
        <v>96</v>
      </c>
    </row>
    <row r="277" spans="1:7" x14ac:dyDescent="0.25">
      <c r="A277" s="1">
        <v>275</v>
      </c>
      <c r="B277">
        <v>8.9710000000000001</v>
      </c>
      <c r="C277" s="2" t="s">
        <v>87</v>
      </c>
      <c r="D277" s="2">
        <v>16</v>
      </c>
      <c r="E277" s="2" t="s">
        <v>99</v>
      </c>
      <c r="F277" s="2" t="s">
        <v>148</v>
      </c>
      <c r="G277" s="2" t="s">
        <v>96</v>
      </c>
    </row>
    <row r="278" spans="1:7" x14ac:dyDescent="0.25">
      <c r="A278" s="1">
        <v>276</v>
      </c>
      <c r="B278">
        <v>27.911999999999999</v>
      </c>
      <c r="C278" s="2" t="s">
        <v>30</v>
      </c>
      <c r="D278" s="2" t="s">
        <v>134</v>
      </c>
      <c r="E278" s="2" t="s">
        <v>31</v>
      </c>
      <c r="F278" s="2" t="s">
        <v>114</v>
      </c>
      <c r="G278" s="2" t="s">
        <v>34</v>
      </c>
    </row>
    <row r="279" spans="1:7" x14ac:dyDescent="0.25">
      <c r="A279" s="1">
        <v>277</v>
      </c>
      <c r="B279">
        <v>38.207999999999998</v>
      </c>
      <c r="C279" s="2" t="s">
        <v>44</v>
      </c>
      <c r="D279" s="2" t="s">
        <v>20</v>
      </c>
      <c r="E279" s="2" t="s">
        <v>53</v>
      </c>
      <c r="F279" s="2" t="s">
        <v>47</v>
      </c>
      <c r="G279" s="2" t="s">
        <v>90</v>
      </c>
    </row>
    <row r="280" spans="1:7" x14ac:dyDescent="0.25">
      <c r="A280" s="1">
        <v>278</v>
      </c>
      <c r="B280">
        <v>4.9160000000000004</v>
      </c>
      <c r="C280" s="2" t="s">
        <v>178</v>
      </c>
      <c r="D280" s="2" t="s">
        <v>178</v>
      </c>
      <c r="E280" s="2" t="s">
        <v>117</v>
      </c>
      <c r="F280" s="2" t="s">
        <v>113</v>
      </c>
      <c r="G280" s="2" t="s">
        <v>90</v>
      </c>
    </row>
    <row r="281" spans="1:7" x14ac:dyDescent="0.25">
      <c r="A281" s="1">
        <v>279</v>
      </c>
      <c r="B281">
        <v>22.451000000000001</v>
      </c>
      <c r="C281" s="2" t="s">
        <v>169</v>
      </c>
      <c r="D281" s="2" t="s">
        <v>134</v>
      </c>
      <c r="E281" s="2" t="s">
        <v>117</v>
      </c>
      <c r="F281" s="2" t="s">
        <v>113</v>
      </c>
      <c r="G281" s="2" t="s">
        <v>46</v>
      </c>
    </row>
    <row r="282" spans="1:7" x14ac:dyDescent="0.25">
      <c r="A282" s="1">
        <v>280</v>
      </c>
      <c r="B282">
        <v>39.386000000000003</v>
      </c>
      <c r="C282" s="2" t="s">
        <v>73</v>
      </c>
      <c r="D282" s="2" t="s">
        <v>44</v>
      </c>
      <c r="E282" s="2" t="s">
        <v>21</v>
      </c>
      <c r="F282" s="2" t="s">
        <v>81</v>
      </c>
      <c r="G282" s="2" t="s">
        <v>89</v>
      </c>
    </row>
    <row r="283" spans="1:7" x14ac:dyDescent="0.25">
      <c r="A283" s="1">
        <v>281</v>
      </c>
      <c r="B283">
        <v>9.7129999999999992</v>
      </c>
      <c r="C283" s="2" t="s">
        <v>118</v>
      </c>
      <c r="D283" s="2" t="s">
        <v>164</v>
      </c>
      <c r="E283" s="2" t="s">
        <v>213</v>
      </c>
      <c r="F283" s="2" t="s">
        <v>64</v>
      </c>
      <c r="G283" s="2" t="s">
        <v>81</v>
      </c>
    </row>
    <row r="284" spans="1:7" x14ac:dyDescent="0.25">
      <c r="A284" s="1">
        <v>282</v>
      </c>
      <c r="B284">
        <v>26.521999999999998</v>
      </c>
      <c r="C284" s="2" t="s">
        <v>148</v>
      </c>
      <c r="D284" s="2" t="s">
        <v>173</v>
      </c>
      <c r="E284" s="2" t="s">
        <v>96</v>
      </c>
      <c r="F284" s="2" t="s">
        <v>64</v>
      </c>
      <c r="G284" s="2" t="s">
        <v>75</v>
      </c>
    </row>
    <row r="285" spans="1:7" x14ac:dyDescent="0.25">
      <c r="A285" s="1">
        <v>283</v>
      </c>
      <c r="B285">
        <v>34.195</v>
      </c>
      <c r="C285" s="2" t="s">
        <v>45</v>
      </c>
      <c r="D285" s="2" t="s">
        <v>29</v>
      </c>
      <c r="E285" s="2" t="s">
        <v>77</v>
      </c>
      <c r="F285" s="2" t="s">
        <v>65</v>
      </c>
      <c r="G285" s="2" t="s">
        <v>62</v>
      </c>
    </row>
    <row r="286" spans="1:7" x14ac:dyDescent="0.25">
      <c r="A286" s="1">
        <v>284</v>
      </c>
      <c r="B286">
        <v>4.8210000000000006</v>
      </c>
      <c r="C286" s="2" t="s">
        <v>117</v>
      </c>
      <c r="D286" s="2" t="s">
        <v>131</v>
      </c>
      <c r="E286" s="2">
        <v>19</v>
      </c>
      <c r="F286" s="2" t="s">
        <v>81</v>
      </c>
      <c r="G286" s="2" t="s">
        <v>75</v>
      </c>
    </row>
    <row r="287" spans="1:7" x14ac:dyDescent="0.25">
      <c r="A287" s="1">
        <v>285</v>
      </c>
      <c r="B287">
        <v>26.625</v>
      </c>
      <c r="C287" s="2" t="s">
        <v>32</v>
      </c>
      <c r="D287" s="2">
        <v>19</v>
      </c>
      <c r="E287" s="2" t="s">
        <v>32</v>
      </c>
      <c r="F287" s="2" t="s">
        <v>64</v>
      </c>
      <c r="G287" s="2" t="s">
        <v>75</v>
      </c>
    </row>
    <row r="288" spans="1:7" x14ac:dyDescent="0.25">
      <c r="A288" s="1">
        <v>286</v>
      </c>
      <c r="B288">
        <v>40.383000000000003</v>
      </c>
      <c r="C288" s="2" t="s">
        <v>83</v>
      </c>
      <c r="D288" s="2" t="s">
        <v>83</v>
      </c>
      <c r="E288" s="2" t="s">
        <v>44</v>
      </c>
      <c r="F288" s="2">
        <v>22</v>
      </c>
      <c r="G288" s="2" t="s">
        <v>21</v>
      </c>
    </row>
    <row r="289" spans="1:7" x14ac:dyDescent="0.25">
      <c r="A289" s="1">
        <v>287</v>
      </c>
      <c r="B289">
        <v>9.0549999999999997</v>
      </c>
      <c r="C289" s="2" t="s">
        <v>147</v>
      </c>
      <c r="D289" s="2" t="s">
        <v>30</v>
      </c>
      <c r="E289" s="2" t="s">
        <v>114</v>
      </c>
      <c r="F289" s="2" t="s">
        <v>64</v>
      </c>
      <c r="G289" s="2" t="s">
        <v>53</v>
      </c>
    </row>
    <row r="290" spans="1:7" x14ac:dyDescent="0.25">
      <c r="A290" s="1">
        <v>288</v>
      </c>
      <c r="B290">
        <v>29.417000000000002</v>
      </c>
      <c r="C290" s="2" t="s">
        <v>122</v>
      </c>
      <c r="D290" s="2" t="s">
        <v>100</v>
      </c>
      <c r="E290" s="2">
        <v>19</v>
      </c>
      <c r="F290" s="2" t="s">
        <v>64</v>
      </c>
      <c r="G290" s="2" t="s">
        <v>53</v>
      </c>
    </row>
    <row r="291" spans="1:7" x14ac:dyDescent="0.25">
      <c r="A291" s="1">
        <v>289</v>
      </c>
      <c r="B291">
        <v>38.091999999999999</v>
      </c>
      <c r="C291" s="2" t="s">
        <v>29</v>
      </c>
      <c r="D291" s="2" t="s">
        <v>45</v>
      </c>
      <c r="E291" s="2" t="s">
        <v>44</v>
      </c>
      <c r="F291" s="2">
        <v>22</v>
      </c>
      <c r="G291" s="2" t="s">
        <v>35</v>
      </c>
    </row>
    <row r="292" spans="1:7" x14ac:dyDescent="0.25">
      <c r="A292" s="1">
        <v>290</v>
      </c>
      <c r="B292">
        <v>7.7160000000000002</v>
      </c>
      <c r="C292" s="2" t="s">
        <v>118</v>
      </c>
      <c r="D292" s="2" t="s">
        <v>99</v>
      </c>
      <c r="E292" s="2" t="s">
        <v>113</v>
      </c>
      <c r="F292" s="2">
        <v>21</v>
      </c>
      <c r="G292" s="2" t="s">
        <v>65</v>
      </c>
    </row>
    <row r="293" spans="1:7" x14ac:dyDescent="0.25">
      <c r="A293" s="1">
        <v>291</v>
      </c>
      <c r="B293">
        <v>26.599</v>
      </c>
      <c r="C293" s="2" t="s">
        <v>122</v>
      </c>
      <c r="D293" s="2" t="s">
        <v>122</v>
      </c>
      <c r="E293" s="2" t="s">
        <v>148</v>
      </c>
      <c r="F293" s="2" t="s">
        <v>48</v>
      </c>
      <c r="G293" s="2">
        <v>22</v>
      </c>
    </row>
    <row r="294" spans="1:7" x14ac:dyDescent="0.25">
      <c r="A294" s="1">
        <v>292</v>
      </c>
      <c r="B294">
        <v>33.798000000000002</v>
      </c>
      <c r="C294" s="2" t="s">
        <v>177</v>
      </c>
      <c r="D294" s="2" t="s">
        <v>177</v>
      </c>
      <c r="E294" s="2" t="s">
        <v>37</v>
      </c>
      <c r="F294" s="2" t="s">
        <v>33</v>
      </c>
      <c r="G294" s="2" t="s">
        <v>62</v>
      </c>
    </row>
    <row r="295" spans="1:7" x14ac:dyDescent="0.25">
      <c r="A295" s="1">
        <v>293</v>
      </c>
      <c r="B295">
        <v>6.1849999999999996</v>
      </c>
      <c r="C295" s="2" t="s">
        <v>117</v>
      </c>
      <c r="D295" s="2" t="s">
        <v>60</v>
      </c>
      <c r="E295" s="2" t="s">
        <v>32</v>
      </c>
      <c r="F295" s="2" t="s">
        <v>48</v>
      </c>
      <c r="G295" s="2" t="s">
        <v>21</v>
      </c>
    </row>
    <row r="296" spans="1:7" x14ac:dyDescent="0.25">
      <c r="A296" s="1">
        <v>294</v>
      </c>
      <c r="B296">
        <v>27.454999999999998</v>
      </c>
      <c r="C296" s="2" t="s">
        <v>113</v>
      </c>
      <c r="D296" s="2" t="s">
        <v>122</v>
      </c>
      <c r="E296" s="2" t="s">
        <v>34</v>
      </c>
      <c r="F296" s="2">
        <v>21</v>
      </c>
      <c r="G296" s="2" t="s">
        <v>50</v>
      </c>
    </row>
    <row r="297" spans="1:7" x14ac:dyDescent="0.25">
      <c r="A297" s="1">
        <v>295</v>
      </c>
      <c r="B297">
        <v>37.210999999999999</v>
      </c>
      <c r="C297" s="2" t="s">
        <v>57</v>
      </c>
      <c r="D297" s="2" t="s">
        <v>104</v>
      </c>
      <c r="E297" s="2" t="s">
        <v>49</v>
      </c>
      <c r="F297" s="2" t="s">
        <v>44</v>
      </c>
      <c r="G297" s="2" t="s">
        <v>77</v>
      </c>
    </row>
    <row r="298" spans="1:7" x14ac:dyDescent="0.25">
      <c r="A298" s="1">
        <v>296</v>
      </c>
      <c r="B298">
        <v>7.7929999999999993</v>
      </c>
      <c r="C298" s="2" t="s">
        <v>215</v>
      </c>
      <c r="D298" s="2">
        <v>17</v>
      </c>
      <c r="E298" s="2" t="s">
        <v>96</v>
      </c>
      <c r="F298" s="2" t="s">
        <v>107</v>
      </c>
      <c r="G298" s="2" t="s">
        <v>74</v>
      </c>
    </row>
    <row r="299" spans="1:7" x14ac:dyDescent="0.25">
      <c r="A299" s="1">
        <v>297</v>
      </c>
      <c r="B299">
        <v>24.913</v>
      </c>
      <c r="C299" s="2" t="s">
        <v>17</v>
      </c>
      <c r="D299" s="2" t="s">
        <v>213</v>
      </c>
      <c r="E299" s="2" t="s">
        <v>34</v>
      </c>
      <c r="F299" s="2" t="s">
        <v>48</v>
      </c>
      <c r="G299" s="2" t="s">
        <v>21</v>
      </c>
    </row>
    <row r="300" spans="1:7" x14ac:dyDescent="0.25">
      <c r="A300" s="1">
        <v>298</v>
      </c>
      <c r="B300">
        <v>33.719000000000001</v>
      </c>
      <c r="C300" s="2" t="s">
        <v>226</v>
      </c>
      <c r="D300" s="2" t="s">
        <v>6</v>
      </c>
      <c r="E300" s="2" t="s">
        <v>44</v>
      </c>
      <c r="F300" s="2" t="s">
        <v>33</v>
      </c>
      <c r="G300" s="2" t="s">
        <v>62</v>
      </c>
    </row>
    <row r="301" spans="1:7" x14ac:dyDescent="0.25">
      <c r="A301" s="1">
        <v>299</v>
      </c>
      <c r="B301">
        <v>2.9020000000000001</v>
      </c>
      <c r="C301" s="2">
        <v>17</v>
      </c>
      <c r="D301" s="2" t="s">
        <v>215</v>
      </c>
      <c r="E301" s="2" t="s">
        <v>96</v>
      </c>
      <c r="F301" s="2" t="s">
        <v>53</v>
      </c>
      <c r="G301" s="2" t="s">
        <v>62</v>
      </c>
    </row>
    <row r="302" spans="1:7" x14ac:dyDescent="0.25">
      <c r="A302" s="1">
        <v>300</v>
      </c>
      <c r="B302">
        <v>25.891999999999999</v>
      </c>
      <c r="C302" s="2" t="s">
        <v>34</v>
      </c>
      <c r="D302" s="2" t="s">
        <v>17</v>
      </c>
      <c r="E302" s="2" t="s">
        <v>34</v>
      </c>
      <c r="F302" s="2" t="s">
        <v>107</v>
      </c>
      <c r="G302" s="2">
        <v>23</v>
      </c>
    </row>
    <row r="303" spans="1:7" x14ac:dyDescent="0.25">
      <c r="A303" s="1">
        <v>301</v>
      </c>
      <c r="B303">
        <v>34.008000000000003</v>
      </c>
      <c r="C303" s="2" t="s">
        <v>84</v>
      </c>
      <c r="D303" s="2" t="s">
        <v>86</v>
      </c>
      <c r="E303" s="2" t="s">
        <v>83</v>
      </c>
      <c r="F303" s="2" t="s">
        <v>38</v>
      </c>
      <c r="G303" s="2" t="s">
        <v>55</v>
      </c>
    </row>
    <row r="304" spans="1:7" x14ac:dyDescent="0.25">
      <c r="A304" s="1">
        <v>302</v>
      </c>
      <c r="B304">
        <v>8.0229999999999997</v>
      </c>
      <c r="C304" s="2" t="s">
        <v>118</v>
      </c>
      <c r="D304" s="2" t="s">
        <v>164</v>
      </c>
      <c r="E304" s="2" t="s">
        <v>89</v>
      </c>
      <c r="F304" s="2" t="s">
        <v>21</v>
      </c>
      <c r="G304" s="2" t="s">
        <v>52</v>
      </c>
    </row>
    <row r="305" spans="1:7" x14ac:dyDescent="0.25">
      <c r="A305" s="1">
        <v>303</v>
      </c>
      <c r="B305">
        <v>25.923999999999999</v>
      </c>
      <c r="C305" s="2" t="s">
        <v>47</v>
      </c>
      <c r="D305" s="2">
        <v>20</v>
      </c>
      <c r="E305" s="2" t="s">
        <v>64</v>
      </c>
      <c r="F305" s="2" t="s">
        <v>21</v>
      </c>
      <c r="G305" s="2" t="s">
        <v>52</v>
      </c>
    </row>
    <row r="306" spans="1:7" x14ac:dyDescent="0.25">
      <c r="A306" s="1">
        <v>304</v>
      </c>
      <c r="B306">
        <v>35.613999999999997</v>
      </c>
      <c r="C306" s="2" t="s">
        <v>120</v>
      </c>
      <c r="D306" s="2" t="s">
        <v>227</v>
      </c>
      <c r="E306" s="2" t="s">
        <v>45</v>
      </c>
      <c r="F306" s="2" t="s">
        <v>44</v>
      </c>
      <c r="G306" s="2" t="s">
        <v>38</v>
      </c>
    </row>
    <row r="307" spans="1:7" x14ac:dyDescent="0.25">
      <c r="A307" s="1">
        <v>305</v>
      </c>
      <c r="B307">
        <v>5.0750000000000002</v>
      </c>
      <c r="C307" s="2" t="s">
        <v>122</v>
      </c>
      <c r="D307" s="2" t="s">
        <v>16</v>
      </c>
      <c r="E307" s="2" t="s">
        <v>81</v>
      </c>
      <c r="F307" s="2" t="s">
        <v>65</v>
      </c>
      <c r="G307" s="2" t="s">
        <v>20</v>
      </c>
    </row>
    <row r="308" spans="1:7" x14ac:dyDescent="0.25">
      <c r="A308" s="1">
        <v>306</v>
      </c>
      <c r="B308">
        <v>30.221</v>
      </c>
      <c r="C308" s="2" t="s">
        <v>81</v>
      </c>
      <c r="D308" s="2" t="s">
        <v>64</v>
      </c>
      <c r="E308" s="2" t="s">
        <v>228</v>
      </c>
      <c r="F308" s="2" t="s">
        <v>65</v>
      </c>
      <c r="G308" s="2" t="s">
        <v>20</v>
      </c>
    </row>
    <row r="309" spans="1:7" x14ac:dyDescent="0.25">
      <c r="A309" s="1">
        <v>307</v>
      </c>
      <c r="B309">
        <v>38.659999999999997</v>
      </c>
      <c r="C309" s="2" t="s">
        <v>227</v>
      </c>
      <c r="D309" s="2" t="s">
        <v>27</v>
      </c>
      <c r="E309" s="2" t="s">
        <v>29</v>
      </c>
      <c r="F309" s="2" t="s">
        <v>44</v>
      </c>
      <c r="G309" s="2" t="s">
        <v>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C07B-20E8-4ED3-AAEB-2A92D7F1B358}">
  <dimension ref="A1:K303"/>
  <sheetViews>
    <sheetView workbookViewId="0">
      <selection activeCell="K1" sqref="B1:K1"/>
    </sheetView>
  </sheetViews>
  <sheetFormatPr defaultRowHeight="15" x14ac:dyDescent="0.25"/>
  <cols>
    <col min="5" max="5" width="11" customWidth="1"/>
  </cols>
  <sheetData>
    <row r="1" spans="1:11" x14ac:dyDescent="0.25">
      <c r="B1" s="5" t="s">
        <v>256</v>
      </c>
      <c r="C1" s="5" t="s">
        <v>257</v>
      </c>
      <c r="D1" s="5" t="s">
        <v>258</v>
      </c>
      <c r="E1" s="5" t="s">
        <v>259</v>
      </c>
      <c r="F1" s="1" t="s">
        <v>0</v>
      </c>
      <c r="G1" s="61" t="s">
        <v>1</v>
      </c>
      <c r="H1" s="61" t="s">
        <v>2</v>
      </c>
      <c r="I1" s="61" t="s">
        <v>3</v>
      </c>
      <c r="J1" s="61" t="s">
        <v>4</v>
      </c>
      <c r="K1" s="61" t="s">
        <v>5</v>
      </c>
    </row>
    <row r="2" spans="1:11" x14ac:dyDescent="0.25">
      <c r="A2" s="706">
        <v>43575</v>
      </c>
      <c r="B2" s="705">
        <v>30.8</v>
      </c>
      <c r="C2" s="705">
        <v>17.8</v>
      </c>
      <c r="D2" s="705">
        <v>23.7</v>
      </c>
      <c r="E2" s="705">
        <v>11</v>
      </c>
      <c r="F2" s="702">
        <v>31.64</v>
      </c>
      <c r="G2" s="2" t="s">
        <v>77</v>
      </c>
      <c r="H2" s="2" t="s">
        <v>77</v>
      </c>
      <c r="I2" s="2" t="s">
        <v>123</v>
      </c>
      <c r="J2" s="2" t="s">
        <v>29</v>
      </c>
      <c r="K2" s="2" t="s">
        <v>45</v>
      </c>
    </row>
    <row r="3" spans="1:11" x14ac:dyDescent="0.25">
      <c r="A3" s="708">
        <v>43575</v>
      </c>
      <c r="B3" s="707">
        <v>30.8</v>
      </c>
      <c r="C3" s="707">
        <v>17.8</v>
      </c>
      <c r="D3" s="707">
        <v>23.7</v>
      </c>
      <c r="E3" s="707">
        <v>11</v>
      </c>
      <c r="F3" s="702">
        <v>42.928999999999988</v>
      </c>
      <c r="G3" s="2" t="s">
        <v>14</v>
      </c>
      <c r="H3" s="2" t="s">
        <v>9</v>
      </c>
      <c r="I3" s="2" t="s">
        <v>45</v>
      </c>
      <c r="J3" s="2" t="s">
        <v>9</v>
      </c>
      <c r="K3" s="2" t="s">
        <v>29</v>
      </c>
    </row>
    <row r="4" spans="1:11" x14ac:dyDescent="0.25">
      <c r="A4" s="711">
        <v>43575</v>
      </c>
      <c r="B4" s="710">
        <v>30.8</v>
      </c>
      <c r="C4" s="710">
        <v>17.8</v>
      </c>
      <c r="D4" s="710">
        <v>23.7</v>
      </c>
      <c r="E4" s="710">
        <v>11</v>
      </c>
      <c r="F4" s="702">
        <v>21.143999999999998</v>
      </c>
      <c r="G4" s="2" t="s">
        <v>44</v>
      </c>
      <c r="H4" s="2" t="s">
        <v>44</v>
      </c>
      <c r="I4" s="2">
        <v>24</v>
      </c>
      <c r="J4" s="2" t="s">
        <v>83</v>
      </c>
      <c r="K4" s="2" t="s">
        <v>29</v>
      </c>
    </row>
    <row r="5" spans="1:11" x14ac:dyDescent="0.25">
      <c r="A5" s="713">
        <v>43576</v>
      </c>
      <c r="B5" s="712">
        <v>25.8</v>
      </c>
      <c r="C5" s="712">
        <v>18</v>
      </c>
      <c r="D5" s="712">
        <v>21.4</v>
      </c>
      <c r="E5" s="712">
        <v>15.4</v>
      </c>
      <c r="F5" s="709">
        <v>21.689</v>
      </c>
      <c r="G5" s="2" t="s">
        <v>44</v>
      </c>
      <c r="H5" s="2" t="s">
        <v>44</v>
      </c>
      <c r="I5" s="2" t="s">
        <v>73</v>
      </c>
      <c r="J5" s="2">
        <v>26</v>
      </c>
      <c r="K5" s="2" t="s">
        <v>29</v>
      </c>
    </row>
    <row r="6" spans="1:11" x14ac:dyDescent="0.25">
      <c r="A6" s="715">
        <v>43576</v>
      </c>
      <c r="B6" s="714">
        <v>25.8</v>
      </c>
      <c r="C6" s="714">
        <v>18</v>
      </c>
      <c r="D6" s="714">
        <v>21.4</v>
      </c>
      <c r="E6" s="714">
        <v>15.4</v>
      </c>
      <c r="F6" s="709">
        <v>31.155000000000001</v>
      </c>
      <c r="G6" s="2">
        <v>25</v>
      </c>
      <c r="H6" s="2" t="s">
        <v>139</v>
      </c>
      <c r="I6" s="2" t="s">
        <v>82</v>
      </c>
      <c r="J6" s="2" t="s">
        <v>68</v>
      </c>
      <c r="K6" s="2" t="s">
        <v>29</v>
      </c>
    </row>
    <row r="7" spans="1:11" x14ac:dyDescent="0.25">
      <c r="A7" s="718">
        <v>43576</v>
      </c>
      <c r="B7" s="717">
        <v>25.8</v>
      </c>
      <c r="C7" s="717">
        <v>18</v>
      </c>
      <c r="D7" s="717">
        <v>21.4</v>
      </c>
      <c r="E7" s="717">
        <v>15.4</v>
      </c>
      <c r="F7" s="709">
        <v>15.657</v>
      </c>
      <c r="G7" s="2" t="s">
        <v>65</v>
      </c>
      <c r="H7" s="2" t="s">
        <v>65</v>
      </c>
      <c r="I7" s="2" t="s">
        <v>33</v>
      </c>
      <c r="J7" s="2" t="s">
        <v>29</v>
      </c>
      <c r="K7" s="2" t="s">
        <v>83</v>
      </c>
    </row>
    <row r="8" spans="1:11" x14ac:dyDescent="0.25">
      <c r="A8" s="720">
        <v>43577</v>
      </c>
      <c r="B8" s="719">
        <v>25</v>
      </c>
      <c r="C8" s="719">
        <v>16.7</v>
      </c>
      <c r="D8" s="719">
        <v>20</v>
      </c>
      <c r="E8" s="719">
        <v>0</v>
      </c>
      <c r="F8" s="716">
        <v>28.114999999999998</v>
      </c>
      <c r="G8" s="2" t="s">
        <v>52</v>
      </c>
      <c r="H8" s="2" t="s">
        <v>65</v>
      </c>
      <c r="I8" s="2" t="s">
        <v>33</v>
      </c>
      <c r="J8" s="2" t="s">
        <v>29</v>
      </c>
      <c r="K8" s="2" t="s">
        <v>210</v>
      </c>
    </row>
    <row r="9" spans="1:11" x14ac:dyDescent="0.25">
      <c r="A9" s="722">
        <v>43577</v>
      </c>
      <c r="B9" s="721">
        <v>25</v>
      </c>
      <c r="C9" s="721">
        <v>16.7</v>
      </c>
      <c r="D9" s="721">
        <v>20</v>
      </c>
      <c r="E9" s="721">
        <v>0</v>
      </c>
      <c r="F9" s="716">
        <v>31.780999999999999</v>
      </c>
      <c r="G9" s="2" t="s">
        <v>45</v>
      </c>
      <c r="H9" s="2" t="s">
        <v>83</v>
      </c>
      <c r="I9" s="2" t="s">
        <v>19</v>
      </c>
      <c r="J9" s="2" t="s">
        <v>83</v>
      </c>
      <c r="K9" s="2" t="s">
        <v>210</v>
      </c>
    </row>
    <row r="10" spans="1:11" x14ac:dyDescent="0.25">
      <c r="A10" s="725">
        <v>43577</v>
      </c>
      <c r="B10" s="724">
        <v>25</v>
      </c>
      <c r="C10" s="724">
        <v>16.7</v>
      </c>
      <c r="D10" s="724">
        <v>20</v>
      </c>
      <c r="E10" s="724">
        <v>0</v>
      </c>
      <c r="F10" s="716">
        <v>14.311999999999999</v>
      </c>
      <c r="G10" s="2" t="s">
        <v>162</v>
      </c>
      <c r="H10" s="2" t="s">
        <v>107</v>
      </c>
      <c r="I10" s="2" t="s">
        <v>75</v>
      </c>
      <c r="J10" s="2" t="s">
        <v>37</v>
      </c>
      <c r="K10" s="2" t="s">
        <v>37</v>
      </c>
    </row>
    <row r="11" spans="1:11" x14ac:dyDescent="0.25">
      <c r="A11" s="727">
        <v>43578</v>
      </c>
      <c r="B11" s="726">
        <v>27.6</v>
      </c>
      <c r="C11" s="726">
        <v>14.7</v>
      </c>
      <c r="D11" s="726">
        <v>20.399999999999999</v>
      </c>
      <c r="E11" s="726">
        <v>0</v>
      </c>
      <c r="F11" s="723">
        <v>27.417000000000002</v>
      </c>
      <c r="G11" s="2" t="s">
        <v>21</v>
      </c>
      <c r="H11" s="2" t="s">
        <v>35</v>
      </c>
      <c r="I11" s="2">
        <v>22</v>
      </c>
      <c r="J11" s="2" t="s">
        <v>37</v>
      </c>
      <c r="K11" s="2" t="s">
        <v>7</v>
      </c>
    </row>
    <row r="12" spans="1:11" x14ac:dyDescent="0.25">
      <c r="A12" s="729">
        <v>43578</v>
      </c>
      <c r="B12" s="728">
        <v>27.6</v>
      </c>
      <c r="C12" s="728">
        <v>14.7</v>
      </c>
      <c r="D12" s="728">
        <v>20.399999999999999</v>
      </c>
      <c r="E12" s="728">
        <v>0</v>
      </c>
      <c r="F12" s="723">
        <v>47.828000000000003</v>
      </c>
      <c r="G12" s="2" t="s">
        <v>83</v>
      </c>
      <c r="H12" s="2" t="s">
        <v>7</v>
      </c>
      <c r="I12" s="2" t="s">
        <v>77</v>
      </c>
      <c r="J12" s="2">
        <v>25</v>
      </c>
      <c r="K12" s="2" t="s">
        <v>139</v>
      </c>
    </row>
    <row r="13" spans="1:11" x14ac:dyDescent="0.25">
      <c r="A13" s="732">
        <v>43578</v>
      </c>
      <c r="B13" s="731">
        <v>27.6</v>
      </c>
      <c r="C13" s="731">
        <v>14.7</v>
      </c>
      <c r="D13" s="731">
        <v>20.399999999999999</v>
      </c>
      <c r="E13" s="731">
        <v>0</v>
      </c>
      <c r="F13" s="723">
        <v>15.223000000000001</v>
      </c>
      <c r="G13" s="2" t="s">
        <v>75</v>
      </c>
      <c r="H13" s="2" t="s">
        <v>53</v>
      </c>
      <c r="I13" s="2" t="s">
        <v>50</v>
      </c>
      <c r="J13" s="2" t="s">
        <v>109</v>
      </c>
      <c r="K13" s="2" t="s">
        <v>82</v>
      </c>
    </row>
    <row r="14" spans="1:11" x14ac:dyDescent="0.25">
      <c r="A14" s="734">
        <v>43579</v>
      </c>
      <c r="B14" s="733">
        <v>29.7</v>
      </c>
      <c r="C14" s="733">
        <v>15.7</v>
      </c>
      <c r="D14" s="733">
        <v>22.2</v>
      </c>
      <c r="E14" s="733">
        <v>0</v>
      </c>
      <c r="F14" s="730">
        <v>29.91</v>
      </c>
      <c r="G14" s="2" t="s">
        <v>21</v>
      </c>
      <c r="H14" s="2" t="s">
        <v>21</v>
      </c>
      <c r="I14" s="2" t="s">
        <v>62</v>
      </c>
      <c r="J14" s="2" t="s">
        <v>37</v>
      </c>
      <c r="K14" s="2" t="s">
        <v>82</v>
      </c>
    </row>
    <row r="15" spans="1:11" x14ac:dyDescent="0.25">
      <c r="A15" s="736">
        <v>43579</v>
      </c>
      <c r="B15" s="735">
        <v>29.7</v>
      </c>
      <c r="C15" s="735">
        <v>15.7</v>
      </c>
      <c r="D15" s="735">
        <v>22.2</v>
      </c>
      <c r="E15" s="735">
        <v>0</v>
      </c>
      <c r="F15" s="730">
        <v>41.941000000000003</v>
      </c>
      <c r="G15" s="2" t="s">
        <v>45</v>
      </c>
      <c r="H15" s="2" t="s">
        <v>29</v>
      </c>
      <c r="I15" s="2" t="s">
        <v>19</v>
      </c>
      <c r="J15" s="2" t="s">
        <v>138</v>
      </c>
      <c r="K15" s="2" t="s">
        <v>37</v>
      </c>
    </row>
    <row r="16" spans="1:11" x14ac:dyDescent="0.25">
      <c r="A16" s="739">
        <v>43579</v>
      </c>
      <c r="B16" s="738">
        <v>29.7</v>
      </c>
      <c r="C16" s="738">
        <v>15.7</v>
      </c>
      <c r="D16" s="738">
        <v>22.2</v>
      </c>
      <c r="E16" s="738">
        <v>0</v>
      </c>
      <c r="F16" s="730">
        <v>17.103999999999999</v>
      </c>
      <c r="G16" s="2" t="s">
        <v>65</v>
      </c>
      <c r="H16" s="2" t="s">
        <v>62</v>
      </c>
      <c r="I16" s="2" t="s">
        <v>20</v>
      </c>
      <c r="J16" s="2">
        <v>25</v>
      </c>
      <c r="K16" s="2" t="s">
        <v>37</v>
      </c>
    </row>
    <row r="17" spans="1:11" x14ac:dyDescent="0.25">
      <c r="A17" s="741">
        <v>43580</v>
      </c>
      <c r="B17" s="740">
        <v>30.4</v>
      </c>
      <c r="C17" s="740">
        <v>18</v>
      </c>
      <c r="D17" s="740">
        <v>23.9</v>
      </c>
      <c r="E17" s="740">
        <v>0</v>
      </c>
      <c r="F17" s="737">
        <v>34.457999999999998</v>
      </c>
      <c r="G17" s="2" t="s">
        <v>33</v>
      </c>
      <c r="H17" s="2" t="s">
        <v>33</v>
      </c>
      <c r="I17" s="2" t="s">
        <v>20</v>
      </c>
      <c r="J17" s="2" t="s">
        <v>211</v>
      </c>
      <c r="K17" s="2" t="s">
        <v>37</v>
      </c>
    </row>
    <row r="18" spans="1:11" x14ac:dyDescent="0.25">
      <c r="A18" s="743">
        <v>43580</v>
      </c>
      <c r="B18" s="742">
        <v>30.4</v>
      </c>
      <c r="C18" s="742">
        <v>18</v>
      </c>
      <c r="D18" s="742">
        <v>23.9</v>
      </c>
      <c r="E18" s="742">
        <v>0</v>
      </c>
      <c r="F18" s="737">
        <v>33.954000000000001</v>
      </c>
      <c r="G18" s="2" t="s">
        <v>58</v>
      </c>
      <c r="H18" s="2" t="s">
        <v>125</v>
      </c>
      <c r="I18" s="2" t="s">
        <v>7</v>
      </c>
      <c r="J18" s="2" t="s">
        <v>45</v>
      </c>
      <c r="K18" s="2" t="s">
        <v>139</v>
      </c>
    </row>
    <row r="19" spans="1:11" x14ac:dyDescent="0.25">
      <c r="A19" s="746">
        <v>43580</v>
      </c>
      <c r="B19" s="745">
        <v>30.4</v>
      </c>
      <c r="C19" s="745">
        <v>18</v>
      </c>
      <c r="D19" s="745">
        <v>23.9</v>
      </c>
      <c r="E19" s="745">
        <v>0</v>
      </c>
      <c r="F19" s="737">
        <v>22.55</v>
      </c>
      <c r="G19" s="2" t="s">
        <v>77</v>
      </c>
      <c r="H19" s="2">
        <v>23</v>
      </c>
      <c r="I19" s="2" t="s">
        <v>51</v>
      </c>
      <c r="J19" s="2" t="s">
        <v>138</v>
      </c>
      <c r="K19" s="2" t="s">
        <v>139</v>
      </c>
    </row>
    <row r="20" spans="1:11" x14ac:dyDescent="0.25">
      <c r="A20" s="748">
        <v>43581</v>
      </c>
      <c r="B20" s="747">
        <v>28.9</v>
      </c>
      <c r="C20" s="747">
        <v>18</v>
      </c>
      <c r="D20" s="747">
        <v>20.9</v>
      </c>
      <c r="E20" s="747">
        <v>9</v>
      </c>
      <c r="F20" s="744">
        <v>28.771000000000001</v>
      </c>
      <c r="G20" s="2" t="s">
        <v>49</v>
      </c>
      <c r="H20" s="2" t="s">
        <v>123</v>
      </c>
      <c r="I20" s="2" t="s">
        <v>49</v>
      </c>
      <c r="J20" s="2" t="s">
        <v>138</v>
      </c>
      <c r="K20" s="2">
        <v>25</v>
      </c>
    </row>
    <row r="21" spans="1:11" x14ac:dyDescent="0.25">
      <c r="A21" s="750">
        <v>43581</v>
      </c>
      <c r="B21" s="749">
        <v>28.9</v>
      </c>
      <c r="C21" s="749">
        <v>18</v>
      </c>
      <c r="D21" s="749">
        <v>20.9</v>
      </c>
      <c r="E21" s="749">
        <v>9</v>
      </c>
      <c r="F21" s="744">
        <v>23.306000000000001</v>
      </c>
      <c r="G21" s="2" t="s">
        <v>73</v>
      </c>
      <c r="H21" s="2" t="s">
        <v>44</v>
      </c>
      <c r="I21" s="2" t="s">
        <v>73</v>
      </c>
      <c r="J21" s="2" t="s">
        <v>29</v>
      </c>
      <c r="K21" s="2" t="s">
        <v>7</v>
      </c>
    </row>
    <row r="22" spans="1:11" x14ac:dyDescent="0.25">
      <c r="A22" s="753">
        <v>43581</v>
      </c>
      <c r="B22" s="752">
        <v>28.9</v>
      </c>
      <c r="C22" s="752">
        <v>18</v>
      </c>
      <c r="D22" s="752">
        <v>20.9</v>
      </c>
      <c r="E22" s="752">
        <v>9</v>
      </c>
      <c r="F22" s="744">
        <v>18.646999999999998</v>
      </c>
      <c r="G22" s="2">
        <v>22</v>
      </c>
      <c r="H22" s="2" t="s">
        <v>74</v>
      </c>
      <c r="I22" s="2" t="s">
        <v>55</v>
      </c>
      <c r="J22" s="2" t="s">
        <v>7</v>
      </c>
      <c r="K22" s="2" t="s">
        <v>37</v>
      </c>
    </row>
    <row r="23" spans="1:11" x14ac:dyDescent="0.25">
      <c r="A23" s="755">
        <v>43582</v>
      </c>
      <c r="B23" s="754">
        <v>22.6</v>
      </c>
      <c r="C23" s="754">
        <v>17.8</v>
      </c>
      <c r="D23" s="754">
        <v>19.8</v>
      </c>
      <c r="E23" s="754">
        <v>1</v>
      </c>
      <c r="F23" s="751">
        <v>23.63</v>
      </c>
      <c r="G23" s="2" t="s">
        <v>55</v>
      </c>
      <c r="H23" s="2" t="s">
        <v>52</v>
      </c>
      <c r="I23" s="2" t="s">
        <v>55</v>
      </c>
      <c r="J23" s="2" t="s">
        <v>139</v>
      </c>
      <c r="K23" s="2" t="s">
        <v>82</v>
      </c>
    </row>
    <row r="24" spans="1:11" x14ac:dyDescent="0.25">
      <c r="A24" s="757">
        <v>43582</v>
      </c>
      <c r="B24" s="756">
        <v>22.6</v>
      </c>
      <c r="C24" s="756">
        <v>17.8</v>
      </c>
      <c r="D24" s="756">
        <v>19.8</v>
      </c>
      <c r="E24" s="756">
        <v>1</v>
      </c>
      <c r="F24" s="751">
        <v>23.306000000000001</v>
      </c>
      <c r="G24" s="2" t="s">
        <v>33</v>
      </c>
      <c r="H24" s="2" t="s">
        <v>23</v>
      </c>
      <c r="I24" s="2" t="s">
        <v>49</v>
      </c>
      <c r="J24" s="2" t="s">
        <v>139</v>
      </c>
      <c r="K24" s="2" t="s">
        <v>37</v>
      </c>
    </row>
    <row r="25" spans="1:11" x14ac:dyDescent="0.25">
      <c r="A25" s="760">
        <v>43582</v>
      </c>
      <c r="B25" s="759">
        <v>22.6</v>
      </c>
      <c r="C25" s="759">
        <v>17.8</v>
      </c>
      <c r="D25" s="759">
        <v>19.8</v>
      </c>
      <c r="E25" s="759">
        <v>1</v>
      </c>
      <c r="F25" s="751">
        <v>14.614000000000001</v>
      </c>
      <c r="G25" s="2" t="s">
        <v>21</v>
      </c>
      <c r="H25" s="2" t="s">
        <v>21</v>
      </c>
      <c r="I25" s="2" t="s">
        <v>62</v>
      </c>
      <c r="J25" s="2" t="s">
        <v>82</v>
      </c>
      <c r="K25" s="2" t="s">
        <v>19</v>
      </c>
    </row>
    <row r="26" spans="1:11" x14ac:dyDescent="0.25">
      <c r="A26" s="762">
        <v>43583</v>
      </c>
      <c r="B26" s="761">
        <v>25.6</v>
      </c>
      <c r="C26" s="761">
        <v>16.399999999999999</v>
      </c>
      <c r="D26" s="761">
        <v>20</v>
      </c>
      <c r="E26" s="761">
        <v>0</v>
      </c>
      <c r="F26" s="758">
        <v>27.009</v>
      </c>
      <c r="G26" s="2" t="s">
        <v>50</v>
      </c>
      <c r="H26" s="2" t="s">
        <v>21</v>
      </c>
      <c r="I26" s="2" t="s">
        <v>65</v>
      </c>
      <c r="J26" s="2" t="s">
        <v>22</v>
      </c>
      <c r="K26" s="2" t="s">
        <v>19</v>
      </c>
    </row>
    <row r="27" spans="1:11" x14ac:dyDescent="0.25">
      <c r="A27" s="764">
        <v>43583</v>
      </c>
      <c r="B27" s="763">
        <v>25.6</v>
      </c>
      <c r="C27" s="763">
        <v>16.399999999999999</v>
      </c>
      <c r="D27" s="763">
        <v>20</v>
      </c>
      <c r="E27" s="763">
        <v>0</v>
      </c>
      <c r="F27" s="758">
        <v>36.582999999999998</v>
      </c>
      <c r="G27" s="2" t="s">
        <v>59</v>
      </c>
      <c r="H27" s="2" t="s">
        <v>19</v>
      </c>
      <c r="I27" s="2" t="s">
        <v>77</v>
      </c>
      <c r="J27" s="2" t="s">
        <v>82</v>
      </c>
      <c r="K27" s="2" t="s">
        <v>72</v>
      </c>
    </row>
    <row r="28" spans="1:11" x14ac:dyDescent="0.25">
      <c r="A28" s="767">
        <v>43583</v>
      </c>
      <c r="B28" s="766">
        <v>25.6</v>
      </c>
      <c r="C28" s="766">
        <v>16.399999999999999</v>
      </c>
      <c r="D28" s="766">
        <v>20</v>
      </c>
      <c r="E28" s="766">
        <v>0</v>
      </c>
      <c r="F28" s="758">
        <v>15.257999999999999</v>
      </c>
      <c r="G28" s="2" t="s">
        <v>53</v>
      </c>
      <c r="H28" s="2">
        <v>21</v>
      </c>
      <c r="I28" s="2" t="s">
        <v>35</v>
      </c>
      <c r="J28" s="2" t="s">
        <v>19</v>
      </c>
      <c r="K28" s="2" t="s">
        <v>76</v>
      </c>
    </row>
    <row r="29" spans="1:11" x14ac:dyDescent="0.25">
      <c r="A29" s="769">
        <v>43584</v>
      </c>
      <c r="B29" s="768">
        <v>28.1</v>
      </c>
      <c r="C29" s="768">
        <v>15.5</v>
      </c>
      <c r="D29" s="768">
        <v>20.6</v>
      </c>
      <c r="E29" s="768">
        <v>0</v>
      </c>
      <c r="F29" s="765">
        <v>24.9</v>
      </c>
      <c r="G29" s="2" t="s">
        <v>21</v>
      </c>
      <c r="H29" s="2" t="s">
        <v>35</v>
      </c>
      <c r="I29" s="2" t="s">
        <v>21</v>
      </c>
      <c r="J29" s="2" t="s">
        <v>72</v>
      </c>
      <c r="K29" s="2">
        <v>24</v>
      </c>
    </row>
    <row r="30" spans="1:11" x14ac:dyDescent="0.25">
      <c r="A30" s="771">
        <v>43584</v>
      </c>
      <c r="B30" s="770">
        <v>28.1</v>
      </c>
      <c r="C30" s="770">
        <v>15.5</v>
      </c>
      <c r="D30" s="770">
        <v>20.6</v>
      </c>
      <c r="E30" s="770">
        <v>0</v>
      </c>
      <c r="F30" s="765">
        <v>34.524000000000001</v>
      </c>
      <c r="G30" s="2" t="s">
        <v>139</v>
      </c>
      <c r="H30" s="2" t="s">
        <v>139</v>
      </c>
      <c r="I30" s="2" t="s">
        <v>44</v>
      </c>
      <c r="J30" s="2" t="s">
        <v>82</v>
      </c>
      <c r="K30" s="2" t="s">
        <v>59</v>
      </c>
    </row>
    <row r="31" spans="1:11" x14ac:dyDescent="0.25">
      <c r="A31" s="774">
        <v>43584</v>
      </c>
      <c r="B31" s="773">
        <v>28.1</v>
      </c>
      <c r="C31" s="773">
        <v>15.5</v>
      </c>
      <c r="D31" s="773">
        <v>20.6</v>
      </c>
      <c r="E31" s="773">
        <v>0</v>
      </c>
      <c r="F31" s="765">
        <v>14.542</v>
      </c>
      <c r="G31" s="2" t="s">
        <v>24</v>
      </c>
      <c r="H31" s="2" t="s">
        <v>81</v>
      </c>
      <c r="I31" s="2" t="s">
        <v>21</v>
      </c>
      <c r="J31" s="2" t="s">
        <v>22</v>
      </c>
      <c r="K31" s="2" t="s">
        <v>76</v>
      </c>
    </row>
    <row r="32" spans="1:11" x14ac:dyDescent="0.25">
      <c r="A32" s="776">
        <v>43585</v>
      </c>
      <c r="B32" s="775">
        <v>27.7</v>
      </c>
      <c r="C32" s="775">
        <v>15.2</v>
      </c>
      <c r="D32" s="775">
        <v>20.7</v>
      </c>
      <c r="E32" s="775">
        <v>0</v>
      </c>
      <c r="F32" s="772">
        <v>27.911999999999999</v>
      </c>
      <c r="G32" s="2" t="s">
        <v>21</v>
      </c>
      <c r="H32" s="2" t="s">
        <v>53</v>
      </c>
      <c r="I32" s="2" t="s">
        <v>21</v>
      </c>
      <c r="J32" s="2" t="s">
        <v>19</v>
      </c>
      <c r="K32" s="2" t="s">
        <v>76</v>
      </c>
    </row>
    <row r="33" spans="1:11" x14ac:dyDescent="0.25">
      <c r="A33" s="778">
        <v>43585</v>
      </c>
      <c r="B33" s="777">
        <v>27.7</v>
      </c>
      <c r="C33" s="777">
        <v>15.2</v>
      </c>
      <c r="D33" s="777">
        <v>20.7</v>
      </c>
      <c r="E33" s="777">
        <v>0</v>
      </c>
      <c r="F33" s="772">
        <v>31.812000000000001</v>
      </c>
      <c r="G33" s="2" t="s">
        <v>82</v>
      </c>
      <c r="H33" s="2" t="s">
        <v>109</v>
      </c>
      <c r="I33" s="2" t="s">
        <v>44</v>
      </c>
      <c r="J33" s="2" t="s">
        <v>82</v>
      </c>
      <c r="K33" s="2" t="s">
        <v>72</v>
      </c>
    </row>
    <row r="34" spans="1:11" x14ac:dyDescent="0.25">
      <c r="A34" s="781">
        <v>43585</v>
      </c>
      <c r="B34" s="780">
        <v>27.7</v>
      </c>
      <c r="C34" s="780">
        <v>15.2</v>
      </c>
      <c r="D34" s="780">
        <v>20.7</v>
      </c>
      <c r="E34" s="780">
        <v>0</v>
      </c>
      <c r="F34" s="772">
        <v>14.577999999999999</v>
      </c>
      <c r="G34" s="2" t="s">
        <v>48</v>
      </c>
      <c r="H34" s="2" t="s">
        <v>81</v>
      </c>
      <c r="I34" s="2" t="s">
        <v>35</v>
      </c>
      <c r="J34" s="2" t="s">
        <v>72</v>
      </c>
      <c r="K34" s="2" t="s">
        <v>59</v>
      </c>
    </row>
    <row r="35" spans="1:11" x14ac:dyDescent="0.25">
      <c r="A35" s="783">
        <v>43586</v>
      </c>
      <c r="B35" s="782">
        <v>27.4</v>
      </c>
      <c r="C35" s="782">
        <v>15.5</v>
      </c>
      <c r="D35" s="782">
        <v>20.9</v>
      </c>
      <c r="E35" s="782">
        <v>0</v>
      </c>
      <c r="F35" s="779">
        <v>30.605</v>
      </c>
      <c r="G35" s="2" t="s">
        <v>21</v>
      </c>
      <c r="H35" s="2" t="s">
        <v>53</v>
      </c>
      <c r="I35" s="2" t="s">
        <v>35</v>
      </c>
      <c r="J35" s="2" t="s">
        <v>19</v>
      </c>
      <c r="K35" s="2" t="s">
        <v>59</v>
      </c>
    </row>
    <row r="36" spans="1:11" x14ac:dyDescent="0.25">
      <c r="A36" s="785">
        <v>43586</v>
      </c>
      <c r="B36" s="784">
        <v>27.4</v>
      </c>
      <c r="C36" s="784">
        <v>15.5</v>
      </c>
      <c r="D36" s="784">
        <v>20.9</v>
      </c>
      <c r="E36" s="784">
        <v>0</v>
      </c>
      <c r="F36" s="779">
        <v>44.843000000000004</v>
      </c>
      <c r="G36" s="2" t="s">
        <v>139</v>
      </c>
      <c r="H36" s="2" t="s">
        <v>83</v>
      </c>
      <c r="I36" s="2" t="s">
        <v>76</v>
      </c>
      <c r="J36" s="2" t="s">
        <v>37</v>
      </c>
      <c r="K36" s="2" t="s">
        <v>19</v>
      </c>
    </row>
    <row r="37" spans="1:11" x14ac:dyDescent="0.25">
      <c r="A37" s="788">
        <v>43586</v>
      </c>
      <c r="B37" s="787">
        <v>27.4</v>
      </c>
      <c r="C37" s="787">
        <v>15.5</v>
      </c>
      <c r="D37" s="787">
        <v>20.9</v>
      </c>
      <c r="E37" s="787">
        <v>0</v>
      </c>
      <c r="F37" s="779">
        <v>16.152999999999999</v>
      </c>
      <c r="G37" s="2" t="s">
        <v>35</v>
      </c>
      <c r="H37" s="2" t="s">
        <v>53</v>
      </c>
      <c r="I37" s="2" t="s">
        <v>71</v>
      </c>
      <c r="J37" s="2" t="s">
        <v>19</v>
      </c>
      <c r="K37" s="2" t="s">
        <v>76</v>
      </c>
    </row>
    <row r="38" spans="1:11" x14ac:dyDescent="0.25">
      <c r="A38" s="790">
        <v>43587</v>
      </c>
      <c r="B38" s="789">
        <v>27</v>
      </c>
      <c r="C38" s="789">
        <v>16.399999999999999</v>
      </c>
      <c r="D38" s="789">
        <v>20.6</v>
      </c>
      <c r="E38" s="789">
        <v>0</v>
      </c>
      <c r="F38" s="786">
        <v>23.84</v>
      </c>
      <c r="G38" s="2" t="s">
        <v>50</v>
      </c>
      <c r="H38" s="2" t="s">
        <v>75</v>
      </c>
      <c r="I38" s="2" t="s">
        <v>21</v>
      </c>
      <c r="J38" s="2" t="s">
        <v>72</v>
      </c>
      <c r="K38" s="2" t="s">
        <v>76</v>
      </c>
    </row>
    <row r="39" spans="1:11" x14ac:dyDescent="0.25">
      <c r="A39" s="792">
        <v>43587</v>
      </c>
      <c r="B39" s="791">
        <v>27</v>
      </c>
      <c r="C39" s="791">
        <v>16.399999999999999</v>
      </c>
      <c r="D39" s="791">
        <v>20.6</v>
      </c>
      <c r="E39" s="791">
        <v>0</v>
      </c>
      <c r="F39" s="786">
        <v>42.558999999999997</v>
      </c>
      <c r="G39" s="2" t="s">
        <v>37</v>
      </c>
      <c r="H39" s="2" t="s">
        <v>82</v>
      </c>
      <c r="I39" s="2" t="s">
        <v>77</v>
      </c>
      <c r="J39" s="2" t="s">
        <v>22</v>
      </c>
      <c r="K39" s="2" t="s">
        <v>49</v>
      </c>
    </row>
    <row r="40" spans="1:11" x14ac:dyDescent="0.25">
      <c r="A40" s="795">
        <v>43587</v>
      </c>
      <c r="B40" s="794">
        <v>27</v>
      </c>
      <c r="C40" s="794">
        <v>16.399999999999999</v>
      </c>
      <c r="D40" s="794">
        <v>20.6</v>
      </c>
      <c r="E40" s="794">
        <v>0</v>
      </c>
      <c r="F40" s="786">
        <v>18.765000000000001</v>
      </c>
      <c r="G40" s="2" t="s">
        <v>48</v>
      </c>
      <c r="H40" s="2" t="s">
        <v>81</v>
      </c>
      <c r="I40" s="2" t="s">
        <v>75</v>
      </c>
      <c r="J40" s="2" t="s">
        <v>72</v>
      </c>
      <c r="K40" s="2" t="s">
        <v>44</v>
      </c>
    </row>
    <row r="41" spans="1:11" x14ac:dyDescent="0.25">
      <c r="A41" s="797">
        <v>43588</v>
      </c>
      <c r="B41" s="796">
        <v>29.6</v>
      </c>
      <c r="C41" s="796">
        <v>16.3</v>
      </c>
      <c r="D41" s="796">
        <v>22.1</v>
      </c>
      <c r="E41" s="796">
        <v>0</v>
      </c>
      <c r="F41" s="793">
        <v>34.786999999999999</v>
      </c>
      <c r="G41" s="2" t="s">
        <v>35</v>
      </c>
      <c r="H41" s="2" t="s">
        <v>35</v>
      </c>
      <c r="I41" s="2" t="s">
        <v>71</v>
      </c>
      <c r="J41" s="2">
        <v>24</v>
      </c>
      <c r="K41" s="2" t="s">
        <v>73</v>
      </c>
    </row>
    <row r="42" spans="1:11" x14ac:dyDescent="0.25">
      <c r="A42" s="799">
        <v>43588</v>
      </c>
      <c r="B42" s="798">
        <v>29.6</v>
      </c>
      <c r="C42" s="798">
        <v>16.3</v>
      </c>
      <c r="D42" s="798">
        <v>22.1</v>
      </c>
      <c r="E42" s="798">
        <v>0</v>
      </c>
      <c r="F42" s="793">
        <v>44.913999999999987</v>
      </c>
      <c r="G42" s="2" t="s">
        <v>83</v>
      </c>
      <c r="H42" s="2" t="s">
        <v>83</v>
      </c>
      <c r="I42" s="2" t="s">
        <v>76</v>
      </c>
      <c r="J42" s="2" t="s">
        <v>82</v>
      </c>
      <c r="K42" s="2" t="s">
        <v>59</v>
      </c>
    </row>
    <row r="43" spans="1:11" x14ac:dyDescent="0.25">
      <c r="A43" s="802">
        <v>43588</v>
      </c>
      <c r="B43" s="801">
        <v>29.6</v>
      </c>
      <c r="C43" s="801">
        <v>16.3</v>
      </c>
      <c r="D43" s="801">
        <v>22.1</v>
      </c>
      <c r="E43" s="801">
        <v>0</v>
      </c>
      <c r="F43" s="793">
        <v>18.785</v>
      </c>
      <c r="G43" s="2" t="s">
        <v>35</v>
      </c>
      <c r="H43" s="2" t="s">
        <v>35</v>
      </c>
      <c r="I43" s="2" t="s">
        <v>50</v>
      </c>
      <c r="J43" s="2" t="s">
        <v>22</v>
      </c>
      <c r="K43" s="2">
        <v>24</v>
      </c>
    </row>
    <row r="44" spans="1:11" x14ac:dyDescent="0.25">
      <c r="A44" s="804">
        <v>43589</v>
      </c>
      <c r="B44" s="803">
        <v>28.6</v>
      </c>
      <c r="C44" s="803">
        <v>17.3</v>
      </c>
      <c r="D44" s="803">
        <v>22.2</v>
      </c>
      <c r="E44" s="803">
        <v>0</v>
      </c>
      <c r="F44" s="800">
        <v>22.297000000000001</v>
      </c>
      <c r="G44" s="2" t="s">
        <v>21</v>
      </c>
      <c r="H44" s="2" t="s">
        <v>21</v>
      </c>
      <c r="I44" s="2" t="s">
        <v>50</v>
      </c>
      <c r="J44" s="2" t="s">
        <v>19</v>
      </c>
      <c r="K44" s="2" t="s">
        <v>59</v>
      </c>
    </row>
    <row r="45" spans="1:11" x14ac:dyDescent="0.25">
      <c r="A45" s="806">
        <v>43589</v>
      </c>
      <c r="B45" s="805">
        <v>28.6</v>
      </c>
      <c r="C45" s="805">
        <v>17.3</v>
      </c>
      <c r="D45" s="805">
        <v>22.2</v>
      </c>
      <c r="E45" s="805">
        <v>0</v>
      </c>
      <c r="F45" s="800">
        <v>38.567</v>
      </c>
      <c r="G45" s="2" t="s">
        <v>37</v>
      </c>
      <c r="H45" s="2" t="s">
        <v>139</v>
      </c>
      <c r="I45" s="2" t="s">
        <v>76</v>
      </c>
      <c r="J45" s="2" t="s">
        <v>37</v>
      </c>
      <c r="K45" s="2" t="s">
        <v>72</v>
      </c>
    </row>
    <row r="46" spans="1:11" x14ac:dyDescent="0.25">
      <c r="A46" s="809">
        <v>43589</v>
      </c>
      <c r="B46" s="808">
        <v>28.6</v>
      </c>
      <c r="C46" s="808">
        <v>17.3</v>
      </c>
      <c r="D46" s="808">
        <v>22.2</v>
      </c>
      <c r="E46" s="808">
        <v>0</v>
      </c>
      <c r="F46" s="800">
        <v>18.908999999999999</v>
      </c>
      <c r="G46" s="2" t="s">
        <v>202</v>
      </c>
      <c r="H46" s="2" t="s">
        <v>62</v>
      </c>
      <c r="I46" s="2" t="s">
        <v>20</v>
      </c>
      <c r="J46" s="2" t="s">
        <v>82</v>
      </c>
      <c r="K46" s="2" t="s">
        <v>76</v>
      </c>
    </row>
    <row r="47" spans="1:11" x14ac:dyDescent="0.25">
      <c r="A47" s="811">
        <v>43590</v>
      </c>
      <c r="B47" s="810">
        <v>25</v>
      </c>
      <c r="C47" s="810">
        <v>16.600000000000001</v>
      </c>
      <c r="D47" s="810">
        <v>20.399999999999999</v>
      </c>
      <c r="E47" s="810">
        <v>8.6</v>
      </c>
      <c r="F47" s="807">
        <v>23.167000000000002</v>
      </c>
      <c r="G47" s="2" t="s">
        <v>52</v>
      </c>
      <c r="H47" s="2" t="s">
        <v>65</v>
      </c>
      <c r="I47" s="2" t="s">
        <v>65</v>
      </c>
      <c r="J47" s="2" t="s">
        <v>82</v>
      </c>
      <c r="K47" s="2">
        <v>24</v>
      </c>
    </row>
    <row r="48" spans="1:11" x14ac:dyDescent="0.25">
      <c r="A48" s="813">
        <v>43590</v>
      </c>
      <c r="B48" s="812">
        <v>25</v>
      </c>
      <c r="C48" s="812">
        <v>16.600000000000001</v>
      </c>
      <c r="D48" s="812">
        <v>20.399999999999999</v>
      </c>
      <c r="E48" s="812">
        <v>8.6</v>
      </c>
      <c r="F48" s="807">
        <v>36.118000000000002</v>
      </c>
      <c r="G48" s="2" t="s">
        <v>76</v>
      </c>
      <c r="H48" s="2">
        <v>24</v>
      </c>
      <c r="I48" s="2" t="s">
        <v>77</v>
      </c>
      <c r="J48" s="2" t="s">
        <v>37</v>
      </c>
      <c r="K48" s="2" t="s">
        <v>19</v>
      </c>
    </row>
    <row r="49" spans="1:11" x14ac:dyDescent="0.25">
      <c r="A49" s="816">
        <v>43590</v>
      </c>
      <c r="B49" s="815">
        <v>25</v>
      </c>
      <c r="C49" s="815">
        <v>16.600000000000001</v>
      </c>
      <c r="D49" s="815">
        <v>20.399999999999999</v>
      </c>
      <c r="E49" s="815">
        <v>8.6</v>
      </c>
      <c r="F49" s="807">
        <v>12.795999999999999</v>
      </c>
      <c r="G49" s="2" t="s">
        <v>64</v>
      </c>
      <c r="H49" s="2" t="s">
        <v>89</v>
      </c>
      <c r="I49" s="2" t="s">
        <v>48</v>
      </c>
      <c r="J49" s="2" t="s">
        <v>7</v>
      </c>
      <c r="K49" s="2" t="s">
        <v>44</v>
      </c>
    </row>
    <row r="50" spans="1:11" x14ac:dyDescent="0.25">
      <c r="A50" s="818">
        <v>43591</v>
      </c>
      <c r="B50" s="817">
        <v>26.6</v>
      </c>
      <c r="C50" s="817">
        <v>14.6</v>
      </c>
      <c r="D50" s="817">
        <v>19.600000000000001</v>
      </c>
      <c r="E50" s="817">
        <v>0</v>
      </c>
      <c r="F50" s="814">
        <v>30.114999999999998</v>
      </c>
      <c r="G50" s="2" t="s">
        <v>81</v>
      </c>
      <c r="H50" s="2" t="s">
        <v>64</v>
      </c>
      <c r="I50" s="2" t="s">
        <v>48</v>
      </c>
      <c r="J50" s="2" t="s">
        <v>76</v>
      </c>
      <c r="K50" s="2" t="s">
        <v>49</v>
      </c>
    </row>
    <row r="51" spans="1:11" x14ac:dyDescent="0.25">
      <c r="A51" s="820">
        <v>43591</v>
      </c>
      <c r="B51" s="819">
        <v>26.6</v>
      </c>
      <c r="C51" s="819">
        <v>14.6</v>
      </c>
      <c r="D51" s="819">
        <v>19.600000000000001</v>
      </c>
      <c r="E51" s="819">
        <v>0</v>
      </c>
      <c r="F51" s="814">
        <v>41.563000000000002</v>
      </c>
      <c r="G51" s="2" t="s">
        <v>82</v>
      </c>
      <c r="H51" s="2" t="s">
        <v>37</v>
      </c>
      <c r="I51" s="2" t="s">
        <v>123</v>
      </c>
      <c r="J51" s="2" t="s">
        <v>19</v>
      </c>
      <c r="K51" s="2" t="s">
        <v>73</v>
      </c>
    </row>
    <row r="52" spans="1:11" x14ac:dyDescent="0.25">
      <c r="A52" s="823">
        <v>43591</v>
      </c>
      <c r="B52" s="822">
        <v>26.6</v>
      </c>
      <c r="C52" s="822">
        <v>14.6</v>
      </c>
      <c r="D52" s="822">
        <v>19.600000000000001</v>
      </c>
      <c r="E52" s="822">
        <v>0</v>
      </c>
      <c r="F52" s="814">
        <v>14.456</v>
      </c>
      <c r="G52" s="2" t="s">
        <v>90</v>
      </c>
      <c r="H52" s="2" t="s">
        <v>46</v>
      </c>
      <c r="I52" s="2" t="s">
        <v>81</v>
      </c>
      <c r="J52" s="2" t="s">
        <v>23</v>
      </c>
      <c r="K52" s="2" t="s">
        <v>23</v>
      </c>
    </row>
    <row r="53" spans="1:11" x14ac:dyDescent="0.25">
      <c r="A53" s="825">
        <v>43592</v>
      </c>
      <c r="B53" s="824">
        <v>28.1</v>
      </c>
      <c r="C53" s="824">
        <v>15.1</v>
      </c>
      <c r="D53" s="824">
        <v>20.3</v>
      </c>
      <c r="E53" s="824">
        <v>0</v>
      </c>
      <c r="F53" s="821">
        <v>35.869</v>
      </c>
      <c r="G53" s="2" t="s">
        <v>24</v>
      </c>
      <c r="H53" s="2" t="s">
        <v>64</v>
      </c>
      <c r="I53" s="2" t="s">
        <v>192</v>
      </c>
      <c r="J53" s="2" t="s">
        <v>23</v>
      </c>
      <c r="K53" s="2" t="s">
        <v>23</v>
      </c>
    </row>
    <row r="54" spans="1:11" x14ac:dyDescent="0.25">
      <c r="A54" s="827">
        <v>43592</v>
      </c>
      <c r="B54" s="826">
        <v>28.1</v>
      </c>
      <c r="C54" s="826">
        <v>15.1</v>
      </c>
      <c r="D54" s="826">
        <v>20.3</v>
      </c>
      <c r="E54" s="826">
        <v>0</v>
      </c>
      <c r="F54" s="821">
        <v>39.432000000000002</v>
      </c>
      <c r="G54" s="2" t="s">
        <v>19</v>
      </c>
      <c r="H54" s="2">
        <v>24</v>
      </c>
      <c r="I54" s="2" t="s">
        <v>123</v>
      </c>
      <c r="J54" s="2" t="s">
        <v>76</v>
      </c>
      <c r="K54" s="2" t="s">
        <v>23</v>
      </c>
    </row>
    <row r="55" spans="1:11" x14ac:dyDescent="0.25">
      <c r="A55" s="830">
        <v>43592</v>
      </c>
      <c r="B55" s="829">
        <v>28.1</v>
      </c>
      <c r="C55" s="829">
        <v>15.1</v>
      </c>
      <c r="D55" s="829">
        <v>20.3</v>
      </c>
      <c r="E55" s="829">
        <v>0</v>
      </c>
      <c r="F55" s="821">
        <v>13.885999999999999</v>
      </c>
      <c r="G55" s="2" t="s">
        <v>34</v>
      </c>
      <c r="H55" s="2" t="s">
        <v>115</v>
      </c>
      <c r="I55" s="2" t="s">
        <v>24</v>
      </c>
      <c r="J55" s="2" t="s">
        <v>49</v>
      </c>
      <c r="K55" s="2" t="s">
        <v>123</v>
      </c>
    </row>
    <row r="56" spans="1:11" x14ac:dyDescent="0.25">
      <c r="A56" s="832">
        <v>43593</v>
      </c>
      <c r="B56" s="831">
        <v>28</v>
      </c>
      <c r="C56" s="831">
        <v>14.4</v>
      </c>
      <c r="D56" s="831">
        <v>20.5</v>
      </c>
      <c r="E56" s="831">
        <v>0</v>
      </c>
      <c r="F56" s="828">
        <v>28.33</v>
      </c>
      <c r="G56" s="2" t="s">
        <v>64</v>
      </c>
      <c r="H56" s="2" t="s">
        <v>89</v>
      </c>
      <c r="I56" s="2" t="s">
        <v>24</v>
      </c>
      <c r="J56" s="2" t="s">
        <v>77</v>
      </c>
      <c r="K56" s="2" t="s">
        <v>123</v>
      </c>
    </row>
    <row r="57" spans="1:11" x14ac:dyDescent="0.25">
      <c r="A57" s="834">
        <v>43593</v>
      </c>
      <c r="B57" s="833">
        <v>28</v>
      </c>
      <c r="C57" s="833">
        <v>14.4</v>
      </c>
      <c r="D57" s="833">
        <v>20.5</v>
      </c>
      <c r="E57" s="833">
        <v>0</v>
      </c>
      <c r="F57" s="828">
        <v>37.445</v>
      </c>
      <c r="G57" s="2" t="s">
        <v>73</v>
      </c>
      <c r="H57" s="2">
        <v>23</v>
      </c>
      <c r="I57" s="2" t="s">
        <v>51</v>
      </c>
      <c r="J57" s="2">
        <v>24</v>
      </c>
      <c r="K57" s="2" t="s">
        <v>49</v>
      </c>
    </row>
    <row r="58" spans="1:11" x14ac:dyDescent="0.25">
      <c r="A58" s="837">
        <v>43593</v>
      </c>
      <c r="B58" s="836">
        <v>28</v>
      </c>
      <c r="C58" s="836">
        <v>14.4</v>
      </c>
      <c r="D58" s="836">
        <v>20.5</v>
      </c>
      <c r="E58" s="836">
        <v>0</v>
      </c>
      <c r="F58" s="828">
        <v>10.994999999999999</v>
      </c>
      <c r="G58" s="2">
        <v>19</v>
      </c>
      <c r="H58" s="2" t="s">
        <v>113</v>
      </c>
      <c r="I58" s="2">
        <v>20</v>
      </c>
      <c r="J58" s="2">
        <v>23</v>
      </c>
      <c r="K58" s="2" t="s">
        <v>202</v>
      </c>
    </row>
    <row r="59" spans="1:11" x14ac:dyDescent="0.25">
      <c r="A59" s="839">
        <v>43594</v>
      </c>
      <c r="B59" s="838">
        <v>28.2</v>
      </c>
      <c r="C59" s="838">
        <v>12.3</v>
      </c>
      <c r="D59" s="838">
        <v>20.3</v>
      </c>
      <c r="E59" s="838">
        <v>0</v>
      </c>
      <c r="F59" s="835">
        <v>28.082999999999998</v>
      </c>
      <c r="G59" s="2" t="s">
        <v>115</v>
      </c>
      <c r="H59" s="2" t="s">
        <v>96</v>
      </c>
      <c r="I59" s="2" t="s">
        <v>47</v>
      </c>
      <c r="J59" s="2">
        <v>23</v>
      </c>
      <c r="K59" s="2" t="s">
        <v>51</v>
      </c>
    </row>
    <row r="60" spans="1:11" x14ac:dyDescent="0.25">
      <c r="A60" s="841">
        <v>43594</v>
      </c>
      <c r="B60" s="840">
        <v>28.2</v>
      </c>
      <c r="C60" s="840">
        <v>12.3</v>
      </c>
      <c r="D60" s="840">
        <v>20.3</v>
      </c>
      <c r="E60" s="840">
        <v>0</v>
      </c>
      <c r="F60" s="835">
        <v>43.341999999999999</v>
      </c>
      <c r="G60" s="2" t="s">
        <v>44</v>
      </c>
      <c r="H60" s="2" t="s">
        <v>44</v>
      </c>
      <c r="I60" s="2" t="s">
        <v>55</v>
      </c>
      <c r="J60" s="2" t="s">
        <v>23</v>
      </c>
      <c r="K60" s="2" t="s">
        <v>51</v>
      </c>
    </row>
    <row r="61" spans="1:11" x14ac:dyDescent="0.25">
      <c r="A61" s="844">
        <v>43594</v>
      </c>
      <c r="B61" s="843">
        <v>28.2</v>
      </c>
      <c r="C61" s="843">
        <v>12.3</v>
      </c>
      <c r="D61" s="843">
        <v>20.3</v>
      </c>
      <c r="E61" s="843">
        <v>0</v>
      </c>
      <c r="F61" s="835">
        <v>12.956</v>
      </c>
      <c r="G61" s="2" t="s">
        <v>114</v>
      </c>
      <c r="H61" s="2" t="s">
        <v>32</v>
      </c>
      <c r="I61" s="2" t="s">
        <v>89</v>
      </c>
      <c r="J61" s="2" t="s">
        <v>77</v>
      </c>
      <c r="K61" s="2" t="s">
        <v>38</v>
      </c>
    </row>
    <row r="62" spans="1:11" x14ac:dyDescent="0.25">
      <c r="A62" s="846">
        <v>43595</v>
      </c>
      <c r="B62" s="845">
        <v>28.6</v>
      </c>
      <c r="C62" s="845">
        <v>15.4</v>
      </c>
      <c r="D62" s="845">
        <v>21.4</v>
      </c>
      <c r="E62" s="845">
        <v>0</v>
      </c>
      <c r="F62" s="842">
        <v>30.077999999999999</v>
      </c>
      <c r="G62" s="2" t="s">
        <v>64</v>
      </c>
      <c r="H62" s="2" t="s">
        <v>47</v>
      </c>
      <c r="I62" s="2" t="s">
        <v>24</v>
      </c>
      <c r="J62" s="2">
        <v>23</v>
      </c>
      <c r="K62" s="2">
        <v>23</v>
      </c>
    </row>
    <row r="63" spans="1:11" x14ac:dyDescent="0.25">
      <c r="A63" s="848">
        <v>43595</v>
      </c>
      <c r="B63" s="847">
        <v>28.6</v>
      </c>
      <c r="C63" s="847">
        <v>15.4</v>
      </c>
      <c r="D63" s="847">
        <v>21.4</v>
      </c>
      <c r="E63" s="847">
        <v>0</v>
      </c>
      <c r="F63" s="842">
        <v>37.951999999999998</v>
      </c>
      <c r="G63" s="2" t="s">
        <v>49</v>
      </c>
      <c r="H63" s="2" t="s">
        <v>77</v>
      </c>
      <c r="I63" s="2" t="s">
        <v>54</v>
      </c>
      <c r="J63" s="2" t="s">
        <v>23</v>
      </c>
      <c r="K63" s="2">
        <v>23</v>
      </c>
    </row>
    <row r="64" spans="1:11" x14ac:dyDescent="0.25">
      <c r="A64" s="851">
        <v>43595</v>
      </c>
      <c r="B64" s="850">
        <v>28.6</v>
      </c>
      <c r="C64" s="850">
        <v>15.4</v>
      </c>
      <c r="D64" s="850">
        <v>21.4</v>
      </c>
      <c r="E64" s="850">
        <v>0</v>
      </c>
      <c r="F64" s="842">
        <v>14.821999999999999</v>
      </c>
      <c r="G64" s="2" t="s">
        <v>47</v>
      </c>
      <c r="H64" s="2" t="s">
        <v>90</v>
      </c>
      <c r="I64" s="2" t="s">
        <v>18</v>
      </c>
      <c r="J64" s="2" t="s">
        <v>44</v>
      </c>
      <c r="K64" s="2" t="s">
        <v>76</v>
      </c>
    </row>
    <row r="65" spans="1:11" x14ac:dyDescent="0.25">
      <c r="A65" s="853">
        <v>43596</v>
      </c>
      <c r="B65" s="852">
        <v>28.4</v>
      </c>
      <c r="C65" s="852">
        <v>15.9</v>
      </c>
      <c r="D65" s="852">
        <v>21.1</v>
      </c>
      <c r="E65" s="852">
        <v>0</v>
      </c>
      <c r="F65" s="849">
        <v>28.178000000000001</v>
      </c>
      <c r="G65" s="2" t="s">
        <v>64</v>
      </c>
      <c r="H65" s="2" t="s">
        <v>47</v>
      </c>
      <c r="I65" s="2" t="s">
        <v>81</v>
      </c>
      <c r="J65" s="2" t="s">
        <v>23</v>
      </c>
      <c r="K65" s="2" t="s">
        <v>38</v>
      </c>
    </row>
    <row r="66" spans="1:11" x14ac:dyDescent="0.25">
      <c r="A66" s="855">
        <v>43596</v>
      </c>
      <c r="B66" s="854">
        <v>28.4</v>
      </c>
      <c r="C66" s="854">
        <v>15.9</v>
      </c>
      <c r="D66" s="854">
        <v>21.1</v>
      </c>
      <c r="E66" s="854">
        <v>0</v>
      </c>
      <c r="F66" s="849">
        <v>39.781999999999996</v>
      </c>
      <c r="G66" s="2">
        <v>23</v>
      </c>
      <c r="H66" s="2" t="s">
        <v>123</v>
      </c>
      <c r="I66" s="2" t="s">
        <v>20</v>
      </c>
      <c r="J66" s="2" t="s">
        <v>23</v>
      </c>
      <c r="K66" s="2">
        <v>23</v>
      </c>
    </row>
    <row r="67" spans="1:11" x14ac:dyDescent="0.25">
      <c r="A67" s="858">
        <v>43596</v>
      </c>
      <c r="B67" s="857">
        <v>28.4</v>
      </c>
      <c r="C67" s="857">
        <v>15.9</v>
      </c>
      <c r="D67" s="857">
        <v>21.1</v>
      </c>
      <c r="E67" s="857">
        <v>0</v>
      </c>
      <c r="F67" s="849">
        <v>14.291</v>
      </c>
      <c r="G67" s="2" t="s">
        <v>114</v>
      </c>
      <c r="H67" s="2" t="s">
        <v>34</v>
      </c>
      <c r="I67" s="2" t="s">
        <v>64</v>
      </c>
      <c r="J67" s="2" t="s">
        <v>77</v>
      </c>
      <c r="K67" s="2" t="s">
        <v>38</v>
      </c>
    </row>
    <row r="68" spans="1:11" x14ac:dyDescent="0.25">
      <c r="A68" s="860">
        <v>43597</v>
      </c>
      <c r="B68" s="859">
        <v>29.1</v>
      </c>
      <c r="C68" s="859">
        <v>14.6</v>
      </c>
      <c r="D68" s="859">
        <v>21.1</v>
      </c>
      <c r="E68" s="859">
        <v>0</v>
      </c>
      <c r="F68" s="856">
        <v>29.835000000000001</v>
      </c>
      <c r="G68" s="2" t="s">
        <v>64</v>
      </c>
      <c r="H68" s="2" t="s">
        <v>47</v>
      </c>
      <c r="I68" s="2" t="s">
        <v>24</v>
      </c>
      <c r="J68" s="2" t="s">
        <v>77</v>
      </c>
      <c r="K68" s="2">
        <v>23</v>
      </c>
    </row>
    <row r="69" spans="1:11" x14ac:dyDescent="0.25">
      <c r="A69" s="862">
        <v>43597</v>
      </c>
      <c r="B69" s="861">
        <v>29.1</v>
      </c>
      <c r="C69" s="861">
        <v>14.6</v>
      </c>
      <c r="D69" s="861">
        <v>21.1</v>
      </c>
      <c r="E69" s="861">
        <v>0</v>
      </c>
      <c r="F69" s="856">
        <v>42.722000000000001</v>
      </c>
      <c r="G69" s="2" t="s">
        <v>22</v>
      </c>
      <c r="H69" s="2" t="s">
        <v>19</v>
      </c>
      <c r="I69" s="2">
        <v>23</v>
      </c>
      <c r="J69" s="2" t="s">
        <v>76</v>
      </c>
      <c r="K69" s="2">
        <v>23</v>
      </c>
    </row>
    <row r="70" spans="1:11" x14ac:dyDescent="0.25">
      <c r="A70" s="865">
        <v>43597</v>
      </c>
      <c r="B70" s="864">
        <v>29.1</v>
      </c>
      <c r="C70" s="864">
        <v>14.6</v>
      </c>
      <c r="D70" s="864">
        <v>21.1</v>
      </c>
      <c r="E70" s="864">
        <v>0</v>
      </c>
      <c r="F70" s="856">
        <v>12.648999999999999</v>
      </c>
      <c r="G70" s="2" t="s">
        <v>90</v>
      </c>
      <c r="H70" s="2" t="s">
        <v>114</v>
      </c>
      <c r="I70" s="2" t="s">
        <v>81</v>
      </c>
      <c r="J70" s="2" t="s">
        <v>123</v>
      </c>
      <c r="K70" s="2" t="s">
        <v>72</v>
      </c>
    </row>
    <row r="71" spans="1:11" x14ac:dyDescent="0.25">
      <c r="A71" s="865">
        <v>43598</v>
      </c>
      <c r="B71" s="864">
        <v>29.6</v>
      </c>
      <c r="C71" s="864">
        <v>15.5</v>
      </c>
      <c r="D71" s="864">
        <v>22.2</v>
      </c>
      <c r="E71" s="864">
        <v>0</v>
      </c>
      <c r="F71" s="863">
        <v>27.969000000000001</v>
      </c>
      <c r="G71" s="2" t="s">
        <v>64</v>
      </c>
      <c r="H71" s="2" t="s">
        <v>64</v>
      </c>
      <c r="I71" s="2" t="s">
        <v>24</v>
      </c>
      <c r="J71" s="2" t="s">
        <v>77</v>
      </c>
      <c r="K71" s="2" t="s">
        <v>77</v>
      </c>
    </row>
    <row r="72" spans="1:11" x14ac:dyDescent="0.25">
      <c r="A72" s="865">
        <v>43598</v>
      </c>
      <c r="B72" s="864">
        <v>29.6</v>
      </c>
      <c r="C72" s="864">
        <v>15.5</v>
      </c>
      <c r="D72" s="864">
        <v>22.2</v>
      </c>
      <c r="E72" s="864">
        <v>0</v>
      </c>
      <c r="F72" s="863">
        <v>32.215000000000003</v>
      </c>
      <c r="G72" s="2" t="s">
        <v>44</v>
      </c>
      <c r="H72" s="2" t="s">
        <v>76</v>
      </c>
      <c r="I72" s="2">
        <v>23</v>
      </c>
      <c r="J72" s="2" t="s">
        <v>76</v>
      </c>
      <c r="K72" s="2" t="s">
        <v>77</v>
      </c>
    </row>
    <row r="73" spans="1:11" x14ac:dyDescent="0.25">
      <c r="A73" s="865">
        <v>43598</v>
      </c>
      <c r="B73" s="864">
        <v>29.6</v>
      </c>
      <c r="C73" s="864">
        <v>15.5</v>
      </c>
      <c r="D73" s="864">
        <v>22.2</v>
      </c>
      <c r="E73" s="864">
        <v>0</v>
      </c>
      <c r="F73" s="863">
        <v>17.279</v>
      </c>
      <c r="G73" s="2" t="s">
        <v>81</v>
      </c>
      <c r="H73" s="2" t="s">
        <v>18</v>
      </c>
      <c r="I73" s="2" t="s">
        <v>21</v>
      </c>
      <c r="J73" s="2" t="s">
        <v>44</v>
      </c>
      <c r="K73" s="2" t="s">
        <v>49</v>
      </c>
    </row>
    <row r="74" spans="1:11" x14ac:dyDescent="0.25">
      <c r="A74" s="865">
        <v>43599</v>
      </c>
      <c r="B74" s="864">
        <v>24.4</v>
      </c>
      <c r="C74" s="864">
        <v>17.3</v>
      </c>
      <c r="D74" s="864">
        <v>20.399999999999999</v>
      </c>
      <c r="E74" s="864">
        <v>0</v>
      </c>
      <c r="F74" s="863">
        <v>19.616</v>
      </c>
      <c r="G74" s="2" t="s">
        <v>48</v>
      </c>
      <c r="H74" s="2" t="s">
        <v>48</v>
      </c>
      <c r="I74" s="2">
        <v>21</v>
      </c>
      <c r="J74" s="2" t="s">
        <v>49</v>
      </c>
      <c r="K74" s="2" t="s">
        <v>49</v>
      </c>
    </row>
    <row r="75" spans="1:11" x14ac:dyDescent="0.25">
      <c r="A75" s="865">
        <v>43599</v>
      </c>
      <c r="B75" s="864">
        <v>24.4</v>
      </c>
      <c r="C75" s="864">
        <v>17.3</v>
      </c>
      <c r="D75" s="864">
        <v>20.399999999999999</v>
      </c>
      <c r="E75" s="864">
        <v>0</v>
      </c>
      <c r="F75" s="863">
        <v>28.273</v>
      </c>
      <c r="G75" s="2" t="s">
        <v>62</v>
      </c>
      <c r="H75" s="2" t="s">
        <v>62</v>
      </c>
      <c r="I75" s="2" t="s">
        <v>108</v>
      </c>
      <c r="J75" s="2" t="s">
        <v>49</v>
      </c>
      <c r="K75" s="2" t="s">
        <v>77</v>
      </c>
    </row>
    <row r="76" spans="1:11" x14ac:dyDescent="0.25">
      <c r="A76" s="865">
        <v>43599</v>
      </c>
      <c r="B76" s="864">
        <v>24.4</v>
      </c>
      <c r="C76" s="864">
        <v>17.3</v>
      </c>
      <c r="D76" s="864">
        <v>20.399999999999999</v>
      </c>
      <c r="E76" s="864">
        <v>0</v>
      </c>
      <c r="F76" s="863">
        <v>19.745999999999999</v>
      </c>
      <c r="G76" s="2" t="s">
        <v>75</v>
      </c>
      <c r="H76" s="2" t="s">
        <v>53</v>
      </c>
      <c r="I76" s="2" t="s">
        <v>53</v>
      </c>
      <c r="J76" s="2" t="s">
        <v>123</v>
      </c>
      <c r="K76" s="2" t="s">
        <v>202</v>
      </c>
    </row>
    <row r="77" spans="1:11" x14ac:dyDescent="0.25">
      <c r="A77" s="865">
        <v>43600</v>
      </c>
      <c r="B77" s="864">
        <v>27.8</v>
      </c>
      <c r="C77" s="864">
        <v>18.600000000000001</v>
      </c>
      <c r="D77" s="864">
        <v>22.3</v>
      </c>
      <c r="E77" s="864">
        <v>0</v>
      </c>
      <c r="F77" s="863">
        <v>32.770000000000003</v>
      </c>
      <c r="G77" s="2" t="s">
        <v>22</v>
      </c>
      <c r="H77" s="2" t="s">
        <v>7</v>
      </c>
      <c r="I77" s="2" t="s">
        <v>123</v>
      </c>
      <c r="J77" s="2" t="s">
        <v>72</v>
      </c>
      <c r="K77" s="2" t="s">
        <v>123</v>
      </c>
    </row>
    <row r="78" spans="1:11" x14ac:dyDescent="0.25">
      <c r="A78" s="865">
        <v>43600</v>
      </c>
      <c r="B78" s="864">
        <v>27.8</v>
      </c>
      <c r="C78" s="864">
        <v>18.600000000000001</v>
      </c>
      <c r="D78" s="864">
        <v>22.3</v>
      </c>
      <c r="E78" s="864">
        <v>0</v>
      </c>
      <c r="F78" s="863">
        <v>16.907</v>
      </c>
      <c r="G78" s="2" t="s">
        <v>24</v>
      </c>
      <c r="H78" s="2" t="s">
        <v>81</v>
      </c>
      <c r="I78" s="2" t="s">
        <v>53</v>
      </c>
      <c r="J78" s="2" t="s">
        <v>76</v>
      </c>
      <c r="K78" s="2" t="s">
        <v>49</v>
      </c>
    </row>
    <row r="79" spans="1:11" x14ac:dyDescent="0.25">
      <c r="A79" s="865">
        <v>43600</v>
      </c>
      <c r="B79" s="864">
        <v>27.8</v>
      </c>
      <c r="C79" s="864">
        <v>18.600000000000001</v>
      </c>
      <c r="D79" s="864">
        <v>22.3</v>
      </c>
      <c r="E79" s="864">
        <v>0</v>
      </c>
      <c r="F79" s="863">
        <v>31.327000000000002</v>
      </c>
      <c r="G79" s="2" t="s">
        <v>75</v>
      </c>
      <c r="H79" s="2">
        <v>21</v>
      </c>
      <c r="I79" s="2" t="s">
        <v>53</v>
      </c>
      <c r="J79" s="2" t="s">
        <v>76</v>
      </c>
      <c r="K79" s="2" t="s">
        <v>23</v>
      </c>
    </row>
    <row r="80" spans="1:11" x14ac:dyDescent="0.25">
      <c r="A80" s="865">
        <v>43601</v>
      </c>
      <c r="B80" s="864">
        <v>25.9</v>
      </c>
      <c r="C80" s="864">
        <v>18.100000000000001</v>
      </c>
      <c r="D80" s="864">
        <v>21.5</v>
      </c>
      <c r="E80" s="864">
        <v>0</v>
      </c>
      <c r="F80" s="863">
        <v>44.908999999999999</v>
      </c>
      <c r="G80" s="2" t="s">
        <v>22</v>
      </c>
      <c r="H80" s="2" t="s">
        <v>139</v>
      </c>
      <c r="I80" s="2" t="s">
        <v>23</v>
      </c>
      <c r="J80" s="2" t="s">
        <v>19</v>
      </c>
      <c r="K80" s="2" t="s">
        <v>23</v>
      </c>
    </row>
    <row r="81" spans="1:11" x14ac:dyDescent="0.25">
      <c r="A81" s="865">
        <v>43601</v>
      </c>
      <c r="B81" s="864">
        <v>25.9</v>
      </c>
      <c r="C81" s="864">
        <v>18.100000000000001</v>
      </c>
      <c r="D81" s="864">
        <v>21.5</v>
      </c>
      <c r="E81" s="864">
        <v>0</v>
      </c>
      <c r="F81" s="863">
        <v>17.899000000000001</v>
      </c>
      <c r="G81" s="2" t="s">
        <v>53</v>
      </c>
      <c r="H81" s="2" t="s">
        <v>162</v>
      </c>
      <c r="I81" s="2" t="s">
        <v>75</v>
      </c>
      <c r="J81" s="2">
        <v>24</v>
      </c>
      <c r="K81" s="2" t="s">
        <v>23</v>
      </c>
    </row>
    <row r="82" spans="1:11" x14ac:dyDescent="0.25">
      <c r="A82" s="865">
        <v>43601</v>
      </c>
      <c r="B82" s="864">
        <v>25.9</v>
      </c>
      <c r="C82" s="864">
        <v>18.100000000000001</v>
      </c>
      <c r="D82" s="864">
        <v>21.5</v>
      </c>
      <c r="E82" s="864">
        <v>0</v>
      </c>
      <c r="F82" s="863">
        <v>28.064</v>
      </c>
      <c r="G82" s="2" t="s">
        <v>21</v>
      </c>
      <c r="H82" s="2" t="s">
        <v>35</v>
      </c>
      <c r="I82" s="2" t="s">
        <v>35</v>
      </c>
      <c r="J82" s="2">
        <v>24</v>
      </c>
      <c r="K82" s="2" t="s">
        <v>44</v>
      </c>
    </row>
    <row r="83" spans="1:11" x14ac:dyDescent="0.25">
      <c r="A83" s="865">
        <v>43602</v>
      </c>
      <c r="B83" s="864">
        <v>28.7</v>
      </c>
      <c r="C83" s="864">
        <v>15.6</v>
      </c>
      <c r="D83" s="864">
        <v>21.8</v>
      </c>
      <c r="E83" s="864">
        <v>0</v>
      </c>
      <c r="F83" s="863">
        <v>22.564</v>
      </c>
      <c r="G83" s="2" t="s">
        <v>77</v>
      </c>
      <c r="H83" s="2" t="s">
        <v>77</v>
      </c>
      <c r="I83" s="2">
        <v>23</v>
      </c>
      <c r="J83" s="2" t="s">
        <v>72</v>
      </c>
      <c r="K83" s="2" t="s">
        <v>44</v>
      </c>
    </row>
    <row r="84" spans="1:11" x14ac:dyDescent="0.25">
      <c r="A84" s="865">
        <v>43602</v>
      </c>
      <c r="B84" s="864">
        <v>28.7</v>
      </c>
      <c r="C84" s="864">
        <v>15.6</v>
      </c>
      <c r="D84" s="864">
        <v>21.8</v>
      </c>
      <c r="E84" s="864">
        <v>0</v>
      </c>
      <c r="F84" s="863">
        <v>18.329000000000001</v>
      </c>
      <c r="G84" s="2" t="s">
        <v>81</v>
      </c>
      <c r="H84" s="2" t="s">
        <v>81</v>
      </c>
      <c r="I84" s="2" t="s">
        <v>18</v>
      </c>
      <c r="J84" s="2" t="s">
        <v>123</v>
      </c>
      <c r="K84" s="2" t="s">
        <v>38</v>
      </c>
    </row>
    <row r="85" spans="1:11" x14ac:dyDescent="0.25">
      <c r="A85" s="865">
        <v>43602</v>
      </c>
      <c r="B85" s="864">
        <v>28.7</v>
      </c>
      <c r="C85" s="864">
        <v>15.6</v>
      </c>
      <c r="D85" s="864">
        <v>21.8</v>
      </c>
      <c r="E85" s="864">
        <v>0</v>
      </c>
      <c r="F85" s="863">
        <v>22.869</v>
      </c>
      <c r="G85" s="2" t="s">
        <v>53</v>
      </c>
      <c r="H85" s="2">
        <v>21</v>
      </c>
      <c r="I85" s="2" t="s">
        <v>107</v>
      </c>
      <c r="J85" s="2" t="s">
        <v>33</v>
      </c>
      <c r="K85" s="2" t="s">
        <v>33</v>
      </c>
    </row>
    <row r="86" spans="1:11" x14ac:dyDescent="0.25">
      <c r="A86" s="865">
        <v>43603</v>
      </c>
      <c r="B86" s="864">
        <v>25</v>
      </c>
      <c r="C86" s="864">
        <v>17.2</v>
      </c>
      <c r="D86" s="864">
        <v>19.600000000000001</v>
      </c>
      <c r="E86" s="864">
        <v>52.2</v>
      </c>
      <c r="F86" s="863">
        <v>24.802</v>
      </c>
      <c r="G86" s="2">
        <v>23</v>
      </c>
      <c r="H86" s="2" t="s">
        <v>77</v>
      </c>
      <c r="I86" s="2" t="s">
        <v>33</v>
      </c>
      <c r="J86" s="2" t="s">
        <v>38</v>
      </c>
      <c r="K86" s="2" t="s">
        <v>38</v>
      </c>
    </row>
    <row r="87" spans="1:11" x14ac:dyDescent="0.25">
      <c r="A87" s="865">
        <v>43603</v>
      </c>
      <c r="B87" s="864">
        <v>25</v>
      </c>
      <c r="C87" s="864">
        <v>17.2</v>
      </c>
      <c r="D87" s="864">
        <v>19.600000000000001</v>
      </c>
      <c r="E87" s="864">
        <v>52.2</v>
      </c>
      <c r="F87" s="863">
        <v>16.265999999999998</v>
      </c>
      <c r="G87" s="2" t="s">
        <v>89</v>
      </c>
      <c r="H87" s="2">
        <v>20</v>
      </c>
      <c r="I87" s="2" t="s">
        <v>89</v>
      </c>
      <c r="J87" s="2" t="s">
        <v>33</v>
      </c>
      <c r="K87" s="2" t="s">
        <v>52</v>
      </c>
    </row>
    <row r="88" spans="1:11" x14ac:dyDescent="0.25">
      <c r="A88" s="865">
        <v>43603</v>
      </c>
      <c r="B88" s="864">
        <v>25</v>
      </c>
      <c r="C88" s="864">
        <v>17.2</v>
      </c>
      <c r="D88" s="864">
        <v>19.600000000000001</v>
      </c>
      <c r="E88" s="864">
        <v>52.2</v>
      </c>
      <c r="F88" s="863">
        <v>21.756</v>
      </c>
      <c r="G88" s="2" t="s">
        <v>24</v>
      </c>
      <c r="H88" s="2">
        <v>20</v>
      </c>
      <c r="I88" s="2" t="s">
        <v>47</v>
      </c>
      <c r="J88" s="2" t="s">
        <v>44</v>
      </c>
      <c r="K88" s="2" t="s">
        <v>65</v>
      </c>
    </row>
    <row r="89" spans="1:11" x14ac:dyDescent="0.25">
      <c r="A89" s="865">
        <v>43604</v>
      </c>
      <c r="B89" s="864">
        <v>25.8</v>
      </c>
      <c r="C89" s="864">
        <v>17.100000000000001</v>
      </c>
      <c r="D89" s="864">
        <v>19.899999999999999</v>
      </c>
      <c r="E89" s="864">
        <v>14.3</v>
      </c>
      <c r="F89" s="863">
        <v>29.940999999999999</v>
      </c>
      <c r="G89" s="2" t="s">
        <v>23</v>
      </c>
      <c r="H89" s="2" t="s">
        <v>44</v>
      </c>
      <c r="I89" s="2" t="s">
        <v>33</v>
      </c>
      <c r="J89" s="2" t="s">
        <v>123</v>
      </c>
      <c r="K89" s="2" t="s">
        <v>55</v>
      </c>
    </row>
    <row r="90" spans="1:11" x14ac:dyDescent="0.25">
      <c r="A90" s="865">
        <v>43604</v>
      </c>
      <c r="B90" s="864">
        <v>25.8</v>
      </c>
      <c r="C90" s="864">
        <v>17.100000000000001</v>
      </c>
      <c r="D90" s="864">
        <v>19.899999999999999</v>
      </c>
      <c r="E90" s="864">
        <v>14.3</v>
      </c>
      <c r="F90" s="863">
        <v>19.431000000000001</v>
      </c>
      <c r="G90" s="2" t="s">
        <v>18</v>
      </c>
      <c r="H90" s="2" t="s">
        <v>18</v>
      </c>
      <c r="I90" s="2" t="s">
        <v>71</v>
      </c>
      <c r="J90" s="2" t="s">
        <v>55</v>
      </c>
      <c r="K90" s="2" t="s">
        <v>33</v>
      </c>
    </row>
    <row r="91" spans="1:11" x14ac:dyDescent="0.25">
      <c r="A91" s="865">
        <v>43604</v>
      </c>
      <c r="B91" s="864">
        <v>25.8</v>
      </c>
      <c r="C91" s="864">
        <v>17.100000000000001</v>
      </c>
      <c r="D91" s="864">
        <v>19.899999999999999</v>
      </c>
      <c r="E91" s="864">
        <v>14.3</v>
      </c>
      <c r="F91" s="863">
        <v>26.123999999999999</v>
      </c>
      <c r="G91" s="2" t="s">
        <v>50</v>
      </c>
      <c r="H91" s="2" t="s">
        <v>50</v>
      </c>
      <c r="I91" s="2" t="s">
        <v>21</v>
      </c>
      <c r="J91" s="2" t="s">
        <v>55</v>
      </c>
      <c r="K91" s="2" t="s">
        <v>38</v>
      </c>
    </row>
    <row r="92" spans="1:11" x14ac:dyDescent="0.25">
      <c r="A92" s="865">
        <v>43605</v>
      </c>
      <c r="B92" s="864">
        <v>24.2</v>
      </c>
      <c r="C92" s="864">
        <v>16.899999999999999</v>
      </c>
      <c r="D92" s="864">
        <v>20</v>
      </c>
      <c r="E92" s="864">
        <v>0.1</v>
      </c>
      <c r="F92" s="863">
        <v>28.74</v>
      </c>
      <c r="G92" s="2" t="s">
        <v>23</v>
      </c>
      <c r="H92" s="2" t="s">
        <v>73</v>
      </c>
      <c r="I92" s="2" t="s">
        <v>20</v>
      </c>
      <c r="J92" s="2" t="s">
        <v>59</v>
      </c>
      <c r="K92" s="2" t="s">
        <v>49</v>
      </c>
    </row>
    <row r="93" spans="1:11" x14ac:dyDescent="0.25">
      <c r="A93" s="865">
        <v>43605</v>
      </c>
      <c r="B93" s="864">
        <v>24.2</v>
      </c>
      <c r="C93" s="864">
        <v>16.899999999999999</v>
      </c>
      <c r="D93" s="864">
        <v>20</v>
      </c>
      <c r="E93" s="864">
        <v>0.1</v>
      </c>
      <c r="F93" s="863">
        <v>19.321999999999999</v>
      </c>
      <c r="G93" s="2">
        <v>21</v>
      </c>
      <c r="H93" s="2" t="s">
        <v>18</v>
      </c>
      <c r="I93" s="2" t="s">
        <v>53</v>
      </c>
      <c r="J93" s="2" t="s">
        <v>77</v>
      </c>
      <c r="K93" s="2" t="s">
        <v>20</v>
      </c>
    </row>
    <row r="94" spans="1:11" x14ac:dyDescent="0.25">
      <c r="A94" s="865">
        <v>43605</v>
      </c>
      <c r="B94" s="864">
        <v>24.2</v>
      </c>
      <c r="C94" s="864">
        <v>16.899999999999999</v>
      </c>
      <c r="D94" s="864">
        <v>20</v>
      </c>
      <c r="E94" s="864">
        <v>0.1</v>
      </c>
      <c r="F94" s="863">
        <v>25.439</v>
      </c>
      <c r="G94" s="2" t="s">
        <v>21</v>
      </c>
      <c r="H94" s="2" t="s">
        <v>35</v>
      </c>
      <c r="I94" s="2" t="s">
        <v>212</v>
      </c>
      <c r="J94" s="2" t="s">
        <v>77</v>
      </c>
      <c r="K94" s="2" t="s">
        <v>20</v>
      </c>
    </row>
    <row r="95" spans="1:11" x14ac:dyDescent="0.25">
      <c r="A95" s="865">
        <v>43606</v>
      </c>
      <c r="B95" s="864">
        <v>26.2</v>
      </c>
      <c r="C95" s="864">
        <v>18.3</v>
      </c>
      <c r="D95" s="864">
        <v>21.8</v>
      </c>
      <c r="E95" s="864">
        <v>38.200000000000003</v>
      </c>
      <c r="F95" s="863">
        <v>35.436</v>
      </c>
      <c r="G95" s="2" t="s">
        <v>7</v>
      </c>
      <c r="H95" s="2" t="s">
        <v>138</v>
      </c>
      <c r="I95" s="2" t="s">
        <v>73</v>
      </c>
      <c r="J95" s="2">
        <v>24</v>
      </c>
      <c r="K95" s="2" t="s">
        <v>59</v>
      </c>
    </row>
    <row r="96" spans="1:11" x14ac:dyDescent="0.25">
      <c r="A96" s="865">
        <v>43606</v>
      </c>
      <c r="B96" s="864">
        <v>26.2</v>
      </c>
      <c r="C96" s="864">
        <v>18.3</v>
      </c>
      <c r="D96" s="864">
        <v>21.8</v>
      </c>
      <c r="E96" s="864">
        <v>38.200000000000003</v>
      </c>
      <c r="F96" s="863">
        <v>13.691000000000001</v>
      </c>
      <c r="G96" s="2" t="s">
        <v>64</v>
      </c>
      <c r="H96" s="2" t="s">
        <v>114</v>
      </c>
      <c r="I96" s="2" t="s">
        <v>81</v>
      </c>
      <c r="J96" s="2" t="s">
        <v>49</v>
      </c>
      <c r="K96" s="2">
        <v>23</v>
      </c>
    </row>
    <row r="97" spans="1:11" x14ac:dyDescent="0.25">
      <c r="A97" s="865">
        <v>43606</v>
      </c>
      <c r="B97" s="864">
        <v>26.2</v>
      </c>
      <c r="C97" s="864">
        <v>18.3</v>
      </c>
      <c r="D97" s="864">
        <v>21.8</v>
      </c>
      <c r="E97" s="864">
        <v>38.200000000000003</v>
      </c>
      <c r="F97" s="863">
        <v>18.853999999999999</v>
      </c>
      <c r="G97" s="2" t="s">
        <v>64</v>
      </c>
      <c r="H97" s="2" t="s">
        <v>89</v>
      </c>
      <c r="I97" s="2" t="s">
        <v>81</v>
      </c>
      <c r="J97" s="2" t="s">
        <v>77</v>
      </c>
      <c r="K97" s="2" t="s">
        <v>202</v>
      </c>
    </row>
    <row r="98" spans="1:11" x14ac:dyDescent="0.25">
      <c r="A98" s="865">
        <v>43607</v>
      </c>
      <c r="B98" s="864">
        <v>26</v>
      </c>
      <c r="C98" s="864">
        <v>18.399999999999999</v>
      </c>
      <c r="D98" s="864">
        <v>21.1</v>
      </c>
      <c r="E98" s="864">
        <v>0</v>
      </c>
      <c r="F98" s="863">
        <v>44.832000000000001</v>
      </c>
      <c r="G98" s="2" t="s">
        <v>82</v>
      </c>
      <c r="H98" s="2" t="s">
        <v>37</v>
      </c>
      <c r="I98" s="2" t="s">
        <v>49</v>
      </c>
      <c r="J98" s="2" t="s">
        <v>73</v>
      </c>
      <c r="K98" s="2" t="s">
        <v>77</v>
      </c>
    </row>
    <row r="99" spans="1:11" x14ac:dyDescent="0.25">
      <c r="A99" s="865">
        <v>43607</v>
      </c>
      <c r="B99" s="864">
        <v>26</v>
      </c>
      <c r="C99" s="864">
        <v>18.399999999999999</v>
      </c>
      <c r="D99" s="864">
        <v>21.1</v>
      </c>
      <c r="E99" s="864">
        <v>0</v>
      </c>
      <c r="F99" s="863">
        <v>13.72</v>
      </c>
      <c r="G99" s="2" t="s">
        <v>114</v>
      </c>
      <c r="H99" s="2" t="s">
        <v>96</v>
      </c>
      <c r="I99" s="2" t="s">
        <v>89</v>
      </c>
      <c r="J99" s="2" t="s">
        <v>77</v>
      </c>
      <c r="K99" s="2" t="s">
        <v>33</v>
      </c>
    </row>
    <row r="100" spans="1:11" x14ac:dyDescent="0.25">
      <c r="A100" s="865">
        <v>43607</v>
      </c>
      <c r="B100" s="864">
        <v>26</v>
      </c>
      <c r="C100" s="864">
        <v>18.399999999999999</v>
      </c>
      <c r="D100" s="864">
        <v>21.1</v>
      </c>
      <c r="E100" s="864">
        <v>0</v>
      </c>
      <c r="F100" s="863">
        <v>28.052</v>
      </c>
      <c r="G100" s="2">
        <v>20</v>
      </c>
      <c r="H100" s="2" t="s">
        <v>114</v>
      </c>
      <c r="I100" s="2" t="s">
        <v>64</v>
      </c>
      <c r="J100" s="2">
        <v>23</v>
      </c>
      <c r="K100" s="2" t="s">
        <v>33</v>
      </c>
    </row>
    <row r="101" spans="1:11" x14ac:dyDescent="0.25">
      <c r="A101" s="865">
        <v>43608</v>
      </c>
      <c r="B101" s="864">
        <v>27.4</v>
      </c>
      <c r="C101" s="864">
        <v>16.2</v>
      </c>
      <c r="D101" s="864">
        <v>20.5</v>
      </c>
      <c r="E101" s="864">
        <v>0</v>
      </c>
      <c r="F101" s="863">
        <v>43.524999999999999</v>
      </c>
      <c r="G101" s="2" t="s">
        <v>82</v>
      </c>
      <c r="H101" s="2" t="s">
        <v>82</v>
      </c>
      <c r="I101" s="2" t="s">
        <v>49</v>
      </c>
      <c r="J101" s="2" t="s">
        <v>73</v>
      </c>
      <c r="K101" s="2">
        <v>24</v>
      </c>
    </row>
    <row r="102" spans="1:11" x14ac:dyDescent="0.25">
      <c r="A102" s="865">
        <v>43608</v>
      </c>
      <c r="B102" s="864">
        <v>27.4</v>
      </c>
      <c r="C102" s="864">
        <v>16.2</v>
      </c>
      <c r="D102" s="864">
        <v>20.5</v>
      </c>
      <c r="E102" s="864">
        <v>0</v>
      </c>
      <c r="F102" s="863">
        <v>17.216000000000001</v>
      </c>
      <c r="G102" s="2" t="s">
        <v>89</v>
      </c>
      <c r="H102" s="2">
        <v>20</v>
      </c>
      <c r="I102" s="2" t="s">
        <v>81</v>
      </c>
      <c r="J102" s="2" t="s">
        <v>49</v>
      </c>
      <c r="K102" s="2" t="s">
        <v>51</v>
      </c>
    </row>
    <row r="103" spans="1:11" x14ac:dyDescent="0.25">
      <c r="A103" s="865">
        <v>43608</v>
      </c>
      <c r="B103" s="864">
        <v>27.4</v>
      </c>
      <c r="C103" s="864">
        <v>16.2</v>
      </c>
      <c r="D103" s="864">
        <v>20.5</v>
      </c>
      <c r="E103" s="864">
        <v>0</v>
      </c>
      <c r="F103" s="863">
        <v>32.130000000000003</v>
      </c>
      <c r="G103" s="2" t="s">
        <v>18</v>
      </c>
      <c r="H103" s="2" t="s">
        <v>81</v>
      </c>
      <c r="I103" s="2" t="s">
        <v>81</v>
      </c>
      <c r="J103" s="2" t="s">
        <v>77</v>
      </c>
      <c r="K103" s="2" t="s">
        <v>51</v>
      </c>
    </row>
    <row r="104" spans="1:11" x14ac:dyDescent="0.25">
      <c r="A104" s="865">
        <v>43609</v>
      </c>
      <c r="B104" s="864">
        <v>28.9</v>
      </c>
      <c r="C104" s="864">
        <v>15.7</v>
      </c>
      <c r="D104" s="864">
        <v>21.7</v>
      </c>
      <c r="E104" s="864">
        <v>0</v>
      </c>
      <c r="F104" s="863">
        <v>35.067999999999998</v>
      </c>
      <c r="G104" s="2" t="s">
        <v>139</v>
      </c>
      <c r="H104" s="2" t="s">
        <v>7</v>
      </c>
      <c r="I104" s="2" t="s">
        <v>73</v>
      </c>
      <c r="J104" s="2">
        <v>24</v>
      </c>
      <c r="K104" s="2" t="s">
        <v>77</v>
      </c>
    </row>
    <row r="105" spans="1:11" x14ac:dyDescent="0.25">
      <c r="A105" s="865">
        <v>43609</v>
      </c>
      <c r="B105" s="864">
        <v>28.9</v>
      </c>
      <c r="C105" s="864">
        <v>15.7</v>
      </c>
      <c r="D105" s="864">
        <v>21.7</v>
      </c>
      <c r="E105" s="864">
        <v>0</v>
      </c>
      <c r="F105" s="863">
        <v>17.474</v>
      </c>
      <c r="G105" s="2" t="s">
        <v>81</v>
      </c>
      <c r="H105" s="2" t="s">
        <v>47</v>
      </c>
      <c r="I105" s="2" t="s">
        <v>48</v>
      </c>
      <c r="J105" s="2" t="s">
        <v>49</v>
      </c>
      <c r="K105" s="2" t="s">
        <v>51</v>
      </c>
    </row>
    <row r="106" spans="1:11" x14ac:dyDescent="0.25">
      <c r="A106" s="865">
        <v>43609</v>
      </c>
      <c r="B106" s="864">
        <v>28.9</v>
      </c>
      <c r="C106" s="864">
        <v>15.7</v>
      </c>
      <c r="D106" s="864">
        <v>21.7</v>
      </c>
      <c r="E106" s="864">
        <v>0</v>
      </c>
      <c r="F106" s="863">
        <v>32.307000000000002</v>
      </c>
      <c r="G106" s="2" t="s">
        <v>53</v>
      </c>
      <c r="H106" s="2" t="s">
        <v>81</v>
      </c>
      <c r="I106" s="2" t="s">
        <v>53</v>
      </c>
      <c r="J106" s="2" t="s">
        <v>44</v>
      </c>
      <c r="K106" s="2" t="s">
        <v>77</v>
      </c>
    </row>
    <row r="107" spans="1:11" x14ac:dyDescent="0.25">
      <c r="A107" s="865">
        <v>43610</v>
      </c>
      <c r="B107" s="864">
        <v>28.8</v>
      </c>
      <c r="C107" s="864">
        <v>17.100000000000001</v>
      </c>
      <c r="D107" s="864">
        <v>22.6</v>
      </c>
      <c r="E107" s="864">
        <v>0</v>
      </c>
      <c r="F107" s="863">
        <v>45.122999999999998</v>
      </c>
      <c r="G107" s="2">
        <v>25</v>
      </c>
      <c r="H107" s="2" t="s">
        <v>83</v>
      </c>
      <c r="I107" s="2">
        <v>24</v>
      </c>
      <c r="J107" s="2" t="s">
        <v>72</v>
      </c>
      <c r="K107" s="2" t="s">
        <v>44</v>
      </c>
    </row>
    <row r="108" spans="1:11" x14ac:dyDescent="0.25">
      <c r="A108" s="865">
        <v>43610</v>
      </c>
      <c r="B108" s="864">
        <v>28.8</v>
      </c>
      <c r="C108" s="864">
        <v>17.100000000000001</v>
      </c>
      <c r="D108" s="864">
        <v>22.6</v>
      </c>
      <c r="E108" s="864">
        <v>0</v>
      </c>
      <c r="F108" s="863">
        <v>14.433999999999999</v>
      </c>
      <c r="G108" s="2" t="s">
        <v>64</v>
      </c>
      <c r="H108" s="2" t="s">
        <v>64</v>
      </c>
      <c r="I108" s="2" t="s">
        <v>107</v>
      </c>
      <c r="J108" s="2" t="s">
        <v>44</v>
      </c>
      <c r="K108" s="2" t="s">
        <v>77</v>
      </c>
    </row>
    <row r="109" spans="1:11" x14ac:dyDescent="0.25">
      <c r="A109" s="865">
        <v>43610</v>
      </c>
      <c r="B109" s="864">
        <v>28.8</v>
      </c>
      <c r="C109" s="864">
        <v>17.100000000000001</v>
      </c>
      <c r="D109" s="864">
        <v>22.6</v>
      </c>
      <c r="E109" s="864">
        <v>0</v>
      </c>
      <c r="F109" s="863">
        <v>28.064</v>
      </c>
      <c r="G109" s="2">
        <v>21</v>
      </c>
      <c r="H109" s="2" t="s">
        <v>18</v>
      </c>
      <c r="I109" s="2">
        <v>21</v>
      </c>
      <c r="J109" s="2" t="s">
        <v>49</v>
      </c>
      <c r="K109" s="2" t="s">
        <v>77</v>
      </c>
    </row>
    <row r="110" spans="1:11" x14ac:dyDescent="0.25">
      <c r="A110" s="865">
        <v>43611</v>
      </c>
      <c r="B110" s="864">
        <v>29.7</v>
      </c>
      <c r="C110" s="864">
        <v>17.5</v>
      </c>
      <c r="D110" s="864">
        <v>23.1</v>
      </c>
      <c r="E110" s="864">
        <v>0</v>
      </c>
      <c r="F110" s="863">
        <v>48.566000000000003</v>
      </c>
      <c r="G110" s="2" t="s">
        <v>210</v>
      </c>
      <c r="H110" s="2" t="s">
        <v>45</v>
      </c>
      <c r="I110" s="2">
        <v>24</v>
      </c>
      <c r="J110" s="2" t="s">
        <v>19</v>
      </c>
      <c r="K110" s="2" t="s">
        <v>23</v>
      </c>
    </row>
    <row r="111" spans="1:11" x14ac:dyDescent="0.25">
      <c r="A111" s="865">
        <v>43611</v>
      </c>
      <c r="B111" s="864">
        <v>29.7</v>
      </c>
      <c r="C111" s="864">
        <v>17.5</v>
      </c>
      <c r="D111" s="864">
        <v>23.1</v>
      </c>
      <c r="E111" s="864">
        <v>0</v>
      </c>
      <c r="F111" s="863">
        <v>19.984999999999999</v>
      </c>
      <c r="G111" s="2" t="s">
        <v>18</v>
      </c>
      <c r="H111" s="2" t="s">
        <v>47</v>
      </c>
      <c r="I111" s="2" t="s">
        <v>48</v>
      </c>
      <c r="J111" s="2" t="s">
        <v>44</v>
      </c>
      <c r="K111" s="2" t="s">
        <v>49</v>
      </c>
    </row>
    <row r="112" spans="1:11" x14ac:dyDescent="0.25">
      <c r="A112" s="865">
        <v>43611</v>
      </c>
      <c r="B112" s="864">
        <v>29.7</v>
      </c>
      <c r="C112" s="864">
        <v>17.5</v>
      </c>
      <c r="D112" s="864">
        <v>23.1</v>
      </c>
      <c r="E112" s="864">
        <v>0</v>
      </c>
      <c r="F112" s="863">
        <v>23.582999999999998</v>
      </c>
      <c r="G112" s="2" t="s">
        <v>81</v>
      </c>
      <c r="H112" s="2" t="s">
        <v>18</v>
      </c>
      <c r="I112" s="2" t="s">
        <v>35</v>
      </c>
      <c r="J112" s="2" t="s">
        <v>73</v>
      </c>
      <c r="K112" s="2" t="s">
        <v>23</v>
      </c>
    </row>
    <row r="113" spans="1:11" x14ac:dyDescent="0.25">
      <c r="A113" s="865">
        <v>43612</v>
      </c>
      <c r="B113" s="864">
        <v>28.7</v>
      </c>
      <c r="C113" s="864">
        <v>17.7</v>
      </c>
      <c r="D113" s="864">
        <v>22.5</v>
      </c>
      <c r="E113" s="864">
        <v>0</v>
      </c>
      <c r="F113" s="863">
        <v>39.691000000000003</v>
      </c>
      <c r="G113" s="2" t="s">
        <v>22</v>
      </c>
      <c r="H113" s="2" t="s">
        <v>7</v>
      </c>
      <c r="I113" s="2" t="s">
        <v>44</v>
      </c>
      <c r="J113" s="2">
        <v>24</v>
      </c>
      <c r="K113" s="2" t="s">
        <v>44</v>
      </c>
    </row>
    <row r="114" spans="1:11" x14ac:dyDescent="0.25">
      <c r="A114" s="865">
        <v>43612</v>
      </c>
      <c r="B114" s="864">
        <v>28.7</v>
      </c>
      <c r="C114" s="864">
        <v>17.7</v>
      </c>
      <c r="D114" s="864">
        <v>22.5</v>
      </c>
      <c r="E114" s="864">
        <v>0</v>
      </c>
      <c r="F114" s="863">
        <v>13.531000000000001</v>
      </c>
      <c r="G114" s="2" t="s">
        <v>17</v>
      </c>
      <c r="H114" s="2">
        <v>19</v>
      </c>
      <c r="I114" s="2" t="s">
        <v>64</v>
      </c>
      <c r="J114" s="2" t="s">
        <v>77</v>
      </c>
      <c r="K114" s="2">
        <v>23</v>
      </c>
    </row>
    <row r="115" spans="1:11" x14ac:dyDescent="0.25">
      <c r="A115" s="865">
        <v>43612</v>
      </c>
      <c r="B115" s="864">
        <v>28.7</v>
      </c>
      <c r="C115" s="864">
        <v>17.7</v>
      </c>
      <c r="D115" s="864">
        <v>22.5</v>
      </c>
      <c r="E115" s="864">
        <v>0</v>
      </c>
      <c r="F115" s="863">
        <v>30.55</v>
      </c>
      <c r="G115" s="2" t="s">
        <v>90</v>
      </c>
      <c r="H115" s="2" t="s">
        <v>114</v>
      </c>
      <c r="I115" s="2" t="s">
        <v>89</v>
      </c>
      <c r="J115" s="2" t="s">
        <v>77</v>
      </c>
      <c r="K115" s="2" t="s">
        <v>51</v>
      </c>
    </row>
    <row r="116" spans="1:11" x14ac:dyDescent="0.25">
      <c r="A116" s="865">
        <v>43613</v>
      </c>
      <c r="B116" s="864">
        <v>27.6</v>
      </c>
      <c r="C116" s="864">
        <v>17</v>
      </c>
      <c r="D116" s="864">
        <v>21.4</v>
      </c>
      <c r="E116" s="864">
        <v>0</v>
      </c>
      <c r="F116" s="863">
        <v>35.198999999999998</v>
      </c>
      <c r="G116" s="2" t="s">
        <v>44</v>
      </c>
      <c r="H116" s="2" t="s">
        <v>73</v>
      </c>
      <c r="I116" s="2">
        <v>23</v>
      </c>
      <c r="J116" s="2" t="s">
        <v>44</v>
      </c>
      <c r="K116" s="2">
        <v>23</v>
      </c>
    </row>
    <row r="117" spans="1:11" x14ac:dyDescent="0.25">
      <c r="A117" s="865">
        <v>43613</v>
      </c>
      <c r="B117" s="864">
        <v>27.6</v>
      </c>
      <c r="C117" s="864">
        <v>17</v>
      </c>
      <c r="D117" s="864">
        <v>21.4</v>
      </c>
      <c r="E117" s="864">
        <v>0</v>
      </c>
      <c r="F117" s="863">
        <v>11.914</v>
      </c>
      <c r="G117" s="2">
        <v>19</v>
      </c>
      <c r="H117" s="2" t="s">
        <v>113</v>
      </c>
      <c r="I117" s="2" t="s">
        <v>114</v>
      </c>
      <c r="J117" s="2" t="s">
        <v>33</v>
      </c>
      <c r="K117" s="2" t="s">
        <v>20</v>
      </c>
    </row>
    <row r="118" spans="1:11" x14ac:dyDescent="0.25">
      <c r="A118" s="865">
        <v>43613</v>
      </c>
      <c r="B118" s="864">
        <v>27.6</v>
      </c>
      <c r="C118" s="864">
        <v>17</v>
      </c>
      <c r="D118" s="864">
        <v>21.4</v>
      </c>
      <c r="E118" s="864">
        <v>0</v>
      </c>
      <c r="F118" s="863">
        <v>28.745999999999999</v>
      </c>
      <c r="G118" s="2" t="s">
        <v>34</v>
      </c>
      <c r="H118" s="2" t="s">
        <v>114</v>
      </c>
      <c r="I118" s="2" t="s">
        <v>89</v>
      </c>
      <c r="J118" s="2" t="s">
        <v>20</v>
      </c>
      <c r="K118" s="2" t="s">
        <v>20</v>
      </c>
    </row>
    <row r="119" spans="1:11" x14ac:dyDescent="0.25">
      <c r="A119" s="865">
        <v>43614</v>
      </c>
      <c r="B119" s="864">
        <v>28</v>
      </c>
      <c r="C119" s="864">
        <v>15.1</v>
      </c>
      <c r="D119" s="864">
        <v>20.9</v>
      </c>
      <c r="E119" s="864">
        <v>0</v>
      </c>
      <c r="F119" s="863">
        <v>39.023000000000003</v>
      </c>
      <c r="G119" s="2" t="s">
        <v>49</v>
      </c>
      <c r="H119" s="2" t="s">
        <v>44</v>
      </c>
      <c r="I119" s="2" t="s">
        <v>54</v>
      </c>
      <c r="J119" s="2" t="s">
        <v>49</v>
      </c>
      <c r="K119" s="2" t="s">
        <v>33</v>
      </c>
    </row>
    <row r="120" spans="1:11" x14ac:dyDescent="0.25">
      <c r="A120" s="865">
        <v>43614</v>
      </c>
      <c r="B120" s="864">
        <v>28</v>
      </c>
      <c r="C120" s="864">
        <v>15.1</v>
      </c>
      <c r="D120" s="864">
        <v>20.9</v>
      </c>
      <c r="E120" s="864">
        <v>0</v>
      </c>
      <c r="F120" s="863">
        <v>12.670999999999999</v>
      </c>
      <c r="G120" s="2" t="s">
        <v>122</v>
      </c>
      <c r="H120" s="2" t="s">
        <v>63</v>
      </c>
      <c r="I120" s="2" t="s">
        <v>96</v>
      </c>
      <c r="J120" s="2" t="s">
        <v>20</v>
      </c>
      <c r="K120" s="2" t="s">
        <v>20</v>
      </c>
    </row>
    <row r="121" spans="1:11" x14ac:dyDescent="0.25">
      <c r="A121" s="865">
        <v>43614</v>
      </c>
      <c r="B121" s="864">
        <v>28</v>
      </c>
      <c r="C121" s="864">
        <v>15.1</v>
      </c>
      <c r="D121" s="864">
        <v>20.9</v>
      </c>
      <c r="E121" s="864">
        <v>0</v>
      </c>
      <c r="F121" s="863">
        <v>27.83</v>
      </c>
      <c r="G121" s="2" t="s">
        <v>96</v>
      </c>
      <c r="H121" s="2" t="s">
        <v>17</v>
      </c>
      <c r="I121" s="2" t="s">
        <v>114</v>
      </c>
      <c r="J121" s="2" t="s">
        <v>55</v>
      </c>
      <c r="K121" s="2" t="s">
        <v>55</v>
      </c>
    </row>
    <row r="122" spans="1:11" x14ac:dyDescent="0.25">
      <c r="A122" s="865">
        <v>43615</v>
      </c>
      <c r="B122" s="864">
        <v>27.3</v>
      </c>
      <c r="C122" s="864">
        <v>15.7</v>
      </c>
      <c r="D122" s="864">
        <v>20.8</v>
      </c>
      <c r="E122" s="864">
        <v>0</v>
      </c>
      <c r="F122" s="863">
        <v>41.805999999999997</v>
      </c>
      <c r="G122" s="2" t="s">
        <v>33</v>
      </c>
      <c r="H122" s="2">
        <v>23</v>
      </c>
      <c r="I122" s="2" t="s">
        <v>65</v>
      </c>
      <c r="J122" s="2">
        <v>23</v>
      </c>
      <c r="K122" s="2" t="s">
        <v>20</v>
      </c>
    </row>
    <row r="123" spans="1:11" x14ac:dyDescent="0.25">
      <c r="A123" s="865">
        <v>43615</v>
      </c>
      <c r="B123" s="864">
        <v>27.3</v>
      </c>
      <c r="C123" s="864">
        <v>15.7</v>
      </c>
      <c r="D123" s="864">
        <v>20.8</v>
      </c>
      <c r="E123" s="864">
        <v>0</v>
      </c>
      <c r="F123" s="863">
        <v>17.934000000000001</v>
      </c>
      <c r="G123" s="2" t="s">
        <v>192</v>
      </c>
      <c r="H123" s="2" t="s">
        <v>90</v>
      </c>
      <c r="I123" s="2" t="s">
        <v>47</v>
      </c>
      <c r="J123" s="2" t="s">
        <v>20</v>
      </c>
      <c r="K123" s="2" t="s">
        <v>54</v>
      </c>
    </row>
    <row r="124" spans="1:11" x14ac:dyDescent="0.25">
      <c r="A124" s="865">
        <v>43615</v>
      </c>
      <c r="B124" s="864">
        <v>27.3</v>
      </c>
      <c r="C124" s="864">
        <v>15.7</v>
      </c>
      <c r="D124" s="864">
        <v>20.8</v>
      </c>
      <c r="E124" s="864">
        <v>0</v>
      </c>
      <c r="F124" s="863">
        <v>21.856000000000002</v>
      </c>
      <c r="G124" s="2" t="s">
        <v>89</v>
      </c>
      <c r="H124" s="2" t="s">
        <v>64</v>
      </c>
      <c r="I124" s="2" t="s">
        <v>24</v>
      </c>
      <c r="J124" s="2" t="s">
        <v>55</v>
      </c>
      <c r="K124" s="2" t="s">
        <v>54</v>
      </c>
    </row>
    <row r="125" spans="1:11" x14ac:dyDescent="0.25">
      <c r="A125" s="865">
        <v>43616</v>
      </c>
      <c r="B125" s="864">
        <v>27.5</v>
      </c>
      <c r="C125" s="864">
        <v>14.4</v>
      </c>
      <c r="D125" s="864">
        <v>20.5</v>
      </c>
      <c r="E125" s="864">
        <v>0</v>
      </c>
      <c r="F125" s="863">
        <v>21.768999999999998</v>
      </c>
      <c r="G125" s="2" t="s">
        <v>35</v>
      </c>
      <c r="H125" s="2" t="s">
        <v>35</v>
      </c>
      <c r="I125" s="2" t="s">
        <v>53</v>
      </c>
      <c r="J125" s="2" t="s">
        <v>33</v>
      </c>
      <c r="K125" s="2" t="s">
        <v>54</v>
      </c>
    </row>
    <row r="126" spans="1:11" x14ac:dyDescent="0.25">
      <c r="A126" s="865">
        <v>43616</v>
      </c>
      <c r="B126" s="864">
        <v>27.5</v>
      </c>
      <c r="C126" s="864">
        <v>14.4</v>
      </c>
      <c r="D126" s="864">
        <v>20.5</v>
      </c>
      <c r="E126" s="864">
        <v>0</v>
      </c>
      <c r="F126" s="863">
        <v>8.1690000000000005</v>
      </c>
      <c r="G126" s="2" t="s">
        <v>31</v>
      </c>
      <c r="H126" s="2" t="s">
        <v>60</v>
      </c>
      <c r="I126" s="2" t="s">
        <v>122</v>
      </c>
      <c r="J126" s="2" t="s">
        <v>50</v>
      </c>
      <c r="K126" s="2" t="s">
        <v>50</v>
      </c>
    </row>
    <row r="127" spans="1:11" x14ac:dyDescent="0.25">
      <c r="A127" s="865">
        <v>43616</v>
      </c>
      <c r="B127" s="864">
        <v>27.5</v>
      </c>
      <c r="C127" s="864">
        <v>14.4</v>
      </c>
      <c r="D127" s="864">
        <v>20.5</v>
      </c>
      <c r="E127" s="864">
        <v>0</v>
      </c>
      <c r="F127" s="863">
        <v>22.61</v>
      </c>
      <c r="G127" s="2" t="s">
        <v>193</v>
      </c>
      <c r="H127" s="2" t="s">
        <v>118</v>
      </c>
      <c r="I127" s="2" t="s">
        <v>16</v>
      </c>
      <c r="J127" s="2" t="s">
        <v>50</v>
      </c>
      <c r="K127" s="2" t="s">
        <v>108</v>
      </c>
    </row>
    <row r="128" spans="1:11" x14ac:dyDescent="0.25">
      <c r="A128" s="865">
        <v>43617</v>
      </c>
      <c r="B128" s="864">
        <v>21</v>
      </c>
      <c r="C128" s="864">
        <v>14.5</v>
      </c>
      <c r="D128" s="864">
        <v>18</v>
      </c>
      <c r="E128" s="864">
        <v>0</v>
      </c>
      <c r="F128" s="863">
        <v>37.521000000000001</v>
      </c>
      <c r="G128" s="2" t="s">
        <v>112</v>
      </c>
      <c r="H128" s="2" t="s">
        <v>65</v>
      </c>
      <c r="I128" s="2" t="s">
        <v>53</v>
      </c>
      <c r="J128" s="2" t="s">
        <v>54</v>
      </c>
      <c r="K128" s="2" t="s">
        <v>108</v>
      </c>
    </row>
    <row r="129" spans="1:11" x14ac:dyDescent="0.25">
      <c r="A129" s="865">
        <v>43617</v>
      </c>
      <c r="B129" s="864">
        <v>21</v>
      </c>
      <c r="C129" s="864">
        <v>14.5</v>
      </c>
      <c r="D129" s="864">
        <v>18</v>
      </c>
      <c r="E129" s="864">
        <v>0</v>
      </c>
      <c r="F129" s="863">
        <v>7.0890000000000004</v>
      </c>
      <c r="G129" s="2" t="s">
        <v>147</v>
      </c>
      <c r="H129" s="2" t="s">
        <v>88</v>
      </c>
      <c r="I129" s="2" t="s">
        <v>118</v>
      </c>
      <c r="J129" s="2" t="s">
        <v>53</v>
      </c>
      <c r="K129" s="2" t="s">
        <v>35</v>
      </c>
    </row>
    <row r="130" spans="1:11" x14ac:dyDescent="0.25">
      <c r="A130" s="865">
        <v>43617</v>
      </c>
      <c r="B130" s="864">
        <v>21</v>
      </c>
      <c r="C130" s="864">
        <v>14.5</v>
      </c>
      <c r="D130" s="864">
        <v>18</v>
      </c>
      <c r="E130" s="864">
        <v>0</v>
      </c>
      <c r="F130" s="863">
        <v>24.352</v>
      </c>
      <c r="G130" s="2" t="s">
        <v>60</v>
      </c>
      <c r="H130" s="2" t="s">
        <v>117</v>
      </c>
      <c r="I130" s="2" t="s">
        <v>118</v>
      </c>
      <c r="J130" s="2" t="s">
        <v>35</v>
      </c>
      <c r="K130" s="2" t="s">
        <v>75</v>
      </c>
    </row>
    <row r="131" spans="1:11" x14ac:dyDescent="0.25">
      <c r="A131" s="865">
        <v>43618</v>
      </c>
      <c r="B131" s="864">
        <v>23.8</v>
      </c>
      <c r="C131" s="864">
        <v>12.9</v>
      </c>
      <c r="D131" s="864">
        <v>16.899999999999999</v>
      </c>
      <c r="E131" s="864">
        <v>0</v>
      </c>
      <c r="F131" s="863">
        <v>39.61</v>
      </c>
      <c r="G131" s="2" t="s">
        <v>65</v>
      </c>
      <c r="H131" s="2" t="s">
        <v>54</v>
      </c>
      <c r="I131" s="2" t="s">
        <v>107</v>
      </c>
      <c r="J131" s="2" t="s">
        <v>74</v>
      </c>
      <c r="K131" s="2" t="s">
        <v>9</v>
      </c>
    </row>
    <row r="132" spans="1:11" x14ac:dyDescent="0.25">
      <c r="A132" s="865">
        <v>43618</v>
      </c>
      <c r="B132" s="864">
        <v>23.8</v>
      </c>
      <c r="C132" s="864">
        <v>12.9</v>
      </c>
      <c r="D132" s="864">
        <v>16.899999999999999</v>
      </c>
      <c r="E132" s="864">
        <v>0</v>
      </c>
      <c r="F132" s="863">
        <v>13.481</v>
      </c>
      <c r="G132" s="2" t="s">
        <v>63</v>
      </c>
      <c r="H132" s="2" t="s">
        <v>117</v>
      </c>
      <c r="I132" s="2" t="s">
        <v>96</v>
      </c>
      <c r="J132" s="2" t="s">
        <v>50</v>
      </c>
      <c r="K132" s="2" t="s">
        <v>21</v>
      </c>
    </row>
    <row r="133" spans="1:11" x14ac:dyDescent="0.25">
      <c r="A133" s="865">
        <v>43618</v>
      </c>
      <c r="B133" s="864">
        <v>23.8</v>
      </c>
      <c r="C133" s="864">
        <v>12.9</v>
      </c>
      <c r="D133" s="864">
        <v>16.899999999999999</v>
      </c>
      <c r="E133" s="864">
        <v>0</v>
      </c>
      <c r="F133" s="863">
        <v>31.664999999999999</v>
      </c>
      <c r="G133" s="2" t="s">
        <v>16</v>
      </c>
      <c r="H133" s="2" t="s">
        <v>119</v>
      </c>
      <c r="I133" s="2" t="s">
        <v>173</v>
      </c>
      <c r="J133" s="2" t="s">
        <v>74</v>
      </c>
      <c r="K133" s="2" t="s">
        <v>21</v>
      </c>
    </row>
    <row r="134" spans="1:11" x14ac:dyDescent="0.25">
      <c r="A134" s="865">
        <v>43619</v>
      </c>
      <c r="B134" s="864">
        <v>29.2</v>
      </c>
      <c r="C134" s="864">
        <v>11.2</v>
      </c>
      <c r="D134" s="864">
        <v>19</v>
      </c>
      <c r="E134" s="864">
        <v>0</v>
      </c>
      <c r="F134" s="863">
        <v>30.419</v>
      </c>
      <c r="G134" s="2" t="s">
        <v>20</v>
      </c>
      <c r="H134" s="2" t="s">
        <v>33</v>
      </c>
      <c r="I134" s="2" t="s">
        <v>74</v>
      </c>
      <c r="J134" s="2" t="s">
        <v>55</v>
      </c>
      <c r="K134" s="2" t="s">
        <v>108</v>
      </c>
    </row>
    <row r="135" spans="1:11" x14ac:dyDescent="0.25">
      <c r="A135" s="865">
        <v>43619</v>
      </c>
      <c r="B135" s="864">
        <v>29.2</v>
      </c>
      <c r="C135" s="864">
        <v>11.2</v>
      </c>
      <c r="D135" s="864">
        <v>19</v>
      </c>
      <c r="E135" s="864">
        <v>0</v>
      </c>
      <c r="F135" s="863">
        <v>13.901</v>
      </c>
      <c r="G135" s="2" t="s">
        <v>34</v>
      </c>
      <c r="H135" s="2" t="s">
        <v>119</v>
      </c>
      <c r="I135" s="2">
        <v>20</v>
      </c>
      <c r="J135" s="2" t="s">
        <v>20</v>
      </c>
      <c r="K135" s="2" t="s">
        <v>62</v>
      </c>
    </row>
    <row r="136" spans="1:11" x14ac:dyDescent="0.25">
      <c r="A136" s="865">
        <v>43619</v>
      </c>
      <c r="B136" s="864">
        <v>29.2</v>
      </c>
      <c r="C136" s="864">
        <v>11.2</v>
      </c>
      <c r="D136" s="864">
        <v>19</v>
      </c>
      <c r="E136" s="864">
        <v>0</v>
      </c>
      <c r="F136" s="863">
        <v>27.646000000000001</v>
      </c>
      <c r="G136" s="2" t="s">
        <v>114</v>
      </c>
      <c r="H136" s="2" t="s">
        <v>114</v>
      </c>
      <c r="I136" s="2" t="s">
        <v>192</v>
      </c>
      <c r="J136" s="2" t="s">
        <v>20</v>
      </c>
      <c r="K136" s="2" t="s">
        <v>62</v>
      </c>
    </row>
    <row r="137" spans="1:11" x14ac:dyDescent="0.25">
      <c r="A137" s="865">
        <v>43620</v>
      </c>
      <c r="B137" s="864">
        <v>30.3</v>
      </c>
      <c r="C137" s="864">
        <v>14.9</v>
      </c>
      <c r="D137" s="864">
        <v>22.3</v>
      </c>
      <c r="E137" s="864">
        <v>0</v>
      </c>
      <c r="F137" s="863">
        <v>42.093000000000004</v>
      </c>
      <c r="G137" s="2" t="s">
        <v>77</v>
      </c>
      <c r="H137" s="2" t="s">
        <v>76</v>
      </c>
      <c r="I137" s="2" t="s">
        <v>52</v>
      </c>
      <c r="J137" s="2" t="s">
        <v>202</v>
      </c>
      <c r="K137" s="2" t="s">
        <v>65</v>
      </c>
    </row>
    <row r="138" spans="1:11" x14ac:dyDescent="0.25">
      <c r="A138" s="865">
        <v>43620</v>
      </c>
      <c r="B138" s="864">
        <v>30.3</v>
      </c>
      <c r="C138" s="864">
        <v>14.9</v>
      </c>
      <c r="D138" s="864">
        <v>22.3</v>
      </c>
      <c r="E138" s="864">
        <v>0</v>
      </c>
      <c r="F138" s="863">
        <v>13.022</v>
      </c>
      <c r="G138" s="2" t="s">
        <v>114</v>
      </c>
      <c r="H138" s="2" t="s">
        <v>114</v>
      </c>
      <c r="I138" s="2" t="s">
        <v>64</v>
      </c>
      <c r="J138" s="2" t="s">
        <v>38</v>
      </c>
      <c r="K138" s="2" t="s">
        <v>54</v>
      </c>
    </row>
    <row r="139" spans="1:11" x14ac:dyDescent="0.25">
      <c r="A139" s="865">
        <v>43620</v>
      </c>
      <c r="B139" s="864">
        <v>30.3</v>
      </c>
      <c r="C139" s="864">
        <v>14.9</v>
      </c>
      <c r="D139" s="864">
        <v>22.3</v>
      </c>
      <c r="E139" s="864">
        <v>0</v>
      </c>
      <c r="F139" s="863">
        <v>30.661000000000001</v>
      </c>
      <c r="G139" s="2" t="s">
        <v>89</v>
      </c>
      <c r="H139" s="2" t="s">
        <v>24</v>
      </c>
      <c r="I139" s="2" t="s">
        <v>81</v>
      </c>
      <c r="J139" s="2" t="s">
        <v>51</v>
      </c>
      <c r="K139" s="2" t="s">
        <v>33</v>
      </c>
    </row>
    <row r="140" spans="1:11" x14ac:dyDescent="0.25">
      <c r="A140" s="865">
        <v>43621</v>
      </c>
      <c r="B140" s="864">
        <v>30</v>
      </c>
      <c r="C140" s="864">
        <v>16.399999999999999</v>
      </c>
      <c r="D140" s="864">
        <v>22.3</v>
      </c>
      <c r="E140" s="864">
        <v>0</v>
      </c>
      <c r="F140" s="863">
        <v>41.947000000000003</v>
      </c>
      <c r="G140" s="2" t="s">
        <v>44</v>
      </c>
      <c r="H140" s="2">
        <v>24</v>
      </c>
      <c r="I140" s="2" t="s">
        <v>20</v>
      </c>
      <c r="J140" s="2" t="s">
        <v>123</v>
      </c>
      <c r="K140" s="2" t="s">
        <v>54</v>
      </c>
    </row>
    <row r="141" spans="1:11" x14ac:dyDescent="0.25">
      <c r="A141" s="865">
        <v>43621</v>
      </c>
      <c r="B141" s="864">
        <v>30</v>
      </c>
      <c r="C141" s="864">
        <v>16.399999999999999</v>
      </c>
      <c r="D141" s="864">
        <v>22.3</v>
      </c>
      <c r="E141" s="864">
        <v>0</v>
      </c>
      <c r="F141" s="863">
        <v>13.901</v>
      </c>
      <c r="G141" s="2" t="s">
        <v>90</v>
      </c>
      <c r="H141" s="2" t="s">
        <v>96</v>
      </c>
      <c r="I141" s="2" t="s">
        <v>64</v>
      </c>
      <c r="J141" s="2" t="s">
        <v>202</v>
      </c>
      <c r="K141" s="2" t="s">
        <v>20</v>
      </c>
    </row>
    <row r="142" spans="1:11" x14ac:dyDescent="0.25">
      <c r="A142" s="865">
        <v>43621</v>
      </c>
      <c r="B142" s="864">
        <v>30</v>
      </c>
      <c r="C142" s="864">
        <v>16.399999999999999</v>
      </c>
      <c r="D142" s="864">
        <v>22.3</v>
      </c>
      <c r="E142" s="864">
        <v>0</v>
      </c>
      <c r="F142" s="863">
        <v>29.417000000000002</v>
      </c>
      <c r="G142" s="2" t="s">
        <v>89</v>
      </c>
      <c r="H142" s="2">
        <v>20</v>
      </c>
      <c r="I142" s="2" t="s">
        <v>24</v>
      </c>
      <c r="J142" s="2" t="s">
        <v>20</v>
      </c>
      <c r="K142" s="2" t="s">
        <v>33</v>
      </c>
    </row>
    <row r="143" spans="1:11" x14ac:dyDescent="0.25">
      <c r="A143" s="865">
        <v>43622</v>
      </c>
      <c r="B143" s="864">
        <v>30.1</v>
      </c>
      <c r="C143" s="864">
        <v>17.100000000000001</v>
      </c>
      <c r="D143" s="864">
        <v>23.1</v>
      </c>
      <c r="E143" s="864">
        <v>0</v>
      </c>
      <c r="F143" s="863">
        <v>37.963999999999999</v>
      </c>
      <c r="G143" s="2">
        <v>24</v>
      </c>
      <c r="H143" s="2" t="s">
        <v>22</v>
      </c>
      <c r="I143" s="2">
        <v>23</v>
      </c>
      <c r="J143" s="2" t="s">
        <v>49</v>
      </c>
      <c r="K143" s="2" t="s">
        <v>20</v>
      </c>
    </row>
    <row r="144" spans="1:11" x14ac:dyDescent="0.25">
      <c r="A144" s="865">
        <v>43622</v>
      </c>
      <c r="B144" s="864">
        <v>30.1</v>
      </c>
      <c r="C144" s="864">
        <v>17.100000000000001</v>
      </c>
      <c r="D144" s="864">
        <v>23.1</v>
      </c>
      <c r="E144" s="864">
        <v>0</v>
      </c>
      <c r="F144" s="863">
        <v>12.356</v>
      </c>
      <c r="G144" s="2" t="s">
        <v>96</v>
      </c>
      <c r="H144" s="2" t="s">
        <v>63</v>
      </c>
      <c r="I144" s="2" t="s">
        <v>47</v>
      </c>
      <c r="J144" s="2" t="s">
        <v>33</v>
      </c>
      <c r="K144" s="2" t="s">
        <v>55</v>
      </c>
    </row>
    <row r="145" spans="1:11" x14ac:dyDescent="0.25">
      <c r="A145" s="865">
        <v>43622</v>
      </c>
      <c r="B145" s="864">
        <v>30.1</v>
      </c>
      <c r="C145" s="864">
        <v>17.100000000000001</v>
      </c>
      <c r="D145" s="864">
        <v>23.1</v>
      </c>
      <c r="E145" s="864">
        <v>0</v>
      </c>
      <c r="F145" s="863">
        <v>28.658000000000001</v>
      </c>
      <c r="G145" s="2" t="s">
        <v>90</v>
      </c>
      <c r="H145" s="2" t="s">
        <v>64</v>
      </c>
      <c r="I145" s="2" t="s">
        <v>47</v>
      </c>
      <c r="J145" s="2" t="s">
        <v>20</v>
      </c>
      <c r="K145" s="2" t="s">
        <v>54</v>
      </c>
    </row>
    <row r="146" spans="1:11" x14ac:dyDescent="0.25">
      <c r="A146" s="865">
        <v>43623</v>
      </c>
      <c r="B146" s="864">
        <v>29.9</v>
      </c>
      <c r="C146" s="864">
        <v>16.3</v>
      </c>
      <c r="D146" s="864">
        <v>22.8</v>
      </c>
      <c r="E146" s="864">
        <v>0</v>
      </c>
      <c r="F146" s="863">
        <v>34.302999999999997</v>
      </c>
      <c r="G146" s="2" t="s">
        <v>33</v>
      </c>
      <c r="H146" s="2" t="s">
        <v>51</v>
      </c>
      <c r="I146" s="2" t="s">
        <v>65</v>
      </c>
      <c r="J146" s="2">
        <v>23</v>
      </c>
      <c r="K146" s="2" t="s">
        <v>55</v>
      </c>
    </row>
    <row r="147" spans="1:11" x14ac:dyDescent="0.25">
      <c r="A147" s="865">
        <v>43623</v>
      </c>
      <c r="B147" s="864">
        <v>29.9</v>
      </c>
      <c r="C147" s="864">
        <v>16.3</v>
      </c>
      <c r="D147" s="864">
        <v>22.8</v>
      </c>
      <c r="E147" s="864">
        <v>0</v>
      </c>
      <c r="F147" s="863">
        <v>15.493</v>
      </c>
      <c r="G147" s="2">
        <v>20</v>
      </c>
      <c r="H147" s="2" t="s">
        <v>90</v>
      </c>
      <c r="I147" s="2" t="s">
        <v>64</v>
      </c>
      <c r="J147" s="2" t="s">
        <v>33</v>
      </c>
      <c r="K147" s="2" t="s">
        <v>54</v>
      </c>
    </row>
    <row r="148" spans="1:11" x14ac:dyDescent="0.25">
      <c r="A148" s="865">
        <v>43623</v>
      </c>
      <c r="B148" s="864">
        <v>29.9</v>
      </c>
      <c r="C148" s="864">
        <v>16.3</v>
      </c>
      <c r="D148" s="864">
        <v>22.8</v>
      </c>
      <c r="E148" s="864">
        <v>0</v>
      </c>
      <c r="F148" s="863">
        <v>29.579000000000001</v>
      </c>
      <c r="G148" s="2" t="s">
        <v>64</v>
      </c>
      <c r="H148" s="2" t="s">
        <v>89</v>
      </c>
      <c r="I148" s="2" t="s">
        <v>64</v>
      </c>
      <c r="J148" s="2" t="s">
        <v>20</v>
      </c>
      <c r="K148" s="2" t="s">
        <v>20</v>
      </c>
    </row>
    <row r="149" spans="1:11" x14ac:dyDescent="0.25">
      <c r="A149" s="865">
        <v>43624</v>
      </c>
      <c r="B149" s="864">
        <v>29.5</v>
      </c>
      <c r="C149" s="864">
        <v>14.7</v>
      </c>
      <c r="D149" s="864">
        <v>22.1</v>
      </c>
      <c r="E149" s="864">
        <v>0.9</v>
      </c>
      <c r="F149" s="863">
        <v>16.597999999999999</v>
      </c>
      <c r="G149" s="2" t="s">
        <v>71</v>
      </c>
      <c r="H149" s="2" t="s">
        <v>35</v>
      </c>
      <c r="I149" s="2" t="s">
        <v>75</v>
      </c>
      <c r="J149" s="2" t="s">
        <v>202</v>
      </c>
      <c r="K149" s="2" t="s">
        <v>52</v>
      </c>
    </row>
    <row r="150" spans="1:11" x14ac:dyDescent="0.25">
      <c r="A150" s="865">
        <v>43624</v>
      </c>
      <c r="B150" s="864">
        <v>29.5</v>
      </c>
      <c r="C150" s="864">
        <v>14.7</v>
      </c>
      <c r="D150" s="864">
        <v>22.1</v>
      </c>
      <c r="E150" s="864">
        <v>0.9</v>
      </c>
      <c r="F150" s="863">
        <v>3.774</v>
      </c>
      <c r="G150" s="2">
        <v>17</v>
      </c>
      <c r="H150" s="2" t="s">
        <v>147</v>
      </c>
      <c r="I150" s="2" t="s">
        <v>63</v>
      </c>
      <c r="J150" s="2" t="s">
        <v>21</v>
      </c>
      <c r="K150" s="2" t="s">
        <v>21</v>
      </c>
    </row>
    <row r="151" spans="1:11" x14ac:dyDescent="0.25">
      <c r="A151" s="865">
        <v>43624</v>
      </c>
      <c r="B151" s="864">
        <v>29.5</v>
      </c>
      <c r="C151" s="864">
        <v>14.7</v>
      </c>
      <c r="D151" s="864">
        <v>22.1</v>
      </c>
      <c r="E151" s="864">
        <v>0.9</v>
      </c>
      <c r="F151" s="863">
        <v>17.369</v>
      </c>
      <c r="G151" s="2" t="s">
        <v>131</v>
      </c>
      <c r="H151" s="2" t="s">
        <v>117</v>
      </c>
      <c r="I151" s="2" t="s">
        <v>63</v>
      </c>
      <c r="J151" s="2" t="s">
        <v>21</v>
      </c>
      <c r="K151" s="2" t="s">
        <v>21</v>
      </c>
    </row>
    <row r="152" spans="1:11" x14ac:dyDescent="0.25">
      <c r="A152" s="865">
        <v>43625</v>
      </c>
      <c r="B152" s="864">
        <v>24.8</v>
      </c>
      <c r="C152" s="864">
        <v>13.7</v>
      </c>
      <c r="D152" s="864">
        <v>18.100000000000001</v>
      </c>
      <c r="E152" s="864">
        <v>0</v>
      </c>
      <c r="F152" s="863">
        <v>33.664999999999999</v>
      </c>
      <c r="G152" s="2" t="s">
        <v>81</v>
      </c>
      <c r="H152" s="2" t="s">
        <v>81</v>
      </c>
      <c r="I152" s="2" t="s">
        <v>47</v>
      </c>
      <c r="J152" s="2" t="s">
        <v>21</v>
      </c>
      <c r="K152" s="2" t="s">
        <v>21</v>
      </c>
    </row>
    <row r="153" spans="1:11" x14ac:dyDescent="0.25">
      <c r="A153" s="865">
        <v>43625</v>
      </c>
      <c r="B153" s="864">
        <v>24.8</v>
      </c>
      <c r="C153" s="864">
        <v>13.7</v>
      </c>
      <c r="D153" s="864">
        <v>18.100000000000001</v>
      </c>
      <c r="E153" s="864">
        <v>0</v>
      </c>
      <c r="F153" s="863">
        <v>4.0710000000000006</v>
      </c>
      <c r="G153" s="2" t="s">
        <v>95</v>
      </c>
      <c r="H153" s="2" t="s">
        <v>146</v>
      </c>
      <c r="I153" s="2">
        <v>17</v>
      </c>
      <c r="J153" s="2" t="s">
        <v>89</v>
      </c>
      <c r="K153" s="2" t="s">
        <v>18</v>
      </c>
    </row>
    <row r="154" spans="1:11" x14ac:dyDescent="0.25">
      <c r="A154" s="865">
        <v>43625</v>
      </c>
      <c r="B154" s="864">
        <v>24.8</v>
      </c>
      <c r="C154" s="864">
        <v>13.7</v>
      </c>
      <c r="D154" s="864">
        <v>18.100000000000001</v>
      </c>
      <c r="E154" s="864">
        <v>0</v>
      </c>
      <c r="F154" s="863">
        <v>19.5</v>
      </c>
      <c r="G154" s="2" t="s">
        <v>155</v>
      </c>
      <c r="H154" s="2" t="s">
        <v>127</v>
      </c>
      <c r="I154" s="2" t="s">
        <v>60</v>
      </c>
      <c r="J154" s="2" t="s">
        <v>89</v>
      </c>
      <c r="K154" s="2" t="s">
        <v>18</v>
      </c>
    </row>
    <row r="155" spans="1:11" x14ac:dyDescent="0.25">
      <c r="A155" s="865">
        <v>43626</v>
      </c>
      <c r="B155" s="864">
        <v>20.8</v>
      </c>
      <c r="C155" s="864">
        <v>7.2</v>
      </c>
      <c r="D155" s="864">
        <v>13.6</v>
      </c>
      <c r="E155" s="864">
        <v>0</v>
      </c>
      <c r="F155" s="863">
        <v>33.683</v>
      </c>
      <c r="G155" s="2" t="s">
        <v>81</v>
      </c>
      <c r="H155" s="2" t="s">
        <v>47</v>
      </c>
      <c r="I155" s="2" t="s">
        <v>115</v>
      </c>
      <c r="J155" s="2" t="s">
        <v>18</v>
      </c>
      <c r="K155" s="2" t="s">
        <v>81</v>
      </c>
    </row>
    <row r="156" spans="1:11" x14ac:dyDescent="0.25">
      <c r="A156" s="865">
        <v>43626</v>
      </c>
      <c r="B156" s="864">
        <v>20.8</v>
      </c>
      <c r="C156" s="864">
        <v>7.2</v>
      </c>
      <c r="D156" s="864">
        <v>13.6</v>
      </c>
      <c r="E156" s="864">
        <v>0</v>
      </c>
      <c r="F156" s="863">
        <v>10.637</v>
      </c>
      <c r="G156" s="2" t="s">
        <v>30</v>
      </c>
      <c r="H156" s="2" t="s">
        <v>147</v>
      </c>
      <c r="I156" s="2" t="s">
        <v>118</v>
      </c>
      <c r="J156" s="2" t="s">
        <v>53</v>
      </c>
      <c r="K156" s="2" t="s">
        <v>24</v>
      </c>
    </row>
    <row r="157" spans="1:11" x14ac:dyDescent="0.25">
      <c r="A157" s="865">
        <v>43626</v>
      </c>
      <c r="B157" s="864">
        <v>20.8</v>
      </c>
      <c r="C157" s="864">
        <v>7.2</v>
      </c>
      <c r="D157" s="864">
        <v>13.6</v>
      </c>
      <c r="E157" s="864">
        <v>0</v>
      </c>
      <c r="F157" s="863">
        <v>21.681999999999999</v>
      </c>
      <c r="G157" s="2" t="s">
        <v>31</v>
      </c>
      <c r="H157" s="2" t="s">
        <v>60</v>
      </c>
      <c r="I157" s="2" t="s">
        <v>118</v>
      </c>
      <c r="J157" s="2" t="s">
        <v>24</v>
      </c>
      <c r="K157" s="2" t="s">
        <v>81</v>
      </c>
    </row>
    <row r="158" spans="1:11" x14ac:dyDescent="0.25">
      <c r="A158" s="865">
        <v>43627</v>
      </c>
      <c r="B158" s="864">
        <v>25.7</v>
      </c>
      <c r="C158" s="864">
        <v>7.5</v>
      </c>
      <c r="D158" s="864">
        <v>16</v>
      </c>
      <c r="E158" s="864">
        <v>0</v>
      </c>
      <c r="F158" s="863">
        <v>19.643999999999998</v>
      </c>
      <c r="G158" s="2" t="s">
        <v>148</v>
      </c>
      <c r="H158" s="2" t="s">
        <v>164</v>
      </c>
      <c r="I158" s="2" t="s">
        <v>100</v>
      </c>
      <c r="J158" s="2" t="s">
        <v>81</v>
      </c>
      <c r="K158" s="2" t="s">
        <v>89</v>
      </c>
    </row>
    <row r="159" spans="1:11" x14ac:dyDescent="0.25">
      <c r="A159" s="865">
        <v>43627</v>
      </c>
      <c r="B159" s="864">
        <v>25.7</v>
      </c>
      <c r="C159" s="864">
        <v>7.5</v>
      </c>
      <c r="D159" s="864">
        <v>16</v>
      </c>
      <c r="E159" s="864">
        <v>0</v>
      </c>
      <c r="F159" s="863">
        <v>13.044</v>
      </c>
      <c r="G159" s="2" t="s">
        <v>131</v>
      </c>
      <c r="H159" s="2" t="s">
        <v>60</v>
      </c>
      <c r="I159" s="2" t="s">
        <v>31</v>
      </c>
      <c r="J159" s="2" t="s">
        <v>64</v>
      </c>
      <c r="K159" s="2" t="s">
        <v>89</v>
      </c>
    </row>
    <row r="160" spans="1:11" x14ac:dyDescent="0.25">
      <c r="A160" s="865">
        <v>43627</v>
      </c>
      <c r="B160" s="864">
        <v>25.7</v>
      </c>
      <c r="C160" s="864">
        <v>7.5</v>
      </c>
      <c r="D160" s="864">
        <v>16</v>
      </c>
      <c r="E160" s="864">
        <v>0</v>
      </c>
      <c r="F160" s="863">
        <v>21.843</v>
      </c>
      <c r="G160" s="2" t="s">
        <v>60</v>
      </c>
      <c r="H160" s="2" t="s">
        <v>99</v>
      </c>
      <c r="I160" s="2" t="s">
        <v>118</v>
      </c>
      <c r="J160" s="2" t="s">
        <v>64</v>
      </c>
      <c r="K160" s="2" t="s">
        <v>89</v>
      </c>
    </row>
    <row r="161" spans="1:11" x14ac:dyDescent="0.25">
      <c r="A161" s="865">
        <v>43628</v>
      </c>
      <c r="B161" s="864">
        <v>19.100000000000001</v>
      </c>
      <c r="C161" s="864">
        <v>13.3</v>
      </c>
      <c r="D161" s="864">
        <v>16.3</v>
      </c>
      <c r="E161" s="864">
        <v>3.6</v>
      </c>
      <c r="F161" s="863">
        <v>22.856000000000002</v>
      </c>
      <c r="G161" s="2" t="s">
        <v>81</v>
      </c>
      <c r="H161" s="2" t="s">
        <v>81</v>
      </c>
      <c r="I161" s="2" t="s">
        <v>90</v>
      </c>
      <c r="J161" s="2" t="s">
        <v>48</v>
      </c>
      <c r="K161" s="2" t="s">
        <v>64</v>
      </c>
    </row>
    <row r="162" spans="1:11" x14ac:dyDescent="0.25">
      <c r="A162" s="865">
        <v>43628</v>
      </c>
      <c r="B162" s="864">
        <v>19.100000000000001</v>
      </c>
      <c r="C162" s="864">
        <v>13.3</v>
      </c>
      <c r="D162" s="864">
        <v>16.3</v>
      </c>
      <c r="E162" s="864">
        <v>3.6</v>
      </c>
      <c r="F162" s="863">
        <v>11.456</v>
      </c>
      <c r="G162" s="2" t="s">
        <v>60</v>
      </c>
      <c r="H162" s="2" t="s">
        <v>60</v>
      </c>
      <c r="I162" s="2" t="s">
        <v>63</v>
      </c>
      <c r="J162" s="2">
        <v>21</v>
      </c>
      <c r="K162" s="2" t="s">
        <v>81</v>
      </c>
    </row>
    <row r="163" spans="1:11" x14ac:dyDescent="0.25">
      <c r="A163" s="865">
        <v>43628</v>
      </c>
      <c r="B163" s="864">
        <v>19.100000000000001</v>
      </c>
      <c r="C163" s="864">
        <v>13.3</v>
      </c>
      <c r="D163" s="864">
        <v>16.3</v>
      </c>
      <c r="E163" s="864">
        <v>3.6</v>
      </c>
      <c r="F163" s="863">
        <v>25.016999999999999</v>
      </c>
      <c r="G163" s="2" t="s">
        <v>63</v>
      </c>
      <c r="H163" s="2" t="s">
        <v>63</v>
      </c>
      <c r="I163" s="2" t="s">
        <v>100</v>
      </c>
      <c r="J163" s="2" t="s">
        <v>53</v>
      </c>
      <c r="K163" s="2" t="s">
        <v>81</v>
      </c>
    </row>
    <row r="164" spans="1:11" x14ac:dyDescent="0.25">
      <c r="A164" s="865">
        <v>43629</v>
      </c>
      <c r="B164" s="864">
        <v>23.6</v>
      </c>
      <c r="C164" s="864">
        <v>14.3</v>
      </c>
      <c r="D164" s="864">
        <v>18.2</v>
      </c>
      <c r="E164" s="864">
        <v>0.2</v>
      </c>
      <c r="F164" s="863">
        <v>33.923999999999999</v>
      </c>
      <c r="G164" s="2" t="s">
        <v>65</v>
      </c>
      <c r="H164" s="2" t="s">
        <v>18</v>
      </c>
      <c r="I164" s="2" t="s">
        <v>74</v>
      </c>
      <c r="J164" s="2" t="s">
        <v>162</v>
      </c>
      <c r="K164" s="2" t="s">
        <v>48</v>
      </c>
    </row>
    <row r="165" spans="1:11" x14ac:dyDescent="0.25">
      <c r="A165" s="865">
        <v>43629</v>
      </c>
      <c r="B165" s="864">
        <v>23.6</v>
      </c>
      <c r="C165" s="864">
        <v>14.3</v>
      </c>
      <c r="D165" s="864">
        <v>18.2</v>
      </c>
      <c r="E165" s="864">
        <v>0.2</v>
      </c>
      <c r="F165" s="863">
        <v>13.465999999999999</v>
      </c>
      <c r="G165" s="2" t="s">
        <v>131</v>
      </c>
      <c r="H165" s="2" t="s">
        <v>117</v>
      </c>
      <c r="I165" s="2" t="s">
        <v>63</v>
      </c>
      <c r="J165" s="2">
        <v>21</v>
      </c>
      <c r="K165" s="2" t="s">
        <v>81</v>
      </c>
    </row>
    <row r="166" spans="1:11" x14ac:dyDescent="0.25">
      <c r="A166" s="865">
        <v>43629</v>
      </c>
      <c r="B166" s="864">
        <v>23.6</v>
      </c>
      <c r="C166" s="864">
        <v>14.3</v>
      </c>
      <c r="D166" s="864">
        <v>18.2</v>
      </c>
      <c r="E166" s="864">
        <v>0.2</v>
      </c>
      <c r="F166" s="863">
        <v>22.896000000000001</v>
      </c>
      <c r="G166" s="2" t="s">
        <v>131</v>
      </c>
      <c r="H166" s="2" t="s">
        <v>60</v>
      </c>
      <c r="I166" s="2" t="s">
        <v>213</v>
      </c>
      <c r="J166" s="2" t="s">
        <v>48</v>
      </c>
      <c r="K166" s="2" t="s">
        <v>81</v>
      </c>
    </row>
    <row r="167" spans="1:11" x14ac:dyDescent="0.25">
      <c r="A167" s="865">
        <v>43630</v>
      </c>
      <c r="B167" s="864">
        <v>26.1</v>
      </c>
      <c r="C167" s="864">
        <v>14</v>
      </c>
      <c r="D167" s="864">
        <v>19.100000000000001</v>
      </c>
      <c r="E167" s="864">
        <v>0</v>
      </c>
      <c r="F167" s="863">
        <v>35.151000000000003</v>
      </c>
      <c r="G167" s="2" t="s">
        <v>81</v>
      </c>
      <c r="H167" s="2" t="s">
        <v>81</v>
      </c>
      <c r="I167" s="2" t="s">
        <v>114</v>
      </c>
      <c r="J167" s="2" t="s">
        <v>107</v>
      </c>
      <c r="K167" s="2" t="s">
        <v>107</v>
      </c>
    </row>
    <row r="168" spans="1:11" x14ac:dyDescent="0.25">
      <c r="A168" s="865">
        <v>43630</v>
      </c>
      <c r="B168" s="864">
        <v>26.1</v>
      </c>
      <c r="C168" s="864">
        <v>14</v>
      </c>
      <c r="D168" s="864">
        <v>19.100000000000001</v>
      </c>
      <c r="E168" s="864">
        <v>0</v>
      </c>
      <c r="F168" s="863">
        <v>7.7079999999999993</v>
      </c>
      <c r="G168" s="2">
        <v>16</v>
      </c>
      <c r="H168" s="2">
        <v>16</v>
      </c>
      <c r="I168" s="2" t="s">
        <v>31</v>
      </c>
      <c r="J168" s="2" t="s">
        <v>48</v>
      </c>
      <c r="K168" s="2" t="s">
        <v>89</v>
      </c>
    </row>
    <row r="169" spans="1:11" x14ac:dyDescent="0.25">
      <c r="A169" s="865">
        <v>43630</v>
      </c>
      <c r="B169" s="864">
        <v>26.1</v>
      </c>
      <c r="C169" s="864">
        <v>14</v>
      </c>
      <c r="D169" s="864">
        <v>19.100000000000001</v>
      </c>
      <c r="E169" s="864">
        <v>0</v>
      </c>
      <c r="F169" s="863">
        <v>22.03</v>
      </c>
      <c r="G169" s="2" t="s">
        <v>169</v>
      </c>
      <c r="H169" s="2" t="s">
        <v>147</v>
      </c>
      <c r="I169" s="2" t="s">
        <v>117</v>
      </c>
      <c r="J169" s="2" t="s">
        <v>64</v>
      </c>
      <c r="K169" s="2" t="s">
        <v>24</v>
      </c>
    </row>
    <row r="170" spans="1:11" x14ac:dyDescent="0.25">
      <c r="A170" s="865">
        <v>43631</v>
      </c>
      <c r="B170" s="864">
        <v>25.9</v>
      </c>
      <c r="C170" s="864">
        <v>12.5</v>
      </c>
      <c r="D170" s="864">
        <v>18.399999999999999</v>
      </c>
      <c r="E170" s="864">
        <v>0</v>
      </c>
      <c r="F170" s="863">
        <v>36.953000000000003</v>
      </c>
      <c r="G170" s="2" t="s">
        <v>35</v>
      </c>
      <c r="H170" s="2">
        <v>21</v>
      </c>
      <c r="I170" s="2" t="s">
        <v>114</v>
      </c>
      <c r="J170" s="2" t="s">
        <v>48</v>
      </c>
      <c r="K170" s="2" t="s">
        <v>24</v>
      </c>
    </row>
    <row r="171" spans="1:11" x14ac:dyDescent="0.25">
      <c r="A171" s="865">
        <v>43631</v>
      </c>
      <c r="B171" s="864">
        <v>25.9</v>
      </c>
      <c r="C171" s="864">
        <v>12.5</v>
      </c>
      <c r="D171" s="864">
        <v>18.399999999999999</v>
      </c>
      <c r="E171" s="864">
        <v>0</v>
      </c>
      <c r="F171" s="863">
        <v>8.5820000000000007</v>
      </c>
      <c r="G171" s="2" t="s">
        <v>88</v>
      </c>
      <c r="H171" s="2" t="s">
        <v>134</v>
      </c>
      <c r="I171" s="2" t="s">
        <v>60</v>
      </c>
      <c r="J171" s="2" t="s">
        <v>81</v>
      </c>
      <c r="K171" s="2" t="s">
        <v>64</v>
      </c>
    </row>
    <row r="172" spans="1:11" x14ac:dyDescent="0.25">
      <c r="A172" s="865">
        <v>43631</v>
      </c>
      <c r="B172" s="864">
        <v>25.9</v>
      </c>
      <c r="C172" s="864">
        <v>12.5</v>
      </c>
      <c r="D172" s="864">
        <v>18.399999999999999</v>
      </c>
      <c r="E172" s="864">
        <v>0</v>
      </c>
      <c r="F172" s="863">
        <v>23.273</v>
      </c>
      <c r="G172" s="2" t="s">
        <v>126</v>
      </c>
      <c r="H172" s="2" t="s">
        <v>169</v>
      </c>
      <c r="I172" s="2" t="s">
        <v>60</v>
      </c>
      <c r="J172" s="2" t="s">
        <v>64</v>
      </c>
      <c r="K172" s="2" t="s">
        <v>47</v>
      </c>
    </row>
    <row r="173" spans="1:11" x14ac:dyDescent="0.25">
      <c r="A173" s="865">
        <v>43632</v>
      </c>
      <c r="B173" s="864">
        <v>26.8</v>
      </c>
      <c r="C173" s="864">
        <v>12.3</v>
      </c>
      <c r="D173" s="864">
        <v>18.7</v>
      </c>
      <c r="E173" s="864">
        <v>0</v>
      </c>
      <c r="F173" s="863">
        <v>36.323999999999998</v>
      </c>
      <c r="G173" s="2" t="s">
        <v>35</v>
      </c>
      <c r="H173" s="2" t="s">
        <v>53</v>
      </c>
      <c r="I173" s="2" t="s">
        <v>114</v>
      </c>
      <c r="J173" s="2">
        <v>21</v>
      </c>
      <c r="K173" s="2" t="s">
        <v>81</v>
      </c>
    </row>
    <row r="174" spans="1:11" x14ac:dyDescent="0.25">
      <c r="A174" s="865">
        <v>43632</v>
      </c>
      <c r="B174" s="864">
        <v>26.8</v>
      </c>
      <c r="C174" s="864">
        <v>12.3</v>
      </c>
      <c r="D174" s="864">
        <v>18.7</v>
      </c>
      <c r="E174" s="864">
        <v>0</v>
      </c>
      <c r="F174" s="863">
        <v>6.7089999999999996</v>
      </c>
      <c r="G174" s="2" t="s">
        <v>147</v>
      </c>
      <c r="H174" s="2" t="s">
        <v>169</v>
      </c>
      <c r="I174" s="2" t="s">
        <v>31</v>
      </c>
      <c r="J174" s="2" t="s">
        <v>47</v>
      </c>
      <c r="K174" s="2" t="s">
        <v>18</v>
      </c>
    </row>
    <row r="175" spans="1:11" x14ac:dyDescent="0.25">
      <c r="A175" s="865">
        <v>43632</v>
      </c>
      <c r="B175" s="864">
        <v>26.8</v>
      </c>
      <c r="C175" s="864">
        <v>12.3</v>
      </c>
      <c r="D175" s="864">
        <v>18.7</v>
      </c>
      <c r="E175" s="864">
        <v>0</v>
      </c>
      <c r="F175" s="863">
        <v>21.210999999999999</v>
      </c>
      <c r="G175" s="2" t="s">
        <v>126</v>
      </c>
      <c r="H175" s="2" t="s">
        <v>30</v>
      </c>
      <c r="I175" s="2" t="s">
        <v>118</v>
      </c>
      <c r="J175" s="2" t="s">
        <v>81</v>
      </c>
      <c r="K175" s="2" t="s">
        <v>18</v>
      </c>
    </row>
    <row r="176" spans="1:11" x14ac:dyDescent="0.25">
      <c r="A176" s="865">
        <v>43633</v>
      </c>
      <c r="B176" s="864">
        <v>27.5</v>
      </c>
      <c r="C176" s="864">
        <v>12.5</v>
      </c>
      <c r="D176" s="864">
        <v>19.5</v>
      </c>
      <c r="E176" s="864">
        <v>0</v>
      </c>
      <c r="F176" s="863">
        <v>42.962000000000003</v>
      </c>
      <c r="G176" s="2" t="s">
        <v>107</v>
      </c>
      <c r="H176" s="2" t="s">
        <v>75</v>
      </c>
      <c r="I176" s="2" t="s">
        <v>89</v>
      </c>
      <c r="J176" s="2" t="s">
        <v>81</v>
      </c>
      <c r="K176" s="2" t="s">
        <v>18</v>
      </c>
    </row>
    <row r="177" spans="1:11" x14ac:dyDescent="0.25">
      <c r="A177" s="865">
        <v>43633</v>
      </c>
      <c r="B177" s="864">
        <v>27.5</v>
      </c>
      <c r="C177" s="864">
        <v>12.5</v>
      </c>
      <c r="D177" s="864">
        <v>19.5</v>
      </c>
      <c r="E177" s="864">
        <v>0</v>
      </c>
      <c r="F177" s="863">
        <v>12.186999999999999</v>
      </c>
      <c r="G177" s="2" t="s">
        <v>193</v>
      </c>
      <c r="H177" s="2" t="s">
        <v>63</v>
      </c>
      <c r="I177" s="2" t="s">
        <v>122</v>
      </c>
      <c r="J177" s="2" t="s">
        <v>107</v>
      </c>
      <c r="K177" s="2" t="s">
        <v>81</v>
      </c>
    </row>
    <row r="178" spans="1:11" x14ac:dyDescent="0.25">
      <c r="A178" s="865">
        <v>43633</v>
      </c>
      <c r="B178" s="864">
        <v>27.5</v>
      </c>
      <c r="C178" s="864">
        <v>12.5</v>
      </c>
      <c r="D178" s="864">
        <v>19.5</v>
      </c>
      <c r="E178" s="864">
        <v>0</v>
      </c>
      <c r="F178" s="863">
        <v>28.765000000000001</v>
      </c>
      <c r="G178" s="2" t="s">
        <v>119</v>
      </c>
      <c r="H178" s="2" t="s">
        <v>100</v>
      </c>
      <c r="I178" s="2" t="s">
        <v>34</v>
      </c>
      <c r="J178" s="2">
        <v>21</v>
      </c>
      <c r="K178" s="2" t="s">
        <v>81</v>
      </c>
    </row>
    <row r="179" spans="1:11" x14ac:dyDescent="0.25">
      <c r="A179" s="865">
        <v>43634</v>
      </c>
      <c r="B179" s="864">
        <v>27.2</v>
      </c>
      <c r="C179" s="864">
        <v>13</v>
      </c>
      <c r="D179" s="864">
        <v>19.7</v>
      </c>
      <c r="E179" s="864">
        <v>0</v>
      </c>
      <c r="F179" s="863">
        <v>40.177</v>
      </c>
      <c r="G179" s="2" t="s">
        <v>54</v>
      </c>
      <c r="H179" s="2" t="s">
        <v>65</v>
      </c>
      <c r="I179" s="2" t="s">
        <v>81</v>
      </c>
      <c r="J179" s="2" t="s">
        <v>71</v>
      </c>
      <c r="K179" s="2" t="s">
        <v>48</v>
      </c>
    </row>
    <row r="180" spans="1:11" x14ac:dyDescent="0.25">
      <c r="A180" s="865">
        <v>43634</v>
      </c>
      <c r="B180" s="864">
        <v>27.2</v>
      </c>
      <c r="C180" s="864">
        <v>13</v>
      </c>
      <c r="D180" s="864">
        <v>19.7</v>
      </c>
      <c r="E180" s="864">
        <v>0</v>
      </c>
      <c r="F180" s="863">
        <v>14.002000000000001</v>
      </c>
      <c r="G180" s="2" t="s">
        <v>118</v>
      </c>
      <c r="H180" s="2" t="s">
        <v>164</v>
      </c>
      <c r="I180" s="2" t="s">
        <v>100</v>
      </c>
      <c r="J180" s="2" t="s">
        <v>53</v>
      </c>
      <c r="K180" s="2" t="s">
        <v>162</v>
      </c>
    </row>
    <row r="181" spans="1:11" x14ac:dyDescent="0.25">
      <c r="A181" s="865">
        <v>43634</v>
      </c>
      <c r="B181" s="864">
        <v>27.2</v>
      </c>
      <c r="C181" s="864">
        <v>13</v>
      </c>
      <c r="D181" s="864">
        <v>19.7</v>
      </c>
      <c r="E181" s="864">
        <v>0</v>
      </c>
      <c r="F181" s="863">
        <v>22.504000000000001</v>
      </c>
      <c r="G181" s="2" t="s">
        <v>193</v>
      </c>
      <c r="H181" s="2" t="s">
        <v>63</v>
      </c>
      <c r="I181" s="2" t="s">
        <v>16</v>
      </c>
      <c r="J181" s="2" t="s">
        <v>75</v>
      </c>
      <c r="K181" s="2" t="s">
        <v>71</v>
      </c>
    </row>
    <row r="182" spans="1:11" x14ac:dyDescent="0.25">
      <c r="A182" s="865">
        <v>43635</v>
      </c>
      <c r="B182" s="864">
        <v>28.6</v>
      </c>
      <c r="C182" s="864">
        <v>15.5</v>
      </c>
      <c r="D182" s="864">
        <v>21.5</v>
      </c>
      <c r="E182" s="864">
        <v>0</v>
      </c>
      <c r="F182" s="863">
        <v>39.988</v>
      </c>
      <c r="G182" s="2">
        <v>22</v>
      </c>
      <c r="H182" s="2">
        <v>22</v>
      </c>
      <c r="I182" s="2" t="s">
        <v>64</v>
      </c>
      <c r="J182" s="2" t="s">
        <v>21</v>
      </c>
      <c r="K182" s="2">
        <v>21</v>
      </c>
    </row>
    <row r="183" spans="1:11" x14ac:dyDescent="0.25">
      <c r="A183" s="865">
        <v>43635</v>
      </c>
      <c r="B183" s="864">
        <v>28.6</v>
      </c>
      <c r="C183" s="864">
        <v>15.5</v>
      </c>
      <c r="D183" s="864">
        <v>21.5</v>
      </c>
      <c r="E183" s="864">
        <v>0</v>
      </c>
      <c r="F183" s="863">
        <v>10.779</v>
      </c>
      <c r="G183" s="2" t="s">
        <v>31</v>
      </c>
      <c r="H183" s="2" t="s">
        <v>31</v>
      </c>
      <c r="I183" s="2" t="s">
        <v>63</v>
      </c>
      <c r="J183" s="2" t="s">
        <v>53</v>
      </c>
      <c r="K183" s="2" t="s">
        <v>48</v>
      </c>
    </row>
    <row r="184" spans="1:11" x14ac:dyDescent="0.25">
      <c r="A184" s="865">
        <v>43635</v>
      </c>
      <c r="B184" s="864">
        <v>28.6</v>
      </c>
      <c r="C184" s="864">
        <v>15.5</v>
      </c>
      <c r="D184" s="864">
        <v>21.5</v>
      </c>
      <c r="E184" s="864">
        <v>0</v>
      </c>
      <c r="F184" s="863">
        <v>21.97</v>
      </c>
      <c r="G184" s="2" t="s">
        <v>164</v>
      </c>
      <c r="H184" s="2" t="s">
        <v>63</v>
      </c>
      <c r="I184" s="2" t="s">
        <v>100</v>
      </c>
      <c r="J184" s="2" t="s">
        <v>53</v>
      </c>
      <c r="K184" s="2" t="s">
        <v>48</v>
      </c>
    </row>
    <row r="185" spans="1:11" x14ac:dyDescent="0.25">
      <c r="A185" s="865">
        <v>43636</v>
      </c>
      <c r="B185" s="864">
        <v>26.3</v>
      </c>
      <c r="C185" s="864">
        <v>14.6</v>
      </c>
      <c r="D185" s="864">
        <v>19</v>
      </c>
      <c r="E185" s="864">
        <v>0</v>
      </c>
      <c r="F185" s="863">
        <v>35.008000000000003</v>
      </c>
      <c r="G185" s="2" t="s">
        <v>75</v>
      </c>
      <c r="H185" s="2" t="s">
        <v>35</v>
      </c>
      <c r="I185" s="2" t="s">
        <v>47</v>
      </c>
      <c r="J185" s="2" t="s">
        <v>35</v>
      </c>
      <c r="K185" s="2" t="s">
        <v>48</v>
      </c>
    </row>
    <row r="186" spans="1:11" x14ac:dyDescent="0.25">
      <c r="A186" s="865">
        <v>43636</v>
      </c>
      <c r="B186" s="864">
        <v>26.3</v>
      </c>
      <c r="C186" s="864">
        <v>14.6</v>
      </c>
      <c r="D186" s="864">
        <v>19</v>
      </c>
      <c r="E186" s="864">
        <v>0</v>
      </c>
      <c r="F186" s="863">
        <v>8.9559999999999995</v>
      </c>
      <c r="G186" s="2" t="s">
        <v>117</v>
      </c>
      <c r="H186" s="2" t="s">
        <v>60</v>
      </c>
      <c r="I186" s="2" t="s">
        <v>63</v>
      </c>
      <c r="J186" s="2">
        <v>21</v>
      </c>
      <c r="K186" s="2" t="s">
        <v>81</v>
      </c>
    </row>
    <row r="187" spans="1:11" x14ac:dyDescent="0.25">
      <c r="A187" s="865">
        <v>43636</v>
      </c>
      <c r="B187" s="864">
        <v>26.3</v>
      </c>
      <c r="C187" s="864">
        <v>14.6</v>
      </c>
      <c r="D187" s="864">
        <v>19</v>
      </c>
      <c r="E187" s="864">
        <v>0</v>
      </c>
      <c r="F187" s="863">
        <v>22.064</v>
      </c>
      <c r="G187" s="2" t="s">
        <v>131</v>
      </c>
      <c r="H187" s="2" t="s">
        <v>99</v>
      </c>
      <c r="I187" s="2" t="s">
        <v>118</v>
      </c>
      <c r="J187" s="2">
        <v>21</v>
      </c>
      <c r="K187" s="2" t="s">
        <v>162</v>
      </c>
    </row>
    <row r="188" spans="1:11" x14ac:dyDescent="0.25">
      <c r="A188" s="865">
        <v>43637</v>
      </c>
      <c r="B188" s="864">
        <v>26.3</v>
      </c>
      <c r="C188" s="864">
        <v>13.9</v>
      </c>
      <c r="D188" s="864">
        <v>19.100000000000001</v>
      </c>
      <c r="E188" s="864">
        <v>0</v>
      </c>
      <c r="F188" s="863">
        <v>33.527000000000001</v>
      </c>
      <c r="G188" s="2" t="s">
        <v>75</v>
      </c>
      <c r="H188" s="2" t="s">
        <v>53</v>
      </c>
      <c r="I188" s="2">
        <v>20</v>
      </c>
      <c r="J188" s="2" t="s">
        <v>107</v>
      </c>
      <c r="K188" s="2" t="s">
        <v>81</v>
      </c>
    </row>
    <row r="189" spans="1:11" x14ac:dyDescent="0.25">
      <c r="A189" s="865">
        <v>43637</v>
      </c>
      <c r="B189" s="864">
        <v>26.3</v>
      </c>
      <c r="C189" s="864">
        <v>13.9</v>
      </c>
      <c r="D189" s="864">
        <v>19.100000000000001</v>
      </c>
      <c r="E189" s="864">
        <v>0</v>
      </c>
      <c r="F189" s="863">
        <v>9.7959999999999994</v>
      </c>
      <c r="G189" s="2" t="s">
        <v>169</v>
      </c>
      <c r="H189" s="2" t="s">
        <v>147</v>
      </c>
      <c r="I189" s="2" t="s">
        <v>118</v>
      </c>
      <c r="J189" s="2" t="s">
        <v>81</v>
      </c>
      <c r="K189" s="2" t="s">
        <v>64</v>
      </c>
    </row>
    <row r="190" spans="1:11" x14ac:dyDescent="0.25">
      <c r="A190" s="865">
        <v>43637</v>
      </c>
      <c r="B190" s="864">
        <v>26.3</v>
      </c>
      <c r="C190" s="864">
        <v>13.9</v>
      </c>
      <c r="D190" s="864">
        <v>19.100000000000001</v>
      </c>
      <c r="E190" s="864">
        <v>0</v>
      </c>
      <c r="F190" s="863">
        <v>27.486999999999998</v>
      </c>
      <c r="G190" s="2" t="s">
        <v>117</v>
      </c>
      <c r="H190" s="2" t="s">
        <v>60</v>
      </c>
      <c r="I190" s="2" t="s">
        <v>122</v>
      </c>
      <c r="J190" s="2" t="s">
        <v>81</v>
      </c>
      <c r="K190" s="2" t="s">
        <v>81</v>
      </c>
    </row>
    <row r="191" spans="1:11" x14ac:dyDescent="0.25">
      <c r="A191" s="865">
        <v>43638</v>
      </c>
      <c r="B191" s="864">
        <v>26</v>
      </c>
      <c r="C191" s="864">
        <v>13.8</v>
      </c>
      <c r="D191" s="864">
        <v>19.3</v>
      </c>
      <c r="E191" s="864">
        <v>0</v>
      </c>
      <c r="F191" s="863">
        <v>34.273000000000003</v>
      </c>
      <c r="G191" s="2" t="s">
        <v>71</v>
      </c>
      <c r="H191" s="2" t="s">
        <v>75</v>
      </c>
      <c r="I191" s="2" t="s">
        <v>114</v>
      </c>
      <c r="J191" s="2">
        <v>21</v>
      </c>
      <c r="K191" s="2" t="s">
        <v>24</v>
      </c>
    </row>
    <row r="192" spans="1:11" x14ac:dyDescent="0.25">
      <c r="A192" s="865">
        <v>43638</v>
      </c>
      <c r="B192" s="864">
        <v>26</v>
      </c>
      <c r="C192" s="864">
        <v>13.8</v>
      </c>
      <c r="D192" s="864">
        <v>19.3</v>
      </c>
      <c r="E192" s="864">
        <v>0</v>
      </c>
      <c r="F192" s="863">
        <v>6.5220000000000002</v>
      </c>
      <c r="G192" s="2" t="s">
        <v>88</v>
      </c>
      <c r="H192" s="2" t="s">
        <v>200</v>
      </c>
      <c r="I192" s="2" t="s">
        <v>99</v>
      </c>
      <c r="J192" s="2" t="s">
        <v>24</v>
      </c>
      <c r="K192" s="2" t="s">
        <v>81</v>
      </c>
    </row>
    <row r="193" spans="1:11" x14ac:dyDescent="0.25">
      <c r="A193" s="865">
        <v>43638</v>
      </c>
      <c r="B193" s="864">
        <v>26</v>
      </c>
      <c r="C193" s="864">
        <v>13.8</v>
      </c>
      <c r="D193" s="864">
        <v>19.3</v>
      </c>
      <c r="E193" s="864">
        <v>0</v>
      </c>
      <c r="F193" s="863">
        <v>21.231999999999999</v>
      </c>
      <c r="G193" s="2" t="s">
        <v>214</v>
      </c>
      <c r="H193" s="2" t="s">
        <v>195</v>
      </c>
      <c r="I193" s="2" t="s">
        <v>99</v>
      </c>
      <c r="J193" s="2" t="s">
        <v>64</v>
      </c>
      <c r="K193" s="2" t="s">
        <v>81</v>
      </c>
    </row>
    <row r="194" spans="1:11" x14ac:dyDescent="0.25">
      <c r="A194" s="865">
        <v>43639</v>
      </c>
      <c r="B194" s="864">
        <v>26</v>
      </c>
      <c r="C194" s="864">
        <v>12.9</v>
      </c>
      <c r="D194" s="864">
        <v>18.8</v>
      </c>
      <c r="E194" s="864">
        <v>0</v>
      </c>
      <c r="F194" s="863">
        <v>39.61</v>
      </c>
      <c r="G194" s="2" t="s">
        <v>24</v>
      </c>
      <c r="H194" s="2" t="s">
        <v>64</v>
      </c>
      <c r="I194" s="2" t="s">
        <v>32</v>
      </c>
      <c r="J194" s="2" t="s">
        <v>81</v>
      </c>
      <c r="K194" s="2" t="s">
        <v>89</v>
      </c>
    </row>
    <row r="195" spans="1:11" x14ac:dyDescent="0.25">
      <c r="A195" s="865">
        <v>43639</v>
      </c>
      <c r="B195" s="864">
        <v>26</v>
      </c>
      <c r="C195" s="864">
        <v>12.9</v>
      </c>
      <c r="D195" s="864">
        <v>18.8</v>
      </c>
      <c r="E195" s="864">
        <v>0</v>
      </c>
      <c r="F195" s="863">
        <v>4.3029999999999999</v>
      </c>
      <c r="G195" s="2" t="s">
        <v>200</v>
      </c>
      <c r="H195" s="2" t="s">
        <v>195</v>
      </c>
      <c r="I195" s="2" t="s">
        <v>117</v>
      </c>
      <c r="J195" s="2">
        <v>20</v>
      </c>
      <c r="K195" s="2" t="s">
        <v>192</v>
      </c>
    </row>
    <row r="196" spans="1:11" x14ac:dyDescent="0.25">
      <c r="A196" s="865">
        <v>43639</v>
      </c>
      <c r="B196" s="864">
        <v>26</v>
      </c>
      <c r="C196" s="864">
        <v>12.9</v>
      </c>
      <c r="D196" s="864">
        <v>18.8</v>
      </c>
      <c r="E196" s="864">
        <v>0</v>
      </c>
      <c r="F196" s="863">
        <v>35.341000000000001</v>
      </c>
      <c r="G196" s="2" t="s">
        <v>81</v>
      </c>
      <c r="H196" s="2" t="s">
        <v>64</v>
      </c>
      <c r="I196" s="2" t="s">
        <v>113</v>
      </c>
      <c r="J196" s="2" t="s">
        <v>64</v>
      </c>
      <c r="K196" s="2" t="s">
        <v>47</v>
      </c>
    </row>
    <row r="197" spans="1:11" x14ac:dyDescent="0.25">
      <c r="A197" s="865">
        <v>43640</v>
      </c>
      <c r="B197" s="864">
        <v>26</v>
      </c>
      <c r="C197" s="864">
        <v>11.7</v>
      </c>
      <c r="D197" s="864">
        <v>18.399999999999999</v>
      </c>
      <c r="E197" s="864">
        <v>0</v>
      </c>
      <c r="F197" s="863">
        <v>6.8490000000000002</v>
      </c>
      <c r="G197" s="2" t="s">
        <v>127</v>
      </c>
      <c r="H197" s="2" t="s">
        <v>155</v>
      </c>
      <c r="I197" s="2" t="s">
        <v>134</v>
      </c>
      <c r="J197" s="2" t="s">
        <v>90</v>
      </c>
      <c r="K197" s="2" t="s">
        <v>114</v>
      </c>
    </row>
    <row r="198" spans="1:11" x14ac:dyDescent="0.25">
      <c r="A198" s="865">
        <v>43640</v>
      </c>
      <c r="B198" s="864">
        <v>26</v>
      </c>
      <c r="C198" s="864">
        <v>11.7</v>
      </c>
      <c r="D198" s="864">
        <v>18.399999999999999</v>
      </c>
      <c r="E198" s="864">
        <v>0</v>
      </c>
      <c r="F198" s="863">
        <v>24.016999999999999</v>
      </c>
      <c r="G198" s="2">
        <v>16</v>
      </c>
      <c r="H198" s="2" t="s">
        <v>200</v>
      </c>
      <c r="I198" s="2" t="s">
        <v>169</v>
      </c>
      <c r="J198" s="2" t="s">
        <v>114</v>
      </c>
      <c r="K198" s="2" t="s">
        <v>114</v>
      </c>
    </row>
    <row r="199" spans="1:11" x14ac:dyDescent="0.25">
      <c r="A199" s="865">
        <v>43640</v>
      </c>
      <c r="B199" s="864">
        <v>26</v>
      </c>
      <c r="C199" s="864">
        <v>11.7</v>
      </c>
      <c r="D199" s="864">
        <v>18.399999999999999</v>
      </c>
      <c r="E199" s="864">
        <v>0</v>
      </c>
      <c r="F199" s="863">
        <v>34.68</v>
      </c>
      <c r="G199" s="2" t="s">
        <v>81</v>
      </c>
      <c r="H199" s="2" t="s">
        <v>64</v>
      </c>
      <c r="I199" s="2">
        <v>19</v>
      </c>
      <c r="J199" s="2" t="s">
        <v>47</v>
      </c>
      <c r="K199" s="2" t="s">
        <v>114</v>
      </c>
    </row>
    <row r="200" spans="1:11" x14ac:dyDescent="0.25">
      <c r="A200" s="865">
        <v>43641</v>
      </c>
      <c r="B200" s="864">
        <v>24.7</v>
      </c>
      <c r="C200" s="864">
        <v>12.3</v>
      </c>
      <c r="D200" s="864">
        <v>17.899999999999999</v>
      </c>
      <c r="E200" s="864">
        <v>0</v>
      </c>
      <c r="F200" s="863">
        <v>9.4640000000000004</v>
      </c>
      <c r="G200" s="2" t="s">
        <v>200</v>
      </c>
      <c r="H200" s="2" t="s">
        <v>88</v>
      </c>
      <c r="I200" s="2">
        <v>17</v>
      </c>
      <c r="J200" s="2" t="s">
        <v>46</v>
      </c>
      <c r="K200" s="2" t="s">
        <v>114</v>
      </c>
    </row>
    <row r="201" spans="1:11" x14ac:dyDescent="0.25">
      <c r="A201" s="865">
        <v>43641</v>
      </c>
      <c r="B201" s="864">
        <v>24.7</v>
      </c>
      <c r="C201" s="864">
        <v>12.3</v>
      </c>
      <c r="D201" s="864">
        <v>17.899999999999999</v>
      </c>
      <c r="E201" s="864">
        <v>0</v>
      </c>
      <c r="F201" s="863">
        <v>17.739000000000001</v>
      </c>
      <c r="G201" s="2" t="s">
        <v>214</v>
      </c>
      <c r="H201" s="2" t="s">
        <v>195</v>
      </c>
      <c r="I201" s="2" t="s">
        <v>30</v>
      </c>
      <c r="J201" s="2" t="s">
        <v>90</v>
      </c>
      <c r="K201" s="2" t="s">
        <v>90</v>
      </c>
    </row>
    <row r="202" spans="1:11" x14ac:dyDescent="0.25">
      <c r="A202" s="865">
        <v>43641</v>
      </c>
      <c r="B202" s="864">
        <v>24.7</v>
      </c>
      <c r="C202" s="864">
        <v>12.3</v>
      </c>
      <c r="D202" s="864">
        <v>17.899999999999999</v>
      </c>
      <c r="E202" s="864">
        <v>0</v>
      </c>
      <c r="F202" s="863">
        <v>35.061999999999998</v>
      </c>
      <c r="G202" s="2" t="s">
        <v>81</v>
      </c>
      <c r="H202" s="2" t="s">
        <v>81</v>
      </c>
      <c r="I202" s="2">
        <v>19</v>
      </c>
      <c r="J202" s="2" t="s">
        <v>47</v>
      </c>
      <c r="K202" s="2">
        <v>20</v>
      </c>
    </row>
    <row r="203" spans="1:11" x14ac:dyDescent="0.25">
      <c r="A203" s="865">
        <v>43642</v>
      </c>
      <c r="B203" s="864">
        <v>25.2</v>
      </c>
      <c r="C203" s="864">
        <v>11.4</v>
      </c>
      <c r="D203" s="864">
        <v>17.7</v>
      </c>
      <c r="E203" s="864">
        <v>0</v>
      </c>
      <c r="F203" s="863">
        <v>5.6909999999999998</v>
      </c>
      <c r="G203" s="2" t="s">
        <v>88</v>
      </c>
      <c r="H203" s="2" t="s">
        <v>169</v>
      </c>
      <c r="I203" s="2" t="s">
        <v>117</v>
      </c>
      <c r="J203" s="2">
        <v>20</v>
      </c>
      <c r="K203" s="2" t="s">
        <v>34</v>
      </c>
    </row>
    <row r="204" spans="1:11" x14ac:dyDescent="0.25">
      <c r="A204" s="865">
        <v>43642</v>
      </c>
      <c r="B204" s="864">
        <v>25.2</v>
      </c>
      <c r="C204" s="864">
        <v>11.4</v>
      </c>
      <c r="D204" s="864">
        <v>17.7</v>
      </c>
      <c r="E204" s="864">
        <v>0</v>
      </c>
      <c r="F204" s="863">
        <v>22.79</v>
      </c>
      <c r="G204" s="2" t="s">
        <v>200</v>
      </c>
      <c r="H204" s="2" t="s">
        <v>88</v>
      </c>
      <c r="I204" s="2">
        <v>17</v>
      </c>
      <c r="J204" s="2" t="s">
        <v>114</v>
      </c>
      <c r="K204" s="2" t="s">
        <v>90</v>
      </c>
    </row>
    <row r="205" spans="1:11" x14ac:dyDescent="0.25">
      <c r="A205" s="865">
        <v>43642</v>
      </c>
      <c r="B205" s="864">
        <v>25.2</v>
      </c>
      <c r="C205" s="864">
        <v>11.4</v>
      </c>
      <c r="D205" s="864">
        <v>17.7</v>
      </c>
      <c r="E205" s="864">
        <v>0</v>
      </c>
      <c r="F205" s="863">
        <v>29.817</v>
      </c>
      <c r="G205" s="2" t="s">
        <v>81</v>
      </c>
      <c r="H205" s="2" t="s">
        <v>18</v>
      </c>
      <c r="I205" s="2" t="s">
        <v>17</v>
      </c>
      <c r="J205" s="2" t="s">
        <v>89</v>
      </c>
      <c r="K205" s="2">
        <v>20</v>
      </c>
    </row>
    <row r="206" spans="1:11" x14ac:dyDescent="0.25">
      <c r="A206" s="865">
        <v>43643</v>
      </c>
      <c r="B206" s="864">
        <v>25.8</v>
      </c>
      <c r="C206" s="864">
        <v>12.5</v>
      </c>
      <c r="D206" s="864">
        <v>18.3</v>
      </c>
      <c r="E206" s="864">
        <v>0</v>
      </c>
      <c r="F206" s="863">
        <v>8.1229999999999993</v>
      </c>
      <c r="G206" s="2" t="s">
        <v>195</v>
      </c>
      <c r="H206" s="2" t="s">
        <v>88</v>
      </c>
      <c r="I206" s="2" t="s">
        <v>117</v>
      </c>
      <c r="J206" s="2" t="s">
        <v>192</v>
      </c>
      <c r="K206" s="2" t="s">
        <v>90</v>
      </c>
    </row>
    <row r="207" spans="1:11" x14ac:dyDescent="0.25">
      <c r="A207" s="865">
        <v>43643</v>
      </c>
      <c r="B207" s="864">
        <v>25.8</v>
      </c>
      <c r="C207" s="864">
        <v>12.5</v>
      </c>
      <c r="D207" s="864">
        <v>18.3</v>
      </c>
      <c r="E207" s="864">
        <v>0</v>
      </c>
      <c r="F207" s="863">
        <v>23.847000000000001</v>
      </c>
      <c r="G207" s="2" t="s">
        <v>88</v>
      </c>
      <c r="H207" s="2" t="s">
        <v>147</v>
      </c>
      <c r="I207" s="2" t="s">
        <v>31</v>
      </c>
      <c r="J207" s="2" t="s">
        <v>114</v>
      </c>
      <c r="K207" s="2" t="s">
        <v>47</v>
      </c>
    </row>
    <row r="208" spans="1:11" x14ac:dyDescent="0.25">
      <c r="A208" s="865">
        <v>43643</v>
      </c>
      <c r="B208" s="864">
        <v>25.8</v>
      </c>
      <c r="C208" s="864">
        <v>12.5</v>
      </c>
      <c r="D208" s="864">
        <v>18.3</v>
      </c>
      <c r="E208" s="864">
        <v>0</v>
      </c>
      <c r="F208" s="863">
        <v>34.889000000000003</v>
      </c>
      <c r="G208" s="2" t="s">
        <v>35</v>
      </c>
      <c r="H208" s="2" t="s">
        <v>53</v>
      </c>
      <c r="I208" s="2">
        <v>20</v>
      </c>
      <c r="J208" s="2" t="s">
        <v>81</v>
      </c>
      <c r="K208" s="2" t="s">
        <v>47</v>
      </c>
    </row>
    <row r="209" spans="1:11" x14ac:dyDescent="0.25">
      <c r="A209" s="865">
        <v>43644</v>
      </c>
      <c r="B209" s="864">
        <v>25.8</v>
      </c>
      <c r="C209" s="864">
        <v>12.5</v>
      </c>
      <c r="D209" s="864">
        <v>18.8</v>
      </c>
      <c r="E209" s="864">
        <v>0</v>
      </c>
      <c r="F209" s="863">
        <v>7.399</v>
      </c>
      <c r="G209" s="2" t="s">
        <v>169</v>
      </c>
      <c r="H209" s="2" t="s">
        <v>147</v>
      </c>
      <c r="I209" s="2" t="s">
        <v>60</v>
      </c>
      <c r="J209" s="2" t="s">
        <v>64</v>
      </c>
      <c r="K209" s="2">
        <v>20</v>
      </c>
    </row>
    <row r="210" spans="1:11" x14ac:dyDescent="0.25">
      <c r="A210" s="865">
        <v>43644</v>
      </c>
      <c r="B210" s="864">
        <v>25.8</v>
      </c>
      <c r="C210" s="864">
        <v>12.5</v>
      </c>
      <c r="D210" s="864">
        <v>18.8</v>
      </c>
      <c r="E210" s="864">
        <v>0</v>
      </c>
      <c r="F210" s="863">
        <v>25.082000000000001</v>
      </c>
      <c r="G210" s="2" t="s">
        <v>30</v>
      </c>
      <c r="H210" s="2" t="s">
        <v>215</v>
      </c>
      <c r="I210" s="2" t="s">
        <v>131</v>
      </c>
      <c r="J210" s="2" t="s">
        <v>64</v>
      </c>
      <c r="K210" s="2" t="s">
        <v>47</v>
      </c>
    </row>
    <row r="211" spans="1:11" x14ac:dyDescent="0.25">
      <c r="A211" s="865">
        <v>43644</v>
      </c>
      <c r="B211" s="864">
        <v>25.8</v>
      </c>
      <c r="C211" s="864">
        <v>12.5</v>
      </c>
      <c r="D211" s="864">
        <v>18.8</v>
      </c>
      <c r="E211" s="864">
        <v>0</v>
      </c>
      <c r="F211" s="863">
        <v>31.277999999999999</v>
      </c>
      <c r="G211" s="2" t="s">
        <v>75</v>
      </c>
      <c r="H211" s="2" t="s">
        <v>75</v>
      </c>
      <c r="I211" s="2" t="s">
        <v>47</v>
      </c>
      <c r="J211" s="2" t="s">
        <v>18</v>
      </c>
      <c r="K211" s="2" t="s">
        <v>89</v>
      </c>
    </row>
    <row r="212" spans="1:11" x14ac:dyDescent="0.25">
      <c r="A212" s="865">
        <v>43645</v>
      </c>
      <c r="B212" s="864">
        <v>26.5</v>
      </c>
      <c r="C212" s="864">
        <v>13.2</v>
      </c>
      <c r="D212" s="864">
        <v>19.5</v>
      </c>
      <c r="E212" s="864">
        <v>0</v>
      </c>
      <c r="F212" s="863">
        <v>8.0920000000000005</v>
      </c>
      <c r="G212" s="2" t="s">
        <v>117</v>
      </c>
      <c r="H212" s="2" t="s">
        <v>60</v>
      </c>
      <c r="I212" s="2" t="s">
        <v>63</v>
      </c>
      <c r="J212" s="2" t="s">
        <v>48</v>
      </c>
      <c r="K212" s="2" t="s">
        <v>81</v>
      </c>
    </row>
    <row r="213" spans="1:11" x14ac:dyDescent="0.25">
      <c r="A213" s="865">
        <v>43645</v>
      </c>
      <c r="B213" s="864">
        <v>26.5</v>
      </c>
      <c r="C213" s="864">
        <v>13.2</v>
      </c>
      <c r="D213" s="864">
        <v>19.5</v>
      </c>
      <c r="E213" s="864">
        <v>0</v>
      </c>
      <c r="F213" s="863">
        <v>28.443999999999999</v>
      </c>
      <c r="G213" s="2" t="s">
        <v>60</v>
      </c>
      <c r="H213" s="2" t="s">
        <v>31</v>
      </c>
      <c r="I213" s="2" t="s">
        <v>63</v>
      </c>
      <c r="J213" s="2">
        <v>21</v>
      </c>
      <c r="K213" s="2" t="s">
        <v>64</v>
      </c>
    </row>
    <row r="214" spans="1:11" x14ac:dyDescent="0.25">
      <c r="A214" s="865">
        <v>43645</v>
      </c>
      <c r="B214" s="864">
        <v>26.5</v>
      </c>
      <c r="C214" s="864">
        <v>13.2</v>
      </c>
      <c r="D214" s="864">
        <v>19.5</v>
      </c>
      <c r="E214" s="864">
        <v>0</v>
      </c>
      <c r="F214" s="863">
        <v>32.325000000000003</v>
      </c>
      <c r="G214" s="2" t="s">
        <v>21</v>
      </c>
      <c r="H214" s="2" t="s">
        <v>21</v>
      </c>
      <c r="I214" s="2">
        <v>20</v>
      </c>
      <c r="J214" s="2" t="s">
        <v>53</v>
      </c>
      <c r="K214" s="2" t="s">
        <v>81</v>
      </c>
    </row>
    <row r="215" spans="1:11" x14ac:dyDescent="0.25">
      <c r="A215" s="865">
        <v>43646</v>
      </c>
      <c r="B215" s="864">
        <v>27.3</v>
      </c>
      <c r="C215" s="864">
        <v>12.4</v>
      </c>
      <c r="D215" s="864">
        <v>20.2</v>
      </c>
      <c r="E215" s="864">
        <v>0</v>
      </c>
      <c r="F215" s="863">
        <v>9.6679999999999993</v>
      </c>
      <c r="G215" s="2" t="s">
        <v>131</v>
      </c>
      <c r="H215" s="2" t="s">
        <v>117</v>
      </c>
      <c r="I215" s="2" t="s">
        <v>31</v>
      </c>
      <c r="J215" s="2">
        <v>21</v>
      </c>
      <c r="K215" s="2" t="s">
        <v>162</v>
      </c>
    </row>
    <row r="216" spans="1:11" x14ac:dyDescent="0.25">
      <c r="A216" s="865">
        <v>43646</v>
      </c>
      <c r="B216" s="864">
        <v>27.3</v>
      </c>
      <c r="C216" s="864">
        <v>12.4</v>
      </c>
      <c r="D216" s="864">
        <v>20.2</v>
      </c>
      <c r="E216" s="864">
        <v>0</v>
      </c>
      <c r="F216" s="863">
        <v>17.187999999999999</v>
      </c>
      <c r="G216" s="2" t="s">
        <v>131</v>
      </c>
      <c r="H216" s="2" t="s">
        <v>215</v>
      </c>
      <c r="I216" s="2">
        <v>18</v>
      </c>
      <c r="J216" s="2" t="s">
        <v>81</v>
      </c>
      <c r="K216" s="2" t="s">
        <v>24</v>
      </c>
    </row>
    <row r="217" spans="1:11" x14ac:dyDescent="0.25">
      <c r="A217" s="865">
        <v>43646</v>
      </c>
      <c r="B217" s="864">
        <v>27.3</v>
      </c>
      <c r="C217" s="864">
        <v>12.4</v>
      </c>
      <c r="D217" s="864">
        <v>20.2</v>
      </c>
      <c r="E217" s="864">
        <v>0</v>
      </c>
      <c r="F217" s="863">
        <v>33.658999999999999</v>
      </c>
      <c r="G217" s="2" t="s">
        <v>47</v>
      </c>
      <c r="H217" s="2" t="s">
        <v>89</v>
      </c>
      <c r="I217" s="2" t="s">
        <v>122</v>
      </c>
      <c r="J217" s="2">
        <v>21</v>
      </c>
      <c r="K217" s="2" t="s">
        <v>81</v>
      </c>
    </row>
    <row r="218" spans="1:11" x14ac:dyDescent="0.25">
      <c r="A218" s="865">
        <v>43647</v>
      </c>
      <c r="B218" s="864">
        <v>26.4</v>
      </c>
      <c r="C218" s="864">
        <v>15.1</v>
      </c>
      <c r="D218" s="864">
        <v>20.3</v>
      </c>
      <c r="E218" s="864">
        <v>0</v>
      </c>
      <c r="F218" s="863">
        <v>6.5220000000000002</v>
      </c>
      <c r="G218" s="2" t="s">
        <v>131</v>
      </c>
      <c r="H218" s="2" t="s">
        <v>117</v>
      </c>
      <c r="I218" s="2" t="s">
        <v>31</v>
      </c>
      <c r="J218" s="2">
        <v>21</v>
      </c>
      <c r="K218" s="2" t="s">
        <v>162</v>
      </c>
    </row>
    <row r="219" spans="1:11" x14ac:dyDescent="0.25">
      <c r="A219" s="865">
        <v>43647</v>
      </c>
      <c r="B219" s="864">
        <v>26.4</v>
      </c>
      <c r="C219" s="864">
        <v>15.1</v>
      </c>
      <c r="D219" s="864">
        <v>20.3</v>
      </c>
      <c r="E219" s="864">
        <v>0</v>
      </c>
      <c r="F219" s="863">
        <v>20.21</v>
      </c>
      <c r="G219" s="2" t="s">
        <v>131</v>
      </c>
      <c r="H219" s="2" t="s">
        <v>215</v>
      </c>
      <c r="I219" s="2">
        <v>18</v>
      </c>
      <c r="J219" s="2" t="s">
        <v>81</v>
      </c>
      <c r="K219" s="2" t="s">
        <v>24</v>
      </c>
    </row>
    <row r="220" spans="1:11" x14ac:dyDescent="0.25">
      <c r="A220" s="865">
        <v>43647</v>
      </c>
      <c r="B220" s="864">
        <v>26.4</v>
      </c>
      <c r="C220" s="864">
        <v>15.1</v>
      </c>
      <c r="D220" s="864">
        <v>20.3</v>
      </c>
      <c r="E220" s="864">
        <v>0</v>
      </c>
      <c r="F220" s="863">
        <v>30.37</v>
      </c>
      <c r="G220" s="2" t="s">
        <v>47</v>
      </c>
      <c r="H220" s="2" t="s">
        <v>89</v>
      </c>
      <c r="I220" s="2" t="s">
        <v>122</v>
      </c>
      <c r="J220" s="2">
        <v>21</v>
      </c>
      <c r="K220" s="2" t="s">
        <v>81</v>
      </c>
    </row>
    <row r="221" spans="1:11" x14ac:dyDescent="0.25">
      <c r="A221" s="865">
        <v>43648</v>
      </c>
      <c r="B221" s="864">
        <v>23.4</v>
      </c>
      <c r="C221" s="864">
        <v>12</v>
      </c>
      <c r="D221" s="864">
        <v>16.8</v>
      </c>
      <c r="E221" s="864">
        <v>0</v>
      </c>
      <c r="F221" s="863">
        <v>3.3140000000000001</v>
      </c>
      <c r="G221" s="2" t="s">
        <v>94</v>
      </c>
      <c r="H221" s="2" t="s">
        <v>216</v>
      </c>
      <c r="I221" s="2">
        <v>16</v>
      </c>
      <c r="J221" s="2" t="s">
        <v>213</v>
      </c>
      <c r="K221" s="2" t="s">
        <v>114</v>
      </c>
    </row>
    <row r="222" spans="1:11" x14ac:dyDescent="0.25">
      <c r="A222" s="865">
        <v>43648</v>
      </c>
      <c r="B222" s="864">
        <v>23.4</v>
      </c>
      <c r="C222" s="864">
        <v>12</v>
      </c>
      <c r="D222" s="864">
        <v>16.8</v>
      </c>
      <c r="E222" s="864">
        <v>0</v>
      </c>
      <c r="F222" s="863">
        <v>27.855</v>
      </c>
      <c r="G222" s="2" t="s">
        <v>27</v>
      </c>
      <c r="H222" s="2" t="s">
        <v>86</v>
      </c>
      <c r="I222" s="2" t="s">
        <v>118</v>
      </c>
      <c r="J222" s="2">
        <v>19</v>
      </c>
      <c r="K222" s="2" t="s">
        <v>32</v>
      </c>
    </row>
    <row r="223" spans="1:11" x14ac:dyDescent="0.25">
      <c r="A223" s="865">
        <v>43648</v>
      </c>
      <c r="B223" s="864">
        <v>23.4</v>
      </c>
      <c r="C223" s="864">
        <v>12</v>
      </c>
      <c r="D223" s="864">
        <v>16.8</v>
      </c>
      <c r="E223" s="864">
        <v>0</v>
      </c>
      <c r="F223" s="863">
        <v>5.3829999999999991</v>
      </c>
      <c r="G223" s="2" t="s">
        <v>217</v>
      </c>
      <c r="H223" s="2" t="s">
        <v>172</v>
      </c>
      <c r="I223" s="2" t="s">
        <v>178</v>
      </c>
      <c r="J223" s="2" t="s">
        <v>113</v>
      </c>
      <c r="K223" s="2" t="s">
        <v>16</v>
      </c>
    </row>
    <row r="224" spans="1:11" x14ac:dyDescent="0.25">
      <c r="A224" s="865">
        <v>43649</v>
      </c>
      <c r="B224" s="864">
        <v>22.8</v>
      </c>
      <c r="C224" s="864">
        <v>9.8000000000000007</v>
      </c>
      <c r="D224" s="864">
        <v>15.3</v>
      </c>
      <c r="E224" s="864">
        <v>0</v>
      </c>
      <c r="F224" s="863">
        <v>18.114999999999998</v>
      </c>
      <c r="G224" s="2" t="s">
        <v>217</v>
      </c>
      <c r="H224" s="2" t="s">
        <v>172</v>
      </c>
      <c r="I224" s="2" t="s">
        <v>127</v>
      </c>
      <c r="J224" s="2" t="s">
        <v>113</v>
      </c>
      <c r="K224" s="2" t="s">
        <v>122</v>
      </c>
    </row>
    <row r="225" spans="1:11" x14ac:dyDescent="0.25">
      <c r="A225" s="865">
        <v>43649</v>
      </c>
      <c r="B225" s="864">
        <v>22.8</v>
      </c>
      <c r="C225" s="864">
        <v>9.8000000000000007</v>
      </c>
      <c r="D225" s="864">
        <v>15.3</v>
      </c>
      <c r="E225" s="864">
        <v>0</v>
      </c>
      <c r="F225" s="863">
        <v>31.105</v>
      </c>
      <c r="G225" s="2" t="s">
        <v>122</v>
      </c>
      <c r="H225" s="2" t="s">
        <v>119</v>
      </c>
      <c r="I225" s="2" t="s">
        <v>118</v>
      </c>
      <c r="J225" s="2" t="s">
        <v>17</v>
      </c>
      <c r="K225" s="2" t="s">
        <v>148</v>
      </c>
    </row>
    <row r="226" spans="1:11" x14ac:dyDescent="0.25">
      <c r="A226" s="865">
        <v>43649</v>
      </c>
      <c r="B226" s="864">
        <v>22.8</v>
      </c>
      <c r="C226" s="864">
        <v>9.8000000000000007</v>
      </c>
      <c r="D226" s="864">
        <v>15.3</v>
      </c>
      <c r="E226" s="864">
        <v>0</v>
      </c>
      <c r="F226" s="863">
        <v>4.0710000000000006</v>
      </c>
      <c r="G226" s="2" t="s">
        <v>218</v>
      </c>
      <c r="H226" s="2" t="s">
        <v>143</v>
      </c>
      <c r="I226" s="2" t="s">
        <v>146</v>
      </c>
      <c r="J226" s="2" t="s">
        <v>100</v>
      </c>
      <c r="K226" s="2" t="s">
        <v>122</v>
      </c>
    </row>
    <row r="227" spans="1:11" x14ac:dyDescent="0.25">
      <c r="A227" s="865">
        <v>43650</v>
      </c>
      <c r="B227" s="864">
        <v>21.6</v>
      </c>
      <c r="C227" s="864">
        <v>8.1</v>
      </c>
      <c r="D227" s="864">
        <v>14.3</v>
      </c>
      <c r="E227" s="864">
        <v>0</v>
      </c>
      <c r="F227" s="863">
        <v>19.527000000000001</v>
      </c>
      <c r="G227" s="2" t="s">
        <v>216</v>
      </c>
      <c r="H227" s="2" t="s">
        <v>172</v>
      </c>
      <c r="I227" s="2" t="s">
        <v>95</v>
      </c>
      <c r="J227" s="2" t="s">
        <v>100</v>
      </c>
      <c r="K227" s="2" t="s">
        <v>122</v>
      </c>
    </row>
    <row r="228" spans="1:11" x14ac:dyDescent="0.25">
      <c r="A228" s="865">
        <v>43650</v>
      </c>
      <c r="B228" s="864">
        <v>21.6</v>
      </c>
      <c r="C228" s="864">
        <v>8.1</v>
      </c>
      <c r="D228" s="864">
        <v>14.3</v>
      </c>
      <c r="E228" s="864">
        <v>0</v>
      </c>
      <c r="F228" s="863">
        <v>23.516999999999999</v>
      </c>
      <c r="G228" s="2" t="s">
        <v>148</v>
      </c>
      <c r="H228" s="2" t="s">
        <v>113</v>
      </c>
      <c r="I228" s="2" t="s">
        <v>118</v>
      </c>
      <c r="J228" s="2" t="s">
        <v>213</v>
      </c>
      <c r="K228" s="2" t="s">
        <v>113</v>
      </c>
    </row>
    <row r="229" spans="1:11" x14ac:dyDescent="0.25">
      <c r="A229" s="865">
        <v>43650</v>
      </c>
      <c r="B229" s="864">
        <v>21.6</v>
      </c>
      <c r="C229" s="864">
        <v>8.1</v>
      </c>
      <c r="D229" s="864">
        <v>14.3</v>
      </c>
      <c r="E229" s="864">
        <v>0</v>
      </c>
      <c r="F229" s="863">
        <v>8.2839999999999989</v>
      </c>
      <c r="G229" s="2" t="s">
        <v>178</v>
      </c>
      <c r="H229" s="2" t="s">
        <v>178</v>
      </c>
      <c r="I229" s="2" t="s">
        <v>87</v>
      </c>
      <c r="J229" s="2" t="s">
        <v>113</v>
      </c>
      <c r="K229" s="2" t="s">
        <v>113</v>
      </c>
    </row>
    <row r="230" spans="1:11" x14ac:dyDescent="0.25">
      <c r="A230" s="865">
        <v>43651</v>
      </c>
      <c r="B230" s="864">
        <v>22.5</v>
      </c>
      <c r="C230" s="864">
        <v>9.1</v>
      </c>
      <c r="D230" s="864">
        <v>14.8</v>
      </c>
      <c r="E230" s="864">
        <v>0</v>
      </c>
      <c r="F230" s="863">
        <v>20.427</v>
      </c>
      <c r="G230" s="2" t="s">
        <v>146</v>
      </c>
      <c r="H230" s="2" t="s">
        <v>127</v>
      </c>
      <c r="I230" s="2" t="s">
        <v>88</v>
      </c>
      <c r="J230" s="2" t="s">
        <v>113</v>
      </c>
      <c r="K230" s="2" t="s">
        <v>122</v>
      </c>
    </row>
    <row r="231" spans="1:11" x14ac:dyDescent="0.25">
      <c r="A231" s="865">
        <v>43651</v>
      </c>
      <c r="B231" s="864">
        <v>22.5</v>
      </c>
      <c r="C231" s="864">
        <v>9.1</v>
      </c>
      <c r="D231" s="864">
        <v>14.8</v>
      </c>
      <c r="E231" s="864">
        <v>0</v>
      </c>
      <c r="F231" s="863">
        <v>28.109000000000002</v>
      </c>
      <c r="G231" s="2" t="s">
        <v>47</v>
      </c>
      <c r="H231" s="2" t="s">
        <v>90</v>
      </c>
      <c r="I231" s="2" t="s">
        <v>63</v>
      </c>
      <c r="J231" s="2" t="s">
        <v>96</v>
      </c>
      <c r="K231" s="2" t="s">
        <v>17</v>
      </c>
    </row>
    <row r="232" spans="1:11" x14ac:dyDescent="0.25">
      <c r="A232" s="865">
        <v>43651</v>
      </c>
      <c r="B232" s="864">
        <v>22.5</v>
      </c>
      <c r="C232" s="864">
        <v>9.1</v>
      </c>
      <c r="D232" s="864">
        <v>14.8</v>
      </c>
      <c r="E232" s="864">
        <v>0</v>
      </c>
      <c r="F232" s="863">
        <v>5.7140000000000004</v>
      </c>
      <c r="G232" s="2" t="s">
        <v>146</v>
      </c>
      <c r="H232" s="2" t="s">
        <v>127</v>
      </c>
      <c r="I232" s="2" t="s">
        <v>88</v>
      </c>
      <c r="J232" s="2" t="s">
        <v>213</v>
      </c>
      <c r="K232" s="2">
        <v>19</v>
      </c>
    </row>
    <row r="233" spans="1:11" x14ac:dyDescent="0.25">
      <c r="A233" s="865">
        <v>43652</v>
      </c>
      <c r="B233" s="864">
        <v>24.1</v>
      </c>
      <c r="C233" s="864">
        <v>9.3000000000000007</v>
      </c>
      <c r="D233" s="864">
        <v>15.9</v>
      </c>
      <c r="E233" s="864">
        <v>0</v>
      </c>
      <c r="F233" s="863">
        <v>22.815999999999999</v>
      </c>
      <c r="G233" s="2" t="s">
        <v>87</v>
      </c>
      <c r="H233" s="2" t="s">
        <v>155</v>
      </c>
      <c r="I233" s="2" t="s">
        <v>195</v>
      </c>
      <c r="J233" s="2" t="s">
        <v>17</v>
      </c>
      <c r="K233" s="2" t="s">
        <v>213</v>
      </c>
    </row>
    <row r="234" spans="1:11" x14ac:dyDescent="0.25">
      <c r="A234" s="865">
        <v>43652</v>
      </c>
      <c r="B234" s="864">
        <v>24.1</v>
      </c>
      <c r="C234" s="864">
        <v>9.3000000000000007</v>
      </c>
      <c r="D234" s="864">
        <v>15.9</v>
      </c>
      <c r="E234" s="864">
        <v>0</v>
      </c>
      <c r="F234" s="863">
        <v>36.317999999999998</v>
      </c>
      <c r="G234" s="2" t="s">
        <v>47</v>
      </c>
      <c r="H234" s="2">
        <v>20</v>
      </c>
      <c r="I234" s="2" t="s">
        <v>63</v>
      </c>
      <c r="J234" s="2" t="s">
        <v>34</v>
      </c>
      <c r="K234" s="2" t="s">
        <v>213</v>
      </c>
    </row>
    <row r="235" spans="1:11" x14ac:dyDescent="0.25">
      <c r="A235" s="865">
        <v>43652</v>
      </c>
      <c r="B235" s="864">
        <v>24.1</v>
      </c>
      <c r="C235" s="864">
        <v>9.3000000000000007</v>
      </c>
      <c r="D235" s="864">
        <v>15.9</v>
      </c>
      <c r="E235" s="864">
        <v>0</v>
      </c>
      <c r="F235" s="863">
        <v>7.5070000000000006</v>
      </c>
      <c r="G235" s="2" t="s">
        <v>146</v>
      </c>
      <c r="H235" s="2" t="s">
        <v>155</v>
      </c>
      <c r="I235" s="2" t="s">
        <v>134</v>
      </c>
      <c r="J235" s="2" t="s">
        <v>32</v>
      </c>
      <c r="K235" s="2" t="s">
        <v>17</v>
      </c>
    </row>
    <row r="236" spans="1:11" x14ac:dyDescent="0.25">
      <c r="A236" s="865">
        <v>43653</v>
      </c>
      <c r="B236" s="864">
        <v>25.4</v>
      </c>
      <c r="C236" s="864">
        <v>11.9</v>
      </c>
      <c r="D236" s="864">
        <v>17.3</v>
      </c>
      <c r="E236" s="864">
        <v>0</v>
      </c>
      <c r="F236" s="863">
        <v>22.869</v>
      </c>
      <c r="G236" s="2" t="s">
        <v>155</v>
      </c>
      <c r="H236" s="2" t="s">
        <v>87</v>
      </c>
      <c r="I236" s="2" t="s">
        <v>134</v>
      </c>
      <c r="J236" s="2" t="s">
        <v>32</v>
      </c>
      <c r="K236" s="2" t="s">
        <v>17</v>
      </c>
    </row>
    <row r="237" spans="1:11" x14ac:dyDescent="0.25">
      <c r="A237" s="865">
        <v>43653</v>
      </c>
      <c r="B237" s="864">
        <v>25.4</v>
      </c>
      <c r="C237" s="864">
        <v>11.9</v>
      </c>
      <c r="D237" s="864">
        <v>17.3</v>
      </c>
      <c r="E237" s="864">
        <v>0</v>
      </c>
      <c r="F237" s="863">
        <v>34.847000000000001</v>
      </c>
      <c r="G237" s="2" t="s">
        <v>18</v>
      </c>
      <c r="H237" s="2" t="s">
        <v>64</v>
      </c>
      <c r="I237" s="2" t="s">
        <v>122</v>
      </c>
      <c r="J237" s="2" t="s">
        <v>90</v>
      </c>
      <c r="K237" s="2" t="s">
        <v>32</v>
      </c>
    </row>
    <row r="238" spans="1:11" x14ac:dyDescent="0.25">
      <c r="A238" s="865">
        <v>43653</v>
      </c>
      <c r="B238" s="864">
        <v>25.4</v>
      </c>
      <c r="C238" s="864">
        <v>11.9</v>
      </c>
      <c r="D238" s="864">
        <v>17.3</v>
      </c>
      <c r="E238" s="864">
        <v>0</v>
      </c>
      <c r="F238" s="863">
        <v>8.0620000000000012</v>
      </c>
      <c r="G238" s="2" t="s">
        <v>178</v>
      </c>
      <c r="H238" s="2" t="s">
        <v>127</v>
      </c>
      <c r="I238" s="2" t="s">
        <v>169</v>
      </c>
      <c r="J238" s="2" t="s">
        <v>96</v>
      </c>
      <c r="K238" s="2" t="s">
        <v>32</v>
      </c>
    </row>
    <row r="239" spans="1:11" x14ac:dyDescent="0.25">
      <c r="A239" s="865">
        <v>43654</v>
      </c>
      <c r="B239" s="864">
        <v>24.6</v>
      </c>
      <c r="C239" s="864">
        <v>11.4</v>
      </c>
      <c r="D239" s="864">
        <v>17.3</v>
      </c>
      <c r="E239" s="864">
        <v>0</v>
      </c>
      <c r="F239" s="863">
        <v>18.965</v>
      </c>
      <c r="G239" s="2" t="s">
        <v>87</v>
      </c>
      <c r="H239" s="2">
        <v>16</v>
      </c>
      <c r="I239" s="2" t="s">
        <v>147</v>
      </c>
      <c r="J239" s="2" t="s">
        <v>17</v>
      </c>
      <c r="K239" s="2" t="s">
        <v>17</v>
      </c>
    </row>
    <row r="240" spans="1:11" x14ac:dyDescent="0.25">
      <c r="A240" s="865">
        <v>43654</v>
      </c>
      <c r="B240" s="864">
        <v>24.6</v>
      </c>
      <c r="C240" s="864">
        <v>11.4</v>
      </c>
      <c r="D240" s="864">
        <v>17.3</v>
      </c>
      <c r="E240" s="864">
        <v>0</v>
      </c>
      <c r="F240" s="863">
        <v>38.085999999999999</v>
      </c>
      <c r="G240" s="2" t="s">
        <v>107</v>
      </c>
      <c r="H240" s="2" t="s">
        <v>18</v>
      </c>
      <c r="I240" s="2" t="s">
        <v>34</v>
      </c>
      <c r="J240" s="2" t="s">
        <v>64</v>
      </c>
      <c r="K240" s="2" t="s">
        <v>96</v>
      </c>
    </row>
    <row r="241" spans="1:11" x14ac:dyDescent="0.25">
      <c r="A241" s="865">
        <v>43654</v>
      </c>
      <c r="B241" s="864">
        <v>24.6</v>
      </c>
      <c r="C241" s="864">
        <v>11.4</v>
      </c>
      <c r="D241" s="864">
        <v>17.3</v>
      </c>
      <c r="E241" s="864">
        <v>0</v>
      </c>
      <c r="F241" s="863">
        <v>8.1539999999999999</v>
      </c>
      <c r="G241" s="2" t="s">
        <v>87</v>
      </c>
      <c r="H241" s="2" t="s">
        <v>219</v>
      </c>
      <c r="I241" s="2" t="s">
        <v>134</v>
      </c>
      <c r="J241" s="2" t="s">
        <v>34</v>
      </c>
      <c r="K241" s="2" t="s">
        <v>115</v>
      </c>
    </row>
    <row r="242" spans="1:11" x14ac:dyDescent="0.25">
      <c r="A242" s="865">
        <v>43655</v>
      </c>
      <c r="B242" s="864">
        <v>25.6</v>
      </c>
      <c r="C242" s="864">
        <v>11.7</v>
      </c>
      <c r="D242" s="864">
        <v>17.899999999999999</v>
      </c>
      <c r="E242" s="864">
        <v>0</v>
      </c>
      <c r="F242" s="863">
        <v>24.404</v>
      </c>
      <c r="G242" s="2" t="s">
        <v>195</v>
      </c>
      <c r="H242" s="2" t="s">
        <v>134</v>
      </c>
      <c r="I242" s="2" t="s">
        <v>30</v>
      </c>
      <c r="J242" s="2" t="s">
        <v>90</v>
      </c>
      <c r="K242" s="2" t="s">
        <v>34</v>
      </c>
    </row>
    <row r="243" spans="1:11" x14ac:dyDescent="0.25">
      <c r="A243" s="865">
        <v>43655</v>
      </c>
      <c r="B243" s="864">
        <v>25.6</v>
      </c>
      <c r="C243" s="864">
        <v>11.7</v>
      </c>
      <c r="D243" s="864">
        <v>17.899999999999999</v>
      </c>
      <c r="E243" s="864">
        <v>0</v>
      </c>
      <c r="F243" s="863">
        <v>37.993000000000002</v>
      </c>
      <c r="G243" s="2" t="s">
        <v>21</v>
      </c>
      <c r="H243" s="2" t="s">
        <v>53</v>
      </c>
      <c r="I243" s="2" t="s">
        <v>34</v>
      </c>
      <c r="J243" s="2" t="s">
        <v>81</v>
      </c>
      <c r="K243" s="2" t="s">
        <v>114</v>
      </c>
    </row>
    <row r="244" spans="1:11" x14ac:dyDescent="0.25">
      <c r="A244" s="865">
        <v>43655</v>
      </c>
      <c r="B244" s="864">
        <v>25.6</v>
      </c>
      <c r="C244" s="864">
        <v>11.7</v>
      </c>
      <c r="D244" s="864">
        <v>17.899999999999999</v>
      </c>
      <c r="E244" s="864">
        <v>0</v>
      </c>
      <c r="F244" s="863">
        <v>7.1749999999999998</v>
      </c>
      <c r="G244" s="2" t="s">
        <v>127</v>
      </c>
      <c r="H244" s="2" t="s">
        <v>87</v>
      </c>
      <c r="I244" s="2" t="s">
        <v>131</v>
      </c>
      <c r="J244" s="2" t="s">
        <v>114</v>
      </c>
      <c r="K244" s="2" t="s">
        <v>115</v>
      </c>
    </row>
    <row r="245" spans="1:11" x14ac:dyDescent="0.25">
      <c r="A245" s="865">
        <v>43656</v>
      </c>
      <c r="B245" s="864">
        <v>26.5</v>
      </c>
      <c r="C245" s="864">
        <v>11.9</v>
      </c>
      <c r="D245" s="864">
        <v>18.7</v>
      </c>
      <c r="E245" s="864">
        <v>0</v>
      </c>
      <c r="F245" s="863">
        <v>25.678999999999998</v>
      </c>
      <c r="G245" s="2" t="s">
        <v>195</v>
      </c>
      <c r="H245" s="2" t="s">
        <v>200</v>
      </c>
      <c r="I245" s="2" t="s">
        <v>99</v>
      </c>
      <c r="J245" s="2" t="s">
        <v>90</v>
      </c>
      <c r="K245" s="2" t="s">
        <v>34</v>
      </c>
    </row>
    <row r="246" spans="1:11" x14ac:dyDescent="0.25">
      <c r="A246" s="865">
        <v>43656</v>
      </c>
      <c r="B246" s="864">
        <v>26.5</v>
      </c>
      <c r="C246" s="864">
        <v>11.9</v>
      </c>
      <c r="D246" s="864">
        <v>18.7</v>
      </c>
      <c r="E246" s="864">
        <v>0</v>
      </c>
      <c r="F246" s="863">
        <v>36.094000000000001</v>
      </c>
      <c r="G246" s="2" t="s">
        <v>21</v>
      </c>
      <c r="H246" s="2" t="s">
        <v>107</v>
      </c>
      <c r="I246" s="2" t="s">
        <v>90</v>
      </c>
      <c r="J246" s="2" t="s">
        <v>64</v>
      </c>
      <c r="K246" s="2" t="s">
        <v>34</v>
      </c>
    </row>
    <row r="247" spans="1:11" x14ac:dyDescent="0.25">
      <c r="A247" s="865">
        <v>43656</v>
      </c>
      <c r="B247" s="864">
        <v>26.5</v>
      </c>
      <c r="C247" s="864">
        <v>11.9</v>
      </c>
      <c r="D247" s="864">
        <v>18.7</v>
      </c>
      <c r="E247" s="864">
        <v>0</v>
      </c>
      <c r="F247" s="863">
        <v>4.2709999999999999</v>
      </c>
      <c r="G247" s="2" t="s">
        <v>95</v>
      </c>
      <c r="H247" s="2" t="s">
        <v>146</v>
      </c>
      <c r="I247" s="2" t="s">
        <v>134</v>
      </c>
      <c r="J247" s="2" t="s">
        <v>114</v>
      </c>
      <c r="K247" s="2" t="s">
        <v>115</v>
      </c>
    </row>
    <row r="248" spans="1:11" x14ac:dyDescent="0.25">
      <c r="A248" s="865">
        <v>43657</v>
      </c>
      <c r="B248" s="864">
        <v>27.2</v>
      </c>
      <c r="C248" s="864">
        <v>13.2</v>
      </c>
      <c r="D248" s="864">
        <v>19.2</v>
      </c>
      <c r="E248" s="864">
        <v>0</v>
      </c>
      <c r="F248" s="863">
        <v>23.193999999999999</v>
      </c>
      <c r="G248" s="2" t="s">
        <v>155</v>
      </c>
      <c r="H248" s="2" t="s">
        <v>87</v>
      </c>
      <c r="I248" s="2" t="s">
        <v>134</v>
      </c>
      <c r="J248" s="2" t="s">
        <v>34</v>
      </c>
      <c r="K248" s="2" t="s">
        <v>34</v>
      </c>
    </row>
    <row r="249" spans="1:11" x14ac:dyDescent="0.25">
      <c r="A249" s="865">
        <v>43657</v>
      </c>
      <c r="B249" s="864">
        <v>27.2</v>
      </c>
      <c r="C249" s="864">
        <v>13.2</v>
      </c>
      <c r="D249" s="864">
        <v>19.2</v>
      </c>
      <c r="E249" s="864">
        <v>0</v>
      </c>
      <c r="F249" s="863">
        <v>37.625999999999998</v>
      </c>
      <c r="G249" s="2" t="s">
        <v>67</v>
      </c>
      <c r="H249" s="2" t="s">
        <v>107</v>
      </c>
      <c r="I249" s="2" t="s">
        <v>115</v>
      </c>
      <c r="J249" s="2" t="s">
        <v>192</v>
      </c>
      <c r="K249" s="2" t="s">
        <v>114</v>
      </c>
    </row>
    <row r="250" spans="1:11" x14ac:dyDescent="0.25">
      <c r="A250" s="865">
        <v>43657</v>
      </c>
      <c r="B250" s="864">
        <v>27.2</v>
      </c>
      <c r="C250" s="864">
        <v>13.2</v>
      </c>
      <c r="D250" s="864">
        <v>19.2</v>
      </c>
      <c r="E250" s="864">
        <v>0</v>
      </c>
      <c r="F250" s="863">
        <v>8.016</v>
      </c>
      <c r="G250" s="2" t="s">
        <v>178</v>
      </c>
      <c r="H250" s="2" t="s">
        <v>146</v>
      </c>
      <c r="I250" s="2" t="s">
        <v>169</v>
      </c>
      <c r="J250" s="2" t="s">
        <v>96</v>
      </c>
      <c r="K250" s="2" t="s">
        <v>115</v>
      </c>
    </row>
    <row r="251" spans="1:11" x14ac:dyDescent="0.25">
      <c r="A251" s="865">
        <v>43658</v>
      </c>
      <c r="B251" s="864">
        <v>27.6</v>
      </c>
      <c r="C251" s="864">
        <v>13.4</v>
      </c>
      <c r="D251" s="864">
        <v>19.7</v>
      </c>
      <c r="E251" s="864">
        <v>0</v>
      </c>
      <c r="F251" s="863">
        <v>24.227</v>
      </c>
      <c r="G251" s="2" t="s">
        <v>218</v>
      </c>
      <c r="H251" s="2" t="s">
        <v>219</v>
      </c>
      <c r="I251" s="2" t="s">
        <v>131</v>
      </c>
      <c r="J251" s="2" t="s">
        <v>34</v>
      </c>
      <c r="K251" s="2" t="s">
        <v>34</v>
      </c>
    </row>
    <row r="252" spans="1:11" x14ac:dyDescent="0.25">
      <c r="A252" s="865">
        <v>43658</v>
      </c>
      <c r="B252" s="864">
        <v>27.6</v>
      </c>
      <c r="C252" s="864">
        <v>13.4</v>
      </c>
      <c r="D252" s="864">
        <v>19.7</v>
      </c>
      <c r="E252" s="864">
        <v>0</v>
      </c>
      <c r="F252" s="863">
        <v>36.241</v>
      </c>
      <c r="G252" s="2" t="s">
        <v>53</v>
      </c>
      <c r="H252" s="2" t="s">
        <v>75</v>
      </c>
      <c r="I252" s="2" t="s">
        <v>34</v>
      </c>
      <c r="J252" s="2">
        <v>20</v>
      </c>
      <c r="K252" s="2" t="s">
        <v>34</v>
      </c>
    </row>
    <row r="253" spans="1:11" x14ac:dyDescent="0.25">
      <c r="A253" s="865">
        <v>43658</v>
      </c>
      <c r="B253" s="864">
        <v>27.6</v>
      </c>
      <c r="C253" s="864">
        <v>13.4</v>
      </c>
      <c r="D253" s="864">
        <v>19.7</v>
      </c>
      <c r="E253" s="864">
        <v>0</v>
      </c>
      <c r="F253" s="863">
        <v>4.7249999999999996</v>
      </c>
      <c r="G253" s="2" t="s">
        <v>127</v>
      </c>
      <c r="H253" s="2" t="s">
        <v>155</v>
      </c>
      <c r="I253" s="2" t="s">
        <v>88</v>
      </c>
      <c r="J253" s="2" t="s">
        <v>115</v>
      </c>
      <c r="K253" s="2" t="s">
        <v>115</v>
      </c>
    </row>
    <row r="254" spans="1:11" x14ac:dyDescent="0.25">
      <c r="A254" s="865">
        <v>43659</v>
      </c>
      <c r="B254" s="864">
        <v>27.5</v>
      </c>
      <c r="C254" s="864">
        <v>11.8</v>
      </c>
      <c r="D254" s="864">
        <v>19.2</v>
      </c>
      <c r="E254" s="864">
        <v>0</v>
      </c>
      <c r="F254" s="863">
        <v>26.053000000000001</v>
      </c>
      <c r="G254" s="2" t="s">
        <v>155</v>
      </c>
      <c r="H254" s="2" t="s">
        <v>87</v>
      </c>
      <c r="I254" s="2" t="s">
        <v>88</v>
      </c>
      <c r="J254" s="2" t="s">
        <v>96</v>
      </c>
      <c r="K254" s="2" t="s">
        <v>96</v>
      </c>
    </row>
    <row r="255" spans="1:11" x14ac:dyDescent="0.25">
      <c r="A255" s="865">
        <v>43659</v>
      </c>
      <c r="B255" s="864">
        <v>27.5</v>
      </c>
      <c r="C255" s="864">
        <v>11.8</v>
      </c>
      <c r="D255" s="864">
        <v>19.2</v>
      </c>
      <c r="E255" s="864">
        <v>0</v>
      </c>
      <c r="F255" s="863">
        <v>30.344999999999999</v>
      </c>
      <c r="G255" s="2" t="s">
        <v>64</v>
      </c>
      <c r="H255" s="2" t="s">
        <v>64</v>
      </c>
      <c r="I255" s="2" t="s">
        <v>148</v>
      </c>
      <c r="J255" s="2">
        <v>20</v>
      </c>
      <c r="K255" s="2" t="s">
        <v>96</v>
      </c>
    </row>
    <row r="256" spans="1:11" x14ac:dyDescent="0.25">
      <c r="A256" s="865">
        <v>43659</v>
      </c>
      <c r="B256" s="864">
        <v>27.5</v>
      </c>
      <c r="C256" s="864">
        <v>11.8</v>
      </c>
      <c r="D256" s="864">
        <v>19.2</v>
      </c>
      <c r="E256" s="864">
        <v>0</v>
      </c>
      <c r="F256" s="863">
        <v>12.752000000000001</v>
      </c>
      <c r="G256" s="2" t="s">
        <v>155</v>
      </c>
      <c r="H256" s="2" t="s">
        <v>155</v>
      </c>
      <c r="I256" s="2" t="s">
        <v>134</v>
      </c>
      <c r="J256" s="2" t="s">
        <v>90</v>
      </c>
      <c r="K256" s="2" t="s">
        <v>34</v>
      </c>
    </row>
    <row r="257" spans="1:11" x14ac:dyDescent="0.25">
      <c r="A257" s="865">
        <v>43660</v>
      </c>
      <c r="B257" s="864">
        <v>26.2</v>
      </c>
      <c r="C257" s="864">
        <v>11.9</v>
      </c>
      <c r="D257" s="864">
        <v>18.600000000000001</v>
      </c>
      <c r="E257" s="864">
        <v>0</v>
      </c>
      <c r="F257" s="863">
        <v>23.491</v>
      </c>
      <c r="G257" s="2" t="s">
        <v>200</v>
      </c>
      <c r="H257" s="2">
        <v>16</v>
      </c>
      <c r="I257" s="2" t="s">
        <v>117</v>
      </c>
      <c r="J257" s="2" t="s">
        <v>34</v>
      </c>
      <c r="K257" s="2" t="s">
        <v>34</v>
      </c>
    </row>
    <row r="258" spans="1:11" x14ac:dyDescent="0.25">
      <c r="A258" s="865">
        <v>43660</v>
      </c>
      <c r="B258" s="864">
        <v>26.2</v>
      </c>
      <c r="C258" s="864">
        <v>11.9</v>
      </c>
      <c r="D258" s="864">
        <v>18.600000000000001</v>
      </c>
      <c r="E258" s="864">
        <v>0</v>
      </c>
      <c r="F258" s="863">
        <v>39.414999999999999</v>
      </c>
      <c r="G258" s="2" t="s">
        <v>48</v>
      </c>
      <c r="H258" s="2" t="s">
        <v>81</v>
      </c>
      <c r="I258" s="2" t="s">
        <v>17</v>
      </c>
      <c r="J258" s="2" t="s">
        <v>89</v>
      </c>
      <c r="K258" s="2" t="s">
        <v>114</v>
      </c>
    </row>
    <row r="259" spans="1:11" x14ac:dyDescent="0.25">
      <c r="A259" s="865">
        <v>43660</v>
      </c>
      <c r="B259" s="864">
        <v>26.2</v>
      </c>
      <c r="C259" s="864">
        <v>11.9</v>
      </c>
      <c r="D259" s="864">
        <v>18.600000000000001</v>
      </c>
      <c r="E259" s="864">
        <v>0</v>
      </c>
      <c r="F259" s="863">
        <v>8.59</v>
      </c>
      <c r="G259" s="2" t="s">
        <v>127</v>
      </c>
      <c r="H259" s="2" t="s">
        <v>87</v>
      </c>
      <c r="I259" s="2" t="s">
        <v>126</v>
      </c>
      <c r="J259" s="2" t="s">
        <v>114</v>
      </c>
      <c r="K259" s="2" t="s">
        <v>34</v>
      </c>
    </row>
    <row r="260" spans="1:11" x14ac:dyDescent="0.25">
      <c r="A260" s="865">
        <v>43661</v>
      </c>
      <c r="B260" s="864">
        <v>26.7</v>
      </c>
      <c r="C260" s="864">
        <v>11.8</v>
      </c>
      <c r="D260" s="864">
        <v>18.5</v>
      </c>
      <c r="E260" s="864">
        <v>0</v>
      </c>
      <c r="F260" s="863">
        <v>27.881</v>
      </c>
      <c r="G260" s="2">
        <v>16</v>
      </c>
      <c r="H260" s="2" t="s">
        <v>200</v>
      </c>
      <c r="I260" s="2" t="s">
        <v>99</v>
      </c>
      <c r="J260" s="2" t="s">
        <v>114</v>
      </c>
      <c r="K260" s="2" t="s">
        <v>90</v>
      </c>
    </row>
    <row r="261" spans="1:11" x14ac:dyDescent="0.25">
      <c r="A261" s="865">
        <v>43661</v>
      </c>
      <c r="B261" s="864">
        <v>26.7</v>
      </c>
      <c r="C261" s="864">
        <v>11.8</v>
      </c>
      <c r="D261" s="864">
        <v>18.5</v>
      </c>
      <c r="E261" s="864">
        <v>0</v>
      </c>
      <c r="F261" s="863">
        <v>38.908000000000001</v>
      </c>
      <c r="G261" s="2" t="s">
        <v>108</v>
      </c>
      <c r="H261" s="2" t="s">
        <v>71</v>
      </c>
      <c r="I261" s="2">
        <v>20</v>
      </c>
      <c r="J261" s="2" t="s">
        <v>64</v>
      </c>
      <c r="K261" s="2" t="s">
        <v>90</v>
      </c>
    </row>
    <row r="262" spans="1:11" x14ac:dyDescent="0.25">
      <c r="A262" s="865">
        <v>43661</v>
      </c>
      <c r="B262" s="864">
        <v>26.7</v>
      </c>
      <c r="C262" s="864">
        <v>11.8</v>
      </c>
      <c r="D262" s="864">
        <v>18.5</v>
      </c>
      <c r="E262" s="864">
        <v>0</v>
      </c>
      <c r="F262" s="863">
        <v>8.9410000000000007</v>
      </c>
      <c r="G262" s="2" t="s">
        <v>88</v>
      </c>
      <c r="H262" s="2" t="s">
        <v>134</v>
      </c>
      <c r="I262" s="2" t="s">
        <v>131</v>
      </c>
      <c r="J262" s="2" t="s">
        <v>46</v>
      </c>
      <c r="K262" s="2" t="s">
        <v>114</v>
      </c>
    </row>
    <row r="263" spans="1:11" x14ac:dyDescent="0.25">
      <c r="A263" s="865">
        <v>43662</v>
      </c>
      <c r="B263" s="864">
        <v>27.4</v>
      </c>
      <c r="C263" s="864">
        <v>12.1</v>
      </c>
      <c r="D263" s="864">
        <v>19.399999999999999</v>
      </c>
      <c r="E263" s="864">
        <v>0</v>
      </c>
      <c r="F263" s="863">
        <v>13.27</v>
      </c>
      <c r="G263" s="2" t="s">
        <v>88</v>
      </c>
      <c r="H263" s="2" t="s">
        <v>195</v>
      </c>
      <c r="I263" s="2">
        <v>17</v>
      </c>
      <c r="J263" s="2" t="s">
        <v>47</v>
      </c>
      <c r="K263" s="2" t="s">
        <v>34</v>
      </c>
    </row>
    <row r="264" spans="1:11" x14ac:dyDescent="0.25">
      <c r="A264" s="865">
        <v>43662</v>
      </c>
      <c r="B264" s="864">
        <v>27.4</v>
      </c>
      <c r="C264" s="864">
        <v>12.1</v>
      </c>
      <c r="D264" s="864">
        <v>19.399999999999999</v>
      </c>
      <c r="E264" s="864">
        <v>0</v>
      </c>
      <c r="F264" s="863">
        <v>25.562000000000001</v>
      </c>
      <c r="G264" s="2" t="s">
        <v>100</v>
      </c>
      <c r="H264" s="2" t="s">
        <v>100</v>
      </c>
      <c r="I264" s="2">
        <v>19</v>
      </c>
      <c r="J264" s="2" t="s">
        <v>90</v>
      </c>
      <c r="K264" s="2" t="s">
        <v>34</v>
      </c>
    </row>
    <row r="265" spans="1:11" x14ac:dyDescent="0.25">
      <c r="A265" s="865">
        <v>43662</v>
      </c>
      <c r="B265" s="864">
        <v>27.4</v>
      </c>
      <c r="C265" s="864">
        <v>12.1</v>
      </c>
      <c r="D265" s="864">
        <v>19.399999999999999</v>
      </c>
      <c r="E265" s="864">
        <v>0</v>
      </c>
      <c r="F265" s="863">
        <v>6.9420000000000002</v>
      </c>
      <c r="G265" s="2" t="s">
        <v>127</v>
      </c>
      <c r="H265" s="2" t="s">
        <v>155</v>
      </c>
      <c r="I265" s="2" t="s">
        <v>88</v>
      </c>
      <c r="J265" s="2" t="s">
        <v>32</v>
      </c>
      <c r="K265" s="2" t="s">
        <v>17</v>
      </c>
    </row>
    <row r="266" spans="1:11" x14ac:dyDescent="0.25">
      <c r="A266" s="865">
        <v>43663</v>
      </c>
      <c r="B266" s="864">
        <v>27.5</v>
      </c>
      <c r="C266" s="864">
        <v>11.4</v>
      </c>
      <c r="D266" s="864">
        <v>19.600000000000001</v>
      </c>
      <c r="E266" s="864">
        <v>0</v>
      </c>
      <c r="F266" s="863">
        <v>13.204000000000001</v>
      </c>
      <c r="G266" s="2" t="s">
        <v>155</v>
      </c>
      <c r="H266" s="2" t="s">
        <v>155</v>
      </c>
      <c r="I266" s="2" t="s">
        <v>195</v>
      </c>
      <c r="J266" s="2" t="s">
        <v>17</v>
      </c>
      <c r="K266" s="2" t="s">
        <v>17</v>
      </c>
    </row>
    <row r="267" spans="1:11" x14ac:dyDescent="0.25">
      <c r="A267" s="865">
        <v>43663</v>
      </c>
      <c r="B267" s="864">
        <v>27.5</v>
      </c>
      <c r="C267" s="864">
        <v>11.4</v>
      </c>
      <c r="D267" s="864">
        <v>19.600000000000001</v>
      </c>
      <c r="E267" s="864">
        <v>0</v>
      </c>
      <c r="F267" s="863">
        <v>37.064999999999998</v>
      </c>
      <c r="G267" s="2" t="s">
        <v>64</v>
      </c>
      <c r="H267" s="2" t="s">
        <v>89</v>
      </c>
      <c r="I267" s="2" t="s">
        <v>100</v>
      </c>
      <c r="J267" s="2" t="s">
        <v>34</v>
      </c>
      <c r="K267" s="2" t="s">
        <v>17</v>
      </c>
    </row>
    <row r="268" spans="1:11" x14ac:dyDescent="0.25">
      <c r="A268" s="865">
        <v>43663</v>
      </c>
      <c r="B268" s="864">
        <v>27.5</v>
      </c>
      <c r="C268" s="864">
        <v>11.4</v>
      </c>
      <c r="D268" s="864">
        <v>19.600000000000001</v>
      </c>
      <c r="E268" s="864">
        <v>0</v>
      </c>
      <c r="F268" s="863">
        <v>7.5770000000000008</v>
      </c>
      <c r="G268" s="2" t="s">
        <v>155</v>
      </c>
      <c r="H268" s="2" t="s">
        <v>127</v>
      </c>
      <c r="I268" s="2" t="s">
        <v>195</v>
      </c>
      <c r="J268" s="2" t="s">
        <v>17</v>
      </c>
      <c r="K268" s="2" t="s">
        <v>17</v>
      </c>
    </row>
    <row r="269" spans="1:11" x14ac:dyDescent="0.25">
      <c r="A269" s="865">
        <v>43664</v>
      </c>
      <c r="B269" s="864">
        <v>17.5</v>
      </c>
      <c r="C269" s="864">
        <v>9.5</v>
      </c>
      <c r="D269" s="864">
        <v>12.7</v>
      </c>
      <c r="E269" s="864">
        <v>0</v>
      </c>
      <c r="F269" s="863">
        <v>17.920000000000002</v>
      </c>
      <c r="G269" s="2" t="s">
        <v>87</v>
      </c>
      <c r="H269" s="2" t="s">
        <v>219</v>
      </c>
      <c r="I269" s="2" t="s">
        <v>88</v>
      </c>
      <c r="J269" s="2" t="s">
        <v>32</v>
      </c>
      <c r="K269" s="2" t="s">
        <v>17</v>
      </c>
    </row>
    <row r="270" spans="1:11" x14ac:dyDescent="0.25">
      <c r="A270" s="865">
        <v>43664</v>
      </c>
      <c r="B270" s="864">
        <v>17.5</v>
      </c>
      <c r="C270" s="864">
        <v>9.5</v>
      </c>
      <c r="D270" s="864">
        <v>12.7</v>
      </c>
      <c r="E270" s="864">
        <v>0</v>
      </c>
      <c r="F270" s="863">
        <v>46.25</v>
      </c>
      <c r="G270" s="2" t="s">
        <v>35</v>
      </c>
      <c r="H270" s="2">
        <v>21</v>
      </c>
      <c r="I270" s="2" t="s">
        <v>17</v>
      </c>
      <c r="J270" s="2" t="s">
        <v>90</v>
      </c>
      <c r="K270" s="2" t="s">
        <v>32</v>
      </c>
    </row>
    <row r="271" spans="1:11" x14ac:dyDescent="0.25">
      <c r="A271" s="865">
        <v>43664</v>
      </c>
      <c r="B271" s="864">
        <v>17.5</v>
      </c>
      <c r="C271" s="864">
        <v>9.5</v>
      </c>
      <c r="D271" s="864">
        <v>12.7</v>
      </c>
      <c r="E271" s="864">
        <v>0</v>
      </c>
      <c r="F271" s="863">
        <v>9.32</v>
      </c>
      <c r="G271" s="2" t="s">
        <v>195</v>
      </c>
      <c r="H271" s="2" t="s">
        <v>88</v>
      </c>
      <c r="I271" s="2" t="s">
        <v>117</v>
      </c>
      <c r="J271" s="2" t="s">
        <v>90</v>
      </c>
      <c r="K271" s="2" t="s">
        <v>34</v>
      </c>
    </row>
    <row r="272" spans="1:11" x14ac:dyDescent="0.25">
      <c r="A272" s="865">
        <v>43665</v>
      </c>
      <c r="B272" s="864">
        <v>24.5</v>
      </c>
      <c r="C272" s="864">
        <v>8.6</v>
      </c>
      <c r="D272" s="864">
        <v>15.5</v>
      </c>
      <c r="E272" s="864">
        <v>0</v>
      </c>
      <c r="F272" s="863">
        <v>28.507000000000001</v>
      </c>
      <c r="G272" s="2" t="s">
        <v>169</v>
      </c>
      <c r="H272" s="2" t="s">
        <v>169</v>
      </c>
      <c r="I272" s="2" t="s">
        <v>131</v>
      </c>
      <c r="J272" s="2" t="s">
        <v>90</v>
      </c>
      <c r="K272" s="2" t="s">
        <v>115</v>
      </c>
    </row>
    <row r="273" spans="1:11" x14ac:dyDescent="0.25">
      <c r="A273" s="865">
        <v>43665</v>
      </c>
      <c r="B273" s="864">
        <v>24.5</v>
      </c>
      <c r="C273" s="864">
        <v>8.6</v>
      </c>
      <c r="D273" s="864">
        <v>15.5</v>
      </c>
      <c r="E273" s="864">
        <v>0</v>
      </c>
      <c r="F273" s="863">
        <v>40.159999999999997</v>
      </c>
      <c r="G273" s="2" t="s">
        <v>21</v>
      </c>
      <c r="H273" s="2" t="s">
        <v>21</v>
      </c>
      <c r="I273" s="2">
        <v>20</v>
      </c>
      <c r="J273" s="2" t="s">
        <v>64</v>
      </c>
      <c r="K273" s="2" t="s">
        <v>114</v>
      </c>
    </row>
    <row r="274" spans="1:11" x14ac:dyDescent="0.25">
      <c r="A274" s="865">
        <v>43665</v>
      </c>
      <c r="B274" s="864">
        <v>24.5</v>
      </c>
      <c r="C274" s="864">
        <v>8.6</v>
      </c>
      <c r="D274" s="864">
        <v>15.5</v>
      </c>
      <c r="E274" s="864">
        <v>0</v>
      </c>
      <c r="F274" s="863">
        <v>5.1859999999999999</v>
      </c>
      <c r="G274" s="2" t="s">
        <v>95</v>
      </c>
      <c r="H274" s="2" t="s">
        <v>146</v>
      </c>
      <c r="I274" s="2" t="s">
        <v>88</v>
      </c>
      <c r="J274" s="2" t="s">
        <v>114</v>
      </c>
      <c r="K274" s="2" t="s">
        <v>47</v>
      </c>
    </row>
    <row r="275" spans="1:11" x14ac:dyDescent="0.25">
      <c r="A275" s="865">
        <v>43666</v>
      </c>
      <c r="B275" s="864">
        <v>27.2</v>
      </c>
      <c r="C275" s="864">
        <v>10.6</v>
      </c>
      <c r="D275" s="864">
        <v>18.3</v>
      </c>
      <c r="E275" s="864">
        <v>0</v>
      </c>
      <c r="F275" s="863">
        <v>23.7775</v>
      </c>
      <c r="G275" s="2" t="s">
        <v>88</v>
      </c>
      <c r="H275" s="2" t="s">
        <v>195</v>
      </c>
      <c r="I275" s="2" t="s">
        <v>169</v>
      </c>
      <c r="J275" s="2" t="s">
        <v>114</v>
      </c>
      <c r="K275" s="2">
        <v>20</v>
      </c>
    </row>
    <row r="276" spans="1:11" x14ac:dyDescent="0.25">
      <c r="A276" s="865">
        <v>43666</v>
      </c>
      <c r="B276" s="864">
        <v>27.2</v>
      </c>
      <c r="C276" s="864">
        <v>10.6</v>
      </c>
      <c r="D276" s="864">
        <v>18.3</v>
      </c>
      <c r="E276" s="864">
        <v>0</v>
      </c>
      <c r="F276" s="863">
        <v>39.472000000000001</v>
      </c>
      <c r="G276" s="2">
        <v>23</v>
      </c>
      <c r="H276" s="2" t="s">
        <v>62</v>
      </c>
      <c r="I276" s="2" t="s">
        <v>47</v>
      </c>
      <c r="J276" s="2" t="s">
        <v>18</v>
      </c>
      <c r="K276" s="2" t="s">
        <v>47</v>
      </c>
    </row>
    <row r="277" spans="1:11" x14ac:dyDescent="0.25">
      <c r="A277" s="865">
        <v>43666</v>
      </c>
      <c r="B277" s="864">
        <v>27.2</v>
      </c>
      <c r="C277" s="864">
        <v>10.6</v>
      </c>
      <c r="D277" s="864">
        <v>18.3</v>
      </c>
      <c r="E277" s="864">
        <v>0</v>
      </c>
      <c r="F277" s="863">
        <v>9.3659999999999997</v>
      </c>
      <c r="G277" s="2" t="s">
        <v>60</v>
      </c>
      <c r="H277" s="2" t="s">
        <v>31</v>
      </c>
      <c r="I277" s="2" t="s">
        <v>119</v>
      </c>
      <c r="J277" s="2">
        <v>21</v>
      </c>
      <c r="K277" s="2" t="s">
        <v>81</v>
      </c>
    </row>
    <row r="278" spans="1:11" x14ac:dyDescent="0.25">
      <c r="A278" s="865">
        <v>43667</v>
      </c>
      <c r="B278" s="864">
        <v>28</v>
      </c>
      <c r="C278" s="864">
        <v>13.2</v>
      </c>
      <c r="D278" s="864">
        <v>20.100000000000001</v>
      </c>
      <c r="E278" s="864">
        <v>0</v>
      </c>
      <c r="F278" s="863">
        <v>25.574999999999999</v>
      </c>
      <c r="G278" s="2" t="s">
        <v>119</v>
      </c>
      <c r="H278" s="2" t="s">
        <v>63</v>
      </c>
      <c r="I278" s="2" t="s">
        <v>119</v>
      </c>
      <c r="J278" s="2">
        <v>21</v>
      </c>
      <c r="K278" s="2" t="s">
        <v>81</v>
      </c>
    </row>
    <row r="279" spans="1:11" x14ac:dyDescent="0.25">
      <c r="A279" s="865">
        <v>43667</v>
      </c>
      <c r="B279" s="864">
        <v>28</v>
      </c>
      <c r="C279" s="864">
        <v>13.2</v>
      </c>
      <c r="D279" s="864">
        <v>20.100000000000001</v>
      </c>
      <c r="E279" s="864">
        <v>0</v>
      </c>
      <c r="F279" s="863">
        <v>36.639000000000003</v>
      </c>
      <c r="G279" s="2" t="s">
        <v>109</v>
      </c>
      <c r="H279" s="2" t="s">
        <v>44</v>
      </c>
      <c r="I279" s="2" t="s">
        <v>50</v>
      </c>
      <c r="J279" s="2" t="s">
        <v>65</v>
      </c>
      <c r="K279" s="2" t="s">
        <v>35</v>
      </c>
    </row>
    <row r="280" spans="1:11" x14ac:dyDescent="0.25">
      <c r="A280" s="865">
        <v>43667</v>
      </c>
      <c r="B280" s="864">
        <v>28</v>
      </c>
      <c r="C280" s="864">
        <v>13.2</v>
      </c>
      <c r="D280" s="864">
        <v>20.100000000000001</v>
      </c>
      <c r="E280" s="864">
        <v>0</v>
      </c>
      <c r="F280" s="863">
        <v>5.0510000000000002</v>
      </c>
      <c r="G280" s="2" t="s">
        <v>169</v>
      </c>
      <c r="H280" s="2" t="s">
        <v>117</v>
      </c>
      <c r="I280" s="2" t="s">
        <v>100</v>
      </c>
      <c r="J280" s="2" t="s">
        <v>75</v>
      </c>
      <c r="K280" s="2">
        <v>21</v>
      </c>
    </row>
    <row r="281" spans="1:11" x14ac:dyDescent="0.25">
      <c r="A281" s="865">
        <v>43699</v>
      </c>
      <c r="B281" s="864">
        <v>28.5</v>
      </c>
      <c r="C281" s="864">
        <v>11.3</v>
      </c>
      <c r="D281" s="864">
        <v>19.5</v>
      </c>
      <c r="E281" s="864">
        <v>0</v>
      </c>
      <c r="F281" s="863">
        <v>28.815000000000001</v>
      </c>
      <c r="G281" s="2" t="s">
        <v>119</v>
      </c>
      <c r="H281" s="2" t="s">
        <v>100</v>
      </c>
      <c r="I281" s="2" t="s">
        <v>100</v>
      </c>
      <c r="J281" s="2" t="s">
        <v>21</v>
      </c>
      <c r="K281" s="2" t="s">
        <v>53</v>
      </c>
    </row>
    <row r="282" spans="1:11" x14ac:dyDescent="0.25">
      <c r="A282" s="865">
        <v>43699</v>
      </c>
      <c r="B282" s="864">
        <v>28.5</v>
      </c>
      <c r="C282" s="864">
        <v>11.3</v>
      </c>
      <c r="D282" s="864">
        <v>19.5</v>
      </c>
      <c r="E282" s="864">
        <v>0</v>
      </c>
      <c r="F282" s="863">
        <v>37.549999999999997</v>
      </c>
      <c r="G282" s="2" t="s">
        <v>7</v>
      </c>
      <c r="H282" s="2" t="s">
        <v>19</v>
      </c>
      <c r="I282" s="2">
        <v>22</v>
      </c>
      <c r="J282" s="2" t="s">
        <v>65</v>
      </c>
      <c r="K282" s="2" t="s">
        <v>75</v>
      </c>
    </row>
    <row r="283" spans="1:11" x14ac:dyDescent="0.25">
      <c r="A283" s="865">
        <v>43699</v>
      </c>
      <c r="B283" s="864">
        <v>28.5</v>
      </c>
      <c r="C283" s="864">
        <v>11.3</v>
      </c>
      <c r="D283" s="864">
        <v>19.5</v>
      </c>
      <c r="E283" s="864">
        <v>0</v>
      </c>
      <c r="F283" s="863">
        <v>10.157</v>
      </c>
      <c r="G283" s="2" t="s">
        <v>169</v>
      </c>
      <c r="H283" s="2" t="s">
        <v>215</v>
      </c>
      <c r="I283" s="2">
        <v>18</v>
      </c>
      <c r="J283" s="2" t="s">
        <v>75</v>
      </c>
      <c r="K283" s="2">
        <v>21</v>
      </c>
    </row>
    <row r="284" spans="1:11" x14ac:dyDescent="0.25">
      <c r="A284" s="865">
        <v>43700</v>
      </c>
      <c r="B284" s="864">
        <v>30.3</v>
      </c>
      <c r="C284" s="864">
        <v>14.9</v>
      </c>
      <c r="D284" s="864">
        <v>21.7</v>
      </c>
      <c r="E284" s="864">
        <v>0</v>
      </c>
      <c r="F284" s="863">
        <v>30.716999999999999</v>
      </c>
      <c r="G284" s="2" t="s">
        <v>99</v>
      </c>
      <c r="H284" s="2" t="s">
        <v>118</v>
      </c>
      <c r="I284" s="2" t="s">
        <v>63</v>
      </c>
      <c r="J284" s="2" t="s">
        <v>35</v>
      </c>
      <c r="K284" s="2" t="s">
        <v>53</v>
      </c>
    </row>
    <row r="285" spans="1:11" x14ac:dyDescent="0.25">
      <c r="A285" s="865">
        <v>43700</v>
      </c>
      <c r="B285" s="864">
        <v>30.3</v>
      </c>
      <c r="C285" s="864">
        <v>14.9</v>
      </c>
      <c r="D285" s="864">
        <v>21.7</v>
      </c>
      <c r="E285" s="864">
        <v>0</v>
      </c>
      <c r="F285" s="863">
        <v>41.116000000000007</v>
      </c>
      <c r="G285" s="2" t="s">
        <v>7</v>
      </c>
      <c r="H285" s="2">
        <v>24</v>
      </c>
      <c r="I285" s="2">
        <v>22</v>
      </c>
      <c r="J285" s="2" t="s">
        <v>65</v>
      </c>
      <c r="K285" s="2" t="s">
        <v>75</v>
      </c>
    </row>
    <row r="286" spans="1:11" x14ac:dyDescent="0.25">
      <c r="A286" s="865">
        <v>43700</v>
      </c>
      <c r="B286" s="864">
        <v>30.3</v>
      </c>
      <c r="C286" s="864">
        <v>14.9</v>
      </c>
      <c r="D286" s="864">
        <v>21.7</v>
      </c>
      <c r="E286" s="864">
        <v>0</v>
      </c>
      <c r="F286" s="863">
        <v>7.5</v>
      </c>
      <c r="G286" s="2" t="s">
        <v>31</v>
      </c>
      <c r="H286" s="2" t="s">
        <v>99</v>
      </c>
      <c r="I286" s="2" t="s">
        <v>122</v>
      </c>
      <c r="J286" s="2" t="s">
        <v>21</v>
      </c>
      <c r="K286" s="2">
        <v>22</v>
      </c>
    </row>
    <row r="287" spans="1:11" x14ac:dyDescent="0.25">
      <c r="A287" s="865">
        <v>43701</v>
      </c>
      <c r="B287" s="864">
        <v>29.7</v>
      </c>
      <c r="C287" s="864">
        <v>14.8</v>
      </c>
      <c r="D287" s="864">
        <v>21.5</v>
      </c>
      <c r="E287" s="864">
        <v>0</v>
      </c>
      <c r="F287" s="863">
        <v>26.74</v>
      </c>
      <c r="G287" s="2" t="s">
        <v>16</v>
      </c>
      <c r="H287" s="2" t="s">
        <v>119</v>
      </c>
      <c r="I287" s="2" t="s">
        <v>113</v>
      </c>
      <c r="J287" s="2">
        <v>22</v>
      </c>
      <c r="K287" s="2">
        <v>22</v>
      </c>
    </row>
    <row r="288" spans="1:11" x14ac:dyDescent="0.25">
      <c r="A288" s="865">
        <v>43701</v>
      </c>
      <c r="B288" s="864">
        <v>29.7</v>
      </c>
      <c r="C288" s="864">
        <v>14.8</v>
      </c>
      <c r="D288" s="864">
        <v>21.5</v>
      </c>
      <c r="E288" s="864">
        <v>0</v>
      </c>
      <c r="F288" s="863">
        <v>36.295000000000002</v>
      </c>
      <c r="G288" s="2" t="s">
        <v>28</v>
      </c>
      <c r="H288" s="2" t="s">
        <v>83</v>
      </c>
      <c r="I288" s="2" t="s">
        <v>151</v>
      </c>
      <c r="J288" s="2" t="s">
        <v>38</v>
      </c>
      <c r="K288" s="2" t="s">
        <v>74</v>
      </c>
    </row>
    <row r="289" spans="1:11" x14ac:dyDescent="0.25">
      <c r="A289" s="865">
        <v>43701</v>
      </c>
      <c r="B289" s="864">
        <v>29.7</v>
      </c>
      <c r="C289" s="864">
        <v>14.8</v>
      </c>
      <c r="D289" s="864">
        <v>21.5</v>
      </c>
      <c r="E289" s="864">
        <v>0</v>
      </c>
      <c r="F289" s="863">
        <v>5.9579999999999993</v>
      </c>
      <c r="G289" s="2" t="s">
        <v>117</v>
      </c>
      <c r="H289" s="2" t="s">
        <v>118</v>
      </c>
      <c r="I289" s="2" t="s">
        <v>122</v>
      </c>
      <c r="J289" s="2" t="s">
        <v>50</v>
      </c>
      <c r="K289" s="2" t="s">
        <v>71</v>
      </c>
    </row>
    <row r="290" spans="1:11" x14ac:dyDescent="0.25">
      <c r="A290" s="865">
        <v>43702</v>
      </c>
      <c r="B290" s="864">
        <v>29.8</v>
      </c>
      <c r="C290" s="864">
        <v>13.4</v>
      </c>
      <c r="D290" s="864">
        <v>21.3</v>
      </c>
      <c r="E290" s="864">
        <v>0</v>
      </c>
      <c r="F290" s="863">
        <v>25.698</v>
      </c>
      <c r="G290" s="2" t="s">
        <v>100</v>
      </c>
      <c r="H290" s="2" t="s">
        <v>100</v>
      </c>
      <c r="I290" s="2" t="s">
        <v>113</v>
      </c>
      <c r="J290" s="2" t="s">
        <v>74</v>
      </c>
      <c r="K290" s="2" t="s">
        <v>50</v>
      </c>
    </row>
    <row r="291" spans="1:11" x14ac:dyDescent="0.25">
      <c r="A291" s="865">
        <v>43702</v>
      </c>
      <c r="B291" s="864">
        <v>29.8</v>
      </c>
      <c r="C291" s="864">
        <v>13.4</v>
      </c>
      <c r="D291" s="864">
        <v>21.3</v>
      </c>
      <c r="E291" s="864">
        <v>0</v>
      </c>
      <c r="F291" s="863">
        <v>41.042000000000002</v>
      </c>
      <c r="G291" s="2" t="s">
        <v>9</v>
      </c>
      <c r="H291" s="2" t="s">
        <v>45</v>
      </c>
      <c r="I291" s="2">
        <v>23</v>
      </c>
      <c r="J291" s="2" t="s">
        <v>51</v>
      </c>
      <c r="K291" s="2" t="s">
        <v>50</v>
      </c>
    </row>
    <row r="292" spans="1:11" x14ac:dyDescent="0.25">
      <c r="A292" s="865">
        <v>43702</v>
      </c>
      <c r="B292" s="864">
        <v>29.8</v>
      </c>
      <c r="C292" s="864">
        <v>13.4</v>
      </c>
      <c r="D292" s="864">
        <v>21.3</v>
      </c>
      <c r="E292" s="864">
        <v>0</v>
      </c>
      <c r="F292" s="863">
        <v>9.1679999999999993</v>
      </c>
      <c r="G292" s="2" t="s">
        <v>117</v>
      </c>
      <c r="H292" s="2" t="s">
        <v>31</v>
      </c>
      <c r="I292" s="2" t="s">
        <v>173</v>
      </c>
      <c r="J292" s="2" t="s">
        <v>74</v>
      </c>
      <c r="K292" s="2" t="s">
        <v>50</v>
      </c>
    </row>
    <row r="293" spans="1:11" x14ac:dyDescent="0.25">
      <c r="A293" s="865">
        <v>43703</v>
      </c>
      <c r="B293" s="864">
        <v>31.1</v>
      </c>
      <c r="C293" s="864">
        <v>14.7</v>
      </c>
      <c r="D293" s="864">
        <v>22.5</v>
      </c>
      <c r="E293" s="864">
        <v>0</v>
      </c>
      <c r="F293" s="863">
        <v>26.643999999999998</v>
      </c>
      <c r="G293" s="2" t="s">
        <v>100</v>
      </c>
      <c r="H293" s="2" t="s">
        <v>100</v>
      </c>
      <c r="I293" s="2" t="s">
        <v>148</v>
      </c>
      <c r="J293" s="2" t="s">
        <v>21</v>
      </c>
      <c r="K293" s="2" t="s">
        <v>21</v>
      </c>
    </row>
    <row r="294" spans="1:11" x14ac:dyDescent="0.25">
      <c r="A294" s="865">
        <v>43703</v>
      </c>
      <c r="B294" s="864">
        <v>31.1</v>
      </c>
      <c r="C294" s="864">
        <v>14.7</v>
      </c>
      <c r="D294" s="864">
        <v>22.5</v>
      </c>
      <c r="E294" s="864">
        <v>0</v>
      </c>
      <c r="F294" s="863">
        <v>37.415999999999997</v>
      </c>
      <c r="G294" s="2" t="s">
        <v>9</v>
      </c>
      <c r="H294" s="2" t="s">
        <v>45</v>
      </c>
      <c r="I294" s="2">
        <v>23</v>
      </c>
      <c r="J294" s="2" t="s">
        <v>51</v>
      </c>
      <c r="K294" s="2">
        <v>22</v>
      </c>
    </row>
    <row r="295" spans="1:11" x14ac:dyDescent="0.25">
      <c r="A295" s="865">
        <v>43703</v>
      </c>
      <c r="B295" s="864">
        <v>31.1</v>
      </c>
      <c r="C295" s="864">
        <v>14.7</v>
      </c>
      <c r="D295" s="864">
        <v>22.5</v>
      </c>
      <c r="E295" s="864">
        <v>0</v>
      </c>
      <c r="F295" s="863">
        <v>2.91</v>
      </c>
      <c r="G295" s="2" t="s">
        <v>131</v>
      </c>
      <c r="H295" s="2" t="s">
        <v>60</v>
      </c>
      <c r="I295" s="2" t="s">
        <v>118</v>
      </c>
      <c r="J295" s="2" t="s">
        <v>62</v>
      </c>
      <c r="K295" s="2" t="s">
        <v>21</v>
      </c>
    </row>
    <row r="296" spans="1:11" x14ac:dyDescent="0.25">
      <c r="A296" s="865">
        <v>43704</v>
      </c>
      <c r="B296" s="864">
        <v>31.6</v>
      </c>
      <c r="C296" s="864">
        <v>14.7</v>
      </c>
      <c r="D296" s="864">
        <v>22.9</v>
      </c>
      <c r="E296" s="864">
        <v>0</v>
      </c>
      <c r="F296" s="863">
        <v>26.407</v>
      </c>
      <c r="G296" s="2" t="s">
        <v>113</v>
      </c>
      <c r="H296" s="2" t="s">
        <v>16</v>
      </c>
      <c r="I296" s="2" t="s">
        <v>148</v>
      </c>
      <c r="J296" s="2" t="s">
        <v>74</v>
      </c>
      <c r="K296" s="2" t="s">
        <v>74</v>
      </c>
    </row>
    <row r="297" spans="1:11" x14ac:dyDescent="0.25">
      <c r="A297" s="865">
        <v>43704</v>
      </c>
      <c r="B297" s="864">
        <v>31.6</v>
      </c>
      <c r="C297" s="864">
        <v>14.7</v>
      </c>
      <c r="D297" s="864">
        <v>22.9</v>
      </c>
      <c r="E297" s="864">
        <v>0</v>
      </c>
      <c r="F297" s="863">
        <v>35.121000000000002</v>
      </c>
      <c r="G297" s="2">
        <v>27</v>
      </c>
      <c r="H297" s="2" t="s">
        <v>125</v>
      </c>
      <c r="I297" s="2" t="s">
        <v>77</v>
      </c>
      <c r="J297" s="2" t="s">
        <v>51</v>
      </c>
      <c r="K297" s="2">
        <v>22</v>
      </c>
    </row>
    <row r="298" spans="1:11" x14ac:dyDescent="0.25">
      <c r="A298" s="865">
        <v>43704</v>
      </c>
      <c r="B298" s="864">
        <v>31.6</v>
      </c>
      <c r="C298" s="864">
        <v>14.7</v>
      </c>
      <c r="D298" s="864">
        <v>22.9</v>
      </c>
      <c r="E298" s="864">
        <v>0</v>
      </c>
      <c r="F298" s="863">
        <v>8.1690000000000005</v>
      </c>
      <c r="G298" s="2" t="s">
        <v>164</v>
      </c>
      <c r="H298" s="2" t="s">
        <v>63</v>
      </c>
      <c r="I298" s="2" t="s">
        <v>96</v>
      </c>
      <c r="J298" s="2" t="s">
        <v>54</v>
      </c>
      <c r="K298" s="2" t="s">
        <v>62</v>
      </c>
    </row>
    <row r="299" spans="1:11" x14ac:dyDescent="0.25">
      <c r="A299" s="865">
        <v>43705</v>
      </c>
      <c r="B299" s="864">
        <v>32.4</v>
      </c>
      <c r="C299" s="864">
        <v>14.5</v>
      </c>
      <c r="D299" s="864">
        <v>23.2</v>
      </c>
      <c r="E299" s="864">
        <v>0</v>
      </c>
      <c r="F299" s="863">
        <v>27.213000000000001</v>
      </c>
      <c r="G299" s="2">
        <v>19</v>
      </c>
      <c r="H299" s="2" t="s">
        <v>17</v>
      </c>
      <c r="I299" s="2" t="s">
        <v>34</v>
      </c>
      <c r="J299" s="2" t="s">
        <v>54</v>
      </c>
      <c r="K299" s="2" t="s">
        <v>65</v>
      </c>
    </row>
    <row r="300" spans="1:11" x14ac:dyDescent="0.25">
      <c r="A300" s="865">
        <v>43705</v>
      </c>
      <c r="B300" s="864">
        <v>32.4</v>
      </c>
      <c r="C300" s="864">
        <v>14.5</v>
      </c>
      <c r="D300" s="864">
        <v>23.2</v>
      </c>
      <c r="E300" s="864">
        <v>0</v>
      </c>
      <c r="F300" s="863">
        <v>35.726999999999997</v>
      </c>
      <c r="G300" s="2" t="s">
        <v>6</v>
      </c>
      <c r="H300" s="2" t="s">
        <v>8</v>
      </c>
      <c r="I300" s="2" t="s">
        <v>44</v>
      </c>
      <c r="J300" s="2" t="s">
        <v>73</v>
      </c>
      <c r="K300" s="2" t="s">
        <v>54</v>
      </c>
    </row>
    <row r="301" spans="1:11" x14ac:dyDescent="0.25">
      <c r="A301" s="865">
        <v>43705</v>
      </c>
      <c r="B301" s="864">
        <v>32.4</v>
      </c>
      <c r="C301" s="864">
        <v>14.5</v>
      </c>
      <c r="D301" s="864">
        <v>23.2</v>
      </c>
      <c r="E301" s="864">
        <v>0</v>
      </c>
      <c r="F301" s="863">
        <v>5.6829999999999998</v>
      </c>
      <c r="G301" s="2" t="s">
        <v>100</v>
      </c>
      <c r="H301" s="2" t="s">
        <v>148</v>
      </c>
      <c r="I301" s="2" t="s">
        <v>192</v>
      </c>
      <c r="J301" s="2" t="s">
        <v>33</v>
      </c>
      <c r="K301" s="2" t="s">
        <v>20</v>
      </c>
    </row>
    <row r="302" spans="1:11" x14ac:dyDescent="0.25">
      <c r="A302" s="865">
        <v>43706</v>
      </c>
      <c r="B302" s="864">
        <v>33.799999999999997</v>
      </c>
      <c r="C302" s="864">
        <v>13.7</v>
      </c>
      <c r="D302" s="864">
        <v>24</v>
      </c>
      <c r="E302" s="864">
        <v>0</v>
      </c>
      <c r="F302" s="863">
        <v>31.05</v>
      </c>
      <c r="G302" s="2" t="s">
        <v>82</v>
      </c>
      <c r="H302" s="2" t="s">
        <v>139</v>
      </c>
      <c r="I302" s="2">
        <v>20</v>
      </c>
      <c r="J302" s="2" t="s">
        <v>20</v>
      </c>
      <c r="K302" s="2" t="s">
        <v>55</v>
      </c>
    </row>
    <row r="303" spans="1:11" x14ac:dyDescent="0.25">
      <c r="A303" s="865">
        <v>43706</v>
      </c>
      <c r="B303" s="864">
        <v>33.799999999999997</v>
      </c>
      <c r="C303" s="864">
        <v>13.7</v>
      </c>
      <c r="D303" s="864">
        <v>24</v>
      </c>
      <c r="E303" s="864">
        <v>0</v>
      </c>
      <c r="F303" s="863">
        <v>39.213999999999999</v>
      </c>
      <c r="G303" s="2" t="s">
        <v>104</v>
      </c>
      <c r="H303" s="2" t="s">
        <v>112</v>
      </c>
      <c r="I303" s="2" t="s">
        <v>49</v>
      </c>
      <c r="J303" s="2">
        <v>24</v>
      </c>
      <c r="K303" s="2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04B6-DD63-42AA-B2C4-E2D7FF43D631}">
  <dimension ref="A1:K177"/>
  <sheetViews>
    <sheetView workbookViewId="0">
      <selection activeCell="P15" sqref="P15"/>
    </sheetView>
  </sheetViews>
  <sheetFormatPr defaultRowHeight="15" x14ac:dyDescent="0.25"/>
  <sheetData>
    <row r="1" spans="1:11" x14ac:dyDescent="0.25">
      <c r="A1" s="863"/>
      <c r="B1" s="5" t="s">
        <v>256</v>
      </c>
      <c r="C1" s="5" t="s">
        <v>257</v>
      </c>
      <c r="D1" s="5" t="s">
        <v>258</v>
      </c>
      <c r="E1" s="5" t="s">
        <v>260</v>
      </c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x14ac:dyDescent="0.25">
      <c r="A2" s="865">
        <v>43575</v>
      </c>
      <c r="B2" s="864">
        <v>30.8</v>
      </c>
      <c r="C2" s="864">
        <v>17.8</v>
      </c>
      <c r="D2" s="864">
        <v>23.7</v>
      </c>
      <c r="E2" s="864">
        <v>11</v>
      </c>
      <c r="F2" s="901">
        <v>29.466999999999999</v>
      </c>
      <c r="G2" s="2" t="s">
        <v>6</v>
      </c>
      <c r="H2" s="2">
        <v>26</v>
      </c>
      <c r="I2" s="2" t="s">
        <v>7</v>
      </c>
      <c r="J2" s="2" t="s">
        <v>8</v>
      </c>
      <c r="K2" s="2" t="s">
        <v>9</v>
      </c>
    </row>
    <row r="3" spans="1:11" x14ac:dyDescent="0.25">
      <c r="A3" s="865">
        <v>43575</v>
      </c>
      <c r="B3" s="864">
        <v>30.8</v>
      </c>
      <c r="C3" s="864">
        <v>17.8</v>
      </c>
      <c r="D3" s="864">
        <v>23.7</v>
      </c>
      <c r="E3" s="864">
        <v>11</v>
      </c>
      <c r="F3" s="901">
        <v>41.682000000000002</v>
      </c>
      <c r="G3" s="2" t="s">
        <v>10</v>
      </c>
      <c r="H3" s="2" t="s">
        <v>11</v>
      </c>
      <c r="I3" s="2" t="s">
        <v>12</v>
      </c>
      <c r="J3" s="2" t="s">
        <v>13</v>
      </c>
      <c r="K3" s="2">
        <v>29</v>
      </c>
    </row>
    <row r="4" spans="1:11" x14ac:dyDescent="0.25">
      <c r="A4" s="865">
        <v>43575</v>
      </c>
      <c r="B4" s="864">
        <v>30.8</v>
      </c>
      <c r="C4" s="864">
        <v>17.8</v>
      </c>
      <c r="D4" s="864">
        <v>23.7</v>
      </c>
      <c r="E4" s="864">
        <v>11</v>
      </c>
      <c r="F4" s="901">
        <v>26.082000000000001</v>
      </c>
      <c r="G4" s="2" t="s">
        <v>9</v>
      </c>
      <c r="H4" s="2" t="s">
        <v>14</v>
      </c>
      <c r="I4" s="2" t="s">
        <v>15</v>
      </c>
      <c r="J4" s="2">
        <v>27</v>
      </c>
      <c r="K4" s="2" t="s">
        <v>8</v>
      </c>
    </row>
    <row r="5" spans="1:11" x14ac:dyDescent="0.25">
      <c r="A5" s="865">
        <v>43576</v>
      </c>
      <c r="B5" s="864">
        <v>25.8</v>
      </c>
      <c r="C5" s="864">
        <v>18</v>
      </c>
      <c r="D5" s="864">
        <v>21.4</v>
      </c>
      <c r="E5" s="864">
        <v>15.4</v>
      </c>
      <c r="F5" s="901">
        <v>14.672000000000001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19</v>
      </c>
    </row>
    <row r="6" spans="1:11" x14ac:dyDescent="0.25">
      <c r="A6" s="865">
        <v>43576</v>
      </c>
      <c r="B6" s="864">
        <v>25.8</v>
      </c>
      <c r="C6" s="864">
        <v>18</v>
      </c>
      <c r="D6" s="864">
        <v>21.4</v>
      </c>
      <c r="E6" s="864">
        <v>15.4</v>
      </c>
      <c r="F6" s="901">
        <v>23.582999999999998</v>
      </c>
      <c r="G6" s="2">
        <v>24</v>
      </c>
      <c r="H6" s="2" t="s">
        <v>20</v>
      </c>
      <c r="I6" s="2" t="s">
        <v>21</v>
      </c>
      <c r="J6" s="2" t="s">
        <v>22</v>
      </c>
      <c r="K6" s="2">
        <v>24</v>
      </c>
    </row>
    <row r="7" spans="1:11" x14ac:dyDescent="0.25">
      <c r="A7" s="865">
        <v>43576</v>
      </c>
      <c r="B7" s="864">
        <v>25.8</v>
      </c>
      <c r="C7" s="864">
        <v>18</v>
      </c>
      <c r="D7" s="864">
        <v>21.4</v>
      </c>
      <c r="E7" s="864">
        <v>15.4</v>
      </c>
      <c r="F7" s="901">
        <v>20.690999999999999</v>
      </c>
      <c r="G7" s="2" t="s">
        <v>23</v>
      </c>
      <c r="H7" s="2" t="s">
        <v>21</v>
      </c>
      <c r="I7" s="2" t="s">
        <v>24</v>
      </c>
      <c r="J7" s="2" t="s">
        <v>20</v>
      </c>
      <c r="K7" s="2" t="s">
        <v>20</v>
      </c>
    </row>
    <row r="8" spans="1:11" x14ac:dyDescent="0.25">
      <c r="A8" s="865">
        <v>43577</v>
      </c>
      <c r="B8" s="864">
        <v>25</v>
      </c>
      <c r="C8" s="864">
        <v>16.7</v>
      </c>
      <c r="D8" s="864">
        <v>20</v>
      </c>
      <c r="E8" s="864">
        <v>0</v>
      </c>
      <c r="F8" s="901">
        <v>31.751000000000001</v>
      </c>
      <c r="G8" s="2" t="s">
        <v>25</v>
      </c>
      <c r="H8" s="2" t="s">
        <v>26</v>
      </c>
      <c r="I8" s="2" t="s">
        <v>27</v>
      </c>
      <c r="J8" s="2" t="s">
        <v>28</v>
      </c>
      <c r="K8" s="2" t="s">
        <v>29</v>
      </c>
    </row>
    <row r="9" spans="1:11" x14ac:dyDescent="0.25">
      <c r="A9" s="865">
        <v>43577</v>
      </c>
      <c r="B9" s="864">
        <v>25</v>
      </c>
      <c r="C9" s="864">
        <v>16.7</v>
      </c>
      <c r="D9" s="864">
        <v>20</v>
      </c>
      <c r="E9" s="864">
        <v>0</v>
      </c>
      <c r="F9" s="901">
        <v>13.044</v>
      </c>
      <c r="G9" s="2" t="s">
        <v>30</v>
      </c>
      <c r="H9" s="2" t="s">
        <v>31</v>
      </c>
      <c r="I9" s="2" t="s">
        <v>32</v>
      </c>
      <c r="J9" s="2" t="s">
        <v>33</v>
      </c>
      <c r="K9" s="2" t="s">
        <v>20</v>
      </c>
    </row>
    <row r="10" spans="1:11" x14ac:dyDescent="0.25">
      <c r="A10" s="865">
        <v>43577</v>
      </c>
      <c r="B10" s="864">
        <v>25</v>
      </c>
      <c r="C10" s="864">
        <v>16.7</v>
      </c>
      <c r="D10" s="864">
        <v>20</v>
      </c>
      <c r="E10" s="864">
        <v>0</v>
      </c>
      <c r="F10" s="901">
        <v>15.451000000000001</v>
      </c>
      <c r="G10" s="2" t="s">
        <v>17</v>
      </c>
      <c r="H10" s="2" t="s">
        <v>34</v>
      </c>
      <c r="I10" s="2" t="s">
        <v>35</v>
      </c>
      <c r="J10" s="2" t="s">
        <v>19</v>
      </c>
      <c r="K10" s="2" t="s">
        <v>19</v>
      </c>
    </row>
    <row r="11" spans="1:11" x14ac:dyDescent="0.25">
      <c r="A11" s="865">
        <v>43578</v>
      </c>
      <c r="B11" s="864">
        <v>27.6</v>
      </c>
      <c r="C11" s="864">
        <v>14.7</v>
      </c>
      <c r="D11" s="864">
        <v>20.399999999999999</v>
      </c>
      <c r="E11" s="864">
        <v>0</v>
      </c>
      <c r="F11" s="901">
        <v>28.74</v>
      </c>
      <c r="G11" s="2" t="s">
        <v>36</v>
      </c>
      <c r="H11" s="2" t="s">
        <v>37</v>
      </c>
      <c r="I11" s="2" t="s">
        <v>38</v>
      </c>
      <c r="J11" s="2">
        <v>24</v>
      </c>
      <c r="K11" s="2" t="s">
        <v>37</v>
      </c>
    </row>
    <row r="12" spans="1:11" x14ac:dyDescent="0.25">
      <c r="A12" s="865">
        <v>43578</v>
      </c>
      <c r="B12" s="864">
        <v>27.6</v>
      </c>
      <c r="C12" s="864">
        <v>14.7</v>
      </c>
      <c r="D12" s="864">
        <v>20.399999999999999</v>
      </c>
      <c r="E12" s="864">
        <v>0</v>
      </c>
      <c r="F12" s="901">
        <v>36.377000000000002</v>
      </c>
      <c r="G12" s="2" t="s">
        <v>39</v>
      </c>
      <c r="H12" s="2" t="s">
        <v>40</v>
      </c>
      <c r="I12" s="2" t="s">
        <v>41</v>
      </c>
      <c r="J12" s="2" t="s">
        <v>42</v>
      </c>
      <c r="K12" s="2" t="s">
        <v>43</v>
      </c>
    </row>
    <row r="13" spans="1:11" x14ac:dyDescent="0.25">
      <c r="A13" s="865">
        <v>43578</v>
      </c>
      <c r="B13" s="864">
        <v>27.6</v>
      </c>
      <c r="C13" s="864">
        <v>14.7</v>
      </c>
      <c r="D13" s="864">
        <v>20.399999999999999</v>
      </c>
      <c r="E13" s="864">
        <v>0</v>
      </c>
      <c r="F13" s="901">
        <v>22.69</v>
      </c>
      <c r="G13" s="2" t="s">
        <v>20</v>
      </c>
      <c r="H13" s="2" t="s">
        <v>44</v>
      </c>
      <c r="I13" s="2" t="s">
        <v>45</v>
      </c>
      <c r="J13" s="2" t="s">
        <v>9</v>
      </c>
      <c r="K13" s="2" t="s">
        <v>29</v>
      </c>
    </row>
    <row r="14" spans="1:11" x14ac:dyDescent="0.25">
      <c r="A14" s="865">
        <v>43579</v>
      </c>
      <c r="B14" s="864">
        <v>29.7</v>
      </c>
      <c r="C14" s="864">
        <v>15.7</v>
      </c>
      <c r="D14" s="864">
        <v>22.2</v>
      </c>
      <c r="E14" s="864">
        <v>0</v>
      </c>
      <c r="F14" s="901">
        <v>19.404</v>
      </c>
      <c r="G14" s="2" t="s">
        <v>46</v>
      </c>
      <c r="H14" s="2" t="s">
        <v>47</v>
      </c>
      <c r="I14" s="2" t="s">
        <v>48</v>
      </c>
      <c r="J14" s="2" t="s">
        <v>49</v>
      </c>
      <c r="K14" s="2" t="s">
        <v>23</v>
      </c>
    </row>
    <row r="15" spans="1:11" x14ac:dyDescent="0.25">
      <c r="A15" s="865">
        <v>43579</v>
      </c>
      <c r="B15" s="864">
        <v>29.7</v>
      </c>
      <c r="C15" s="864">
        <v>15.7</v>
      </c>
      <c r="D15" s="864">
        <v>22.2</v>
      </c>
      <c r="E15" s="864">
        <v>0</v>
      </c>
      <c r="F15" s="901">
        <v>22.763000000000002</v>
      </c>
      <c r="G15" s="2">
        <v>23</v>
      </c>
      <c r="H15" s="2" t="s">
        <v>20</v>
      </c>
      <c r="I15" s="2" t="s">
        <v>50</v>
      </c>
      <c r="J15" s="2" t="s">
        <v>49</v>
      </c>
      <c r="K15" s="2" t="s">
        <v>51</v>
      </c>
    </row>
    <row r="16" spans="1:11" x14ac:dyDescent="0.25">
      <c r="A16" s="865">
        <v>43579</v>
      </c>
      <c r="B16" s="864">
        <v>29.7</v>
      </c>
      <c r="C16" s="864">
        <v>15.7</v>
      </c>
      <c r="D16" s="864">
        <v>22.2</v>
      </c>
      <c r="E16" s="864">
        <v>0</v>
      </c>
      <c r="F16" s="901">
        <v>22.783000000000001</v>
      </c>
      <c r="G16" s="2" t="s">
        <v>52</v>
      </c>
      <c r="H16" s="2" t="s">
        <v>53</v>
      </c>
      <c r="I16" s="2" t="s">
        <v>18</v>
      </c>
      <c r="J16" s="2" t="s">
        <v>54</v>
      </c>
      <c r="K16" s="2" t="s">
        <v>55</v>
      </c>
    </row>
    <row r="17" spans="1:11" x14ac:dyDescent="0.25">
      <c r="A17" s="865">
        <v>43580</v>
      </c>
      <c r="B17" s="864">
        <v>30.4</v>
      </c>
      <c r="C17" s="864">
        <v>18</v>
      </c>
      <c r="D17" s="864">
        <v>23.9</v>
      </c>
      <c r="E17" s="864">
        <v>0</v>
      </c>
      <c r="F17" s="901">
        <v>28.14</v>
      </c>
      <c r="G17" s="2" t="s">
        <v>56</v>
      </c>
      <c r="H17" s="2" t="s">
        <v>57</v>
      </c>
      <c r="I17" s="2" t="s">
        <v>58</v>
      </c>
      <c r="J17" s="2" t="s">
        <v>19</v>
      </c>
      <c r="K17" s="2" t="s">
        <v>59</v>
      </c>
    </row>
    <row r="18" spans="1:11" x14ac:dyDescent="0.25">
      <c r="A18" s="865">
        <v>43580</v>
      </c>
      <c r="B18" s="864">
        <v>30.4</v>
      </c>
      <c r="C18" s="864">
        <v>18</v>
      </c>
      <c r="D18" s="864">
        <v>23.9</v>
      </c>
      <c r="E18" s="864">
        <v>0</v>
      </c>
      <c r="F18" s="901">
        <v>14.973000000000001</v>
      </c>
      <c r="G18" s="2" t="s">
        <v>60</v>
      </c>
      <c r="H18" s="2" t="s">
        <v>61</v>
      </c>
      <c r="I18" s="2" t="s">
        <v>16</v>
      </c>
      <c r="J18" s="2" t="s">
        <v>62</v>
      </c>
      <c r="K18" s="2">
        <v>22</v>
      </c>
    </row>
    <row r="19" spans="1:11" x14ac:dyDescent="0.25">
      <c r="A19" s="865">
        <v>43580</v>
      </c>
      <c r="B19" s="864">
        <v>30.4</v>
      </c>
      <c r="C19" s="864">
        <v>18</v>
      </c>
      <c r="D19" s="864">
        <v>23.9</v>
      </c>
      <c r="E19" s="864">
        <v>0</v>
      </c>
      <c r="F19" s="901">
        <v>12.371</v>
      </c>
      <c r="G19" s="2" t="s">
        <v>30</v>
      </c>
      <c r="H19" s="2" t="s">
        <v>60</v>
      </c>
      <c r="I19" s="2" t="s">
        <v>63</v>
      </c>
      <c r="J19" s="2" t="s">
        <v>54</v>
      </c>
      <c r="K19" s="2">
        <v>22</v>
      </c>
    </row>
    <row r="20" spans="1:11" x14ac:dyDescent="0.25">
      <c r="A20" s="865">
        <v>43581</v>
      </c>
      <c r="B20" s="864">
        <v>28.9</v>
      </c>
      <c r="C20" s="864">
        <v>18</v>
      </c>
      <c r="D20" s="864">
        <v>20.9</v>
      </c>
      <c r="E20" s="864">
        <v>9</v>
      </c>
      <c r="F20" s="901">
        <v>23.544</v>
      </c>
      <c r="G20" s="2" t="s">
        <v>44</v>
      </c>
      <c r="H20" s="2" t="s">
        <v>35</v>
      </c>
      <c r="I20" s="2" t="s">
        <v>64</v>
      </c>
      <c r="J20" s="2" t="s">
        <v>55</v>
      </c>
      <c r="K20" s="2" t="s">
        <v>65</v>
      </c>
    </row>
    <row r="21" spans="1:11" x14ac:dyDescent="0.25">
      <c r="A21" s="865">
        <v>43581</v>
      </c>
      <c r="B21" s="864">
        <v>28.9</v>
      </c>
      <c r="C21" s="864">
        <v>18</v>
      </c>
      <c r="D21" s="864">
        <v>20.9</v>
      </c>
      <c r="E21" s="864">
        <v>9</v>
      </c>
      <c r="F21" s="901">
        <v>29.86</v>
      </c>
      <c r="G21" s="2" t="s">
        <v>66</v>
      </c>
      <c r="H21" s="2" t="s">
        <v>25</v>
      </c>
      <c r="I21" s="2" t="s">
        <v>67</v>
      </c>
      <c r="J21" s="2" t="s">
        <v>68</v>
      </c>
      <c r="K21" s="2" t="s">
        <v>29</v>
      </c>
    </row>
    <row r="22" spans="1:11" x14ac:dyDescent="0.25">
      <c r="A22" s="865">
        <v>43581</v>
      </c>
      <c r="B22" s="864">
        <v>28.9</v>
      </c>
      <c r="C22" s="864">
        <v>18</v>
      </c>
      <c r="D22" s="864">
        <v>20.9</v>
      </c>
      <c r="E22" s="864">
        <v>9</v>
      </c>
      <c r="F22" s="901">
        <v>39.994</v>
      </c>
      <c r="G22" s="2" t="s">
        <v>69</v>
      </c>
      <c r="H22" s="2" t="s">
        <v>70</v>
      </c>
      <c r="I22" s="2">
        <v>31</v>
      </c>
      <c r="J22" s="2" t="s">
        <v>57</v>
      </c>
      <c r="K22" s="2" t="s">
        <v>28</v>
      </c>
    </row>
    <row r="23" spans="1:11" x14ac:dyDescent="0.25">
      <c r="A23" s="865">
        <v>43582</v>
      </c>
      <c r="B23" s="864">
        <v>22.6</v>
      </c>
      <c r="C23" s="864">
        <v>17.8</v>
      </c>
      <c r="D23" s="864">
        <v>19.8</v>
      </c>
      <c r="E23" s="864">
        <v>1</v>
      </c>
      <c r="F23" s="901">
        <v>16.45</v>
      </c>
      <c r="G23" s="2" t="s">
        <v>16</v>
      </c>
      <c r="H23" s="2" t="s">
        <v>32</v>
      </c>
      <c r="I23" s="2" t="s">
        <v>71</v>
      </c>
      <c r="J23" s="2" t="s">
        <v>72</v>
      </c>
      <c r="K23" s="2" t="s">
        <v>73</v>
      </c>
    </row>
    <row r="24" spans="1:11" x14ac:dyDescent="0.25">
      <c r="A24" s="865">
        <v>43582</v>
      </c>
      <c r="B24" s="864">
        <v>22.6</v>
      </c>
      <c r="C24" s="864">
        <v>17.8</v>
      </c>
      <c r="D24" s="864">
        <v>19.8</v>
      </c>
      <c r="E24" s="864">
        <v>1</v>
      </c>
      <c r="F24" s="901">
        <v>21.533999999999999</v>
      </c>
      <c r="G24" s="2" t="s">
        <v>74</v>
      </c>
      <c r="H24" s="2" t="s">
        <v>21</v>
      </c>
      <c r="I24" s="2" t="s">
        <v>75</v>
      </c>
      <c r="J24" s="2" t="s">
        <v>76</v>
      </c>
      <c r="K24" s="2" t="s">
        <v>73</v>
      </c>
    </row>
    <row r="25" spans="1:11" x14ac:dyDescent="0.25">
      <c r="A25" s="865">
        <v>43582</v>
      </c>
      <c r="B25" s="864">
        <v>22.6</v>
      </c>
      <c r="C25" s="864">
        <v>17.8</v>
      </c>
      <c r="D25" s="864">
        <v>19.8</v>
      </c>
      <c r="E25" s="864">
        <v>1</v>
      </c>
      <c r="F25" s="901">
        <v>28.765000000000001</v>
      </c>
      <c r="G25" s="2" t="s">
        <v>14</v>
      </c>
      <c r="H25" s="2" t="s">
        <v>77</v>
      </c>
      <c r="I25" s="2">
        <v>22</v>
      </c>
      <c r="J25" s="2" t="s">
        <v>49</v>
      </c>
      <c r="K25" s="2" t="s">
        <v>49</v>
      </c>
    </row>
    <row r="26" spans="1:11" x14ac:dyDescent="0.25">
      <c r="A26" s="865">
        <v>43583</v>
      </c>
      <c r="B26" s="864">
        <v>25.6</v>
      </c>
      <c r="C26" s="864">
        <v>16.399999999999999</v>
      </c>
      <c r="D26" s="864">
        <v>20</v>
      </c>
      <c r="E26" s="864">
        <v>0</v>
      </c>
      <c r="F26" s="901">
        <v>42.851000000000013</v>
      </c>
      <c r="G26" s="2" t="s">
        <v>78</v>
      </c>
      <c r="H26" s="2" t="s">
        <v>79</v>
      </c>
      <c r="I26" s="2" t="s">
        <v>66</v>
      </c>
      <c r="J26" s="2" t="s">
        <v>57</v>
      </c>
      <c r="K26" s="2" t="s">
        <v>80</v>
      </c>
    </row>
    <row r="27" spans="1:11" x14ac:dyDescent="0.25">
      <c r="A27" s="865">
        <v>43583</v>
      </c>
      <c r="B27" s="864">
        <v>25.6</v>
      </c>
      <c r="C27" s="864">
        <v>16.399999999999999</v>
      </c>
      <c r="D27" s="864">
        <v>20</v>
      </c>
      <c r="E27" s="864">
        <v>0</v>
      </c>
      <c r="F27" s="901">
        <v>17.047999999999998</v>
      </c>
      <c r="G27" s="2" t="s">
        <v>64</v>
      </c>
      <c r="H27" s="2" t="s">
        <v>81</v>
      </c>
      <c r="I27" s="2" t="s">
        <v>54</v>
      </c>
      <c r="J27" s="2" t="s">
        <v>7</v>
      </c>
      <c r="K27" s="2" t="s">
        <v>82</v>
      </c>
    </row>
    <row r="28" spans="1:11" x14ac:dyDescent="0.25">
      <c r="A28" s="865">
        <v>43583</v>
      </c>
      <c r="B28" s="864">
        <v>25.6</v>
      </c>
      <c r="C28" s="864">
        <v>16.399999999999999</v>
      </c>
      <c r="D28" s="864">
        <v>20</v>
      </c>
      <c r="E28" s="864">
        <v>0</v>
      </c>
      <c r="F28" s="901">
        <v>19.814</v>
      </c>
      <c r="G28" s="2" t="s">
        <v>52</v>
      </c>
      <c r="H28" s="2" t="s">
        <v>54</v>
      </c>
      <c r="I28" s="2" t="s">
        <v>33</v>
      </c>
      <c r="J28" s="2" t="s">
        <v>45</v>
      </c>
      <c r="K28" s="2" t="s">
        <v>29</v>
      </c>
    </row>
    <row r="29" spans="1:11" x14ac:dyDescent="0.25">
      <c r="A29" s="865">
        <v>43584</v>
      </c>
      <c r="B29" s="864">
        <v>28.1</v>
      </c>
      <c r="C29" s="864">
        <v>15.5</v>
      </c>
      <c r="D29" s="864">
        <v>20.6</v>
      </c>
      <c r="E29" s="864">
        <v>0</v>
      </c>
      <c r="F29" s="901">
        <v>23.484999999999999</v>
      </c>
      <c r="G29" s="2" t="s">
        <v>77</v>
      </c>
      <c r="H29" s="2" t="s">
        <v>77</v>
      </c>
      <c r="I29" s="2" t="s">
        <v>23</v>
      </c>
      <c r="J29" s="2" t="s">
        <v>83</v>
      </c>
      <c r="K29" s="2">
        <v>25</v>
      </c>
    </row>
    <row r="30" spans="1:11" x14ac:dyDescent="0.25">
      <c r="A30" s="865">
        <v>43584</v>
      </c>
      <c r="B30" s="864">
        <v>28.1</v>
      </c>
      <c r="C30" s="864">
        <v>15.5</v>
      </c>
      <c r="D30" s="864">
        <v>20.6</v>
      </c>
      <c r="E30" s="864">
        <v>0</v>
      </c>
      <c r="F30" s="901">
        <v>33.267000000000003</v>
      </c>
      <c r="G30" s="2">
        <v>31</v>
      </c>
      <c r="H30" s="2" t="s">
        <v>84</v>
      </c>
      <c r="I30" s="2" t="s">
        <v>8</v>
      </c>
      <c r="J30" s="2" t="s">
        <v>29</v>
      </c>
      <c r="K30" s="2" t="s">
        <v>58</v>
      </c>
    </row>
    <row r="31" spans="1:11" x14ac:dyDescent="0.25">
      <c r="A31" s="865">
        <v>43584</v>
      </c>
      <c r="B31" s="864">
        <v>28.1</v>
      </c>
      <c r="C31" s="864">
        <v>15.5</v>
      </c>
      <c r="D31" s="864">
        <v>20.6</v>
      </c>
      <c r="E31" s="864">
        <v>0</v>
      </c>
      <c r="F31" s="901">
        <v>31.731999999999999</v>
      </c>
      <c r="G31" s="2" t="s">
        <v>41</v>
      </c>
      <c r="H31" s="2" t="s">
        <v>85</v>
      </c>
      <c r="I31" s="2" t="s">
        <v>86</v>
      </c>
      <c r="J31" s="2" t="s">
        <v>58</v>
      </c>
      <c r="K31" s="2" t="s">
        <v>37</v>
      </c>
    </row>
    <row r="32" spans="1:11" x14ac:dyDescent="0.25">
      <c r="A32" s="865">
        <v>43585</v>
      </c>
      <c r="B32" s="864">
        <v>27.7</v>
      </c>
      <c r="C32" s="864">
        <v>15.2</v>
      </c>
      <c r="D32" s="864">
        <v>20.7</v>
      </c>
      <c r="E32" s="864">
        <v>0</v>
      </c>
      <c r="F32" s="901">
        <v>11.833</v>
      </c>
      <c r="G32" s="2">
        <v>15</v>
      </c>
      <c r="H32" s="2" t="s">
        <v>87</v>
      </c>
      <c r="I32" s="2" t="s">
        <v>88</v>
      </c>
      <c r="J32" s="2" t="s">
        <v>20</v>
      </c>
      <c r="K32" s="2" t="s">
        <v>62</v>
      </c>
    </row>
    <row r="33" spans="1:11" x14ac:dyDescent="0.25">
      <c r="A33" s="865">
        <v>43585</v>
      </c>
      <c r="B33" s="864">
        <v>27.7</v>
      </c>
      <c r="C33" s="864">
        <v>15.2</v>
      </c>
      <c r="D33" s="864">
        <v>20.7</v>
      </c>
      <c r="E33" s="864">
        <v>0</v>
      </c>
      <c r="F33" s="901">
        <v>21.547999999999998</v>
      </c>
      <c r="G33" s="2" t="s">
        <v>50</v>
      </c>
      <c r="H33" s="2" t="s">
        <v>89</v>
      </c>
      <c r="I33" s="2" t="s">
        <v>90</v>
      </c>
      <c r="J33" s="2" t="s">
        <v>54</v>
      </c>
      <c r="K33" s="2" t="s">
        <v>74</v>
      </c>
    </row>
    <row r="34" spans="1:11" x14ac:dyDescent="0.25">
      <c r="A34" s="865">
        <v>43585</v>
      </c>
      <c r="B34" s="864">
        <v>27.7</v>
      </c>
      <c r="C34" s="864">
        <v>15.2</v>
      </c>
      <c r="D34" s="864">
        <v>20.7</v>
      </c>
      <c r="E34" s="864">
        <v>0</v>
      </c>
      <c r="F34" s="901">
        <v>37.040999999999997</v>
      </c>
      <c r="G34" s="2" t="s">
        <v>91</v>
      </c>
      <c r="H34" s="2" t="s">
        <v>92</v>
      </c>
      <c r="I34" s="2" t="s">
        <v>93</v>
      </c>
      <c r="J34" s="2" t="s">
        <v>28</v>
      </c>
      <c r="K34" s="2" t="s">
        <v>83</v>
      </c>
    </row>
    <row r="35" spans="1:11" x14ac:dyDescent="0.25">
      <c r="A35" s="865">
        <v>43586</v>
      </c>
      <c r="B35" s="864">
        <v>27.4</v>
      </c>
      <c r="C35" s="864">
        <v>15.5</v>
      </c>
      <c r="D35" s="864">
        <v>20.9</v>
      </c>
      <c r="E35" s="864">
        <v>0</v>
      </c>
      <c r="F35" s="901">
        <v>8.9939999999999998</v>
      </c>
      <c r="G35" s="2" t="s">
        <v>94</v>
      </c>
      <c r="H35" s="2" t="s">
        <v>95</v>
      </c>
      <c r="I35" s="2">
        <v>18</v>
      </c>
      <c r="J35" s="2" t="s">
        <v>65</v>
      </c>
      <c r="K35" s="2" t="s">
        <v>54</v>
      </c>
    </row>
    <row r="36" spans="1:11" x14ac:dyDescent="0.25">
      <c r="A36" s="865">
        <v>43586</v>
      </c>
      <c r="B36" s="864">
        <v>27.4</v>
      </c>
      <c r="C36" s="864">
        <v>15.5</v>
      </c>
      <c r="D36" s="864">
        <v>20.9</v>
      </c>
      <c r="E36" s="864">
        <v>0</v>
      </c>
      <c r="F36" s="901">
        <v>20.515000000000001</v>
      </c>
      <c r="G36" s="2" t="s">
        <v>74</v>
      </c>
      <c r="H36" s="2" t="s">
        <v>34</v>
      </c>
      <c r="I36" s="2" t="s">
        <v>96</v>
      </c>
      <c r="J36" s="2">
        <v>22</v>
      </c>
      <c r="K36" s="2" t="s">
        <v>52</v>
      </c>
    </row>
    <row r="37" spans="1:11" x14ac:dyDescent="0.25">
      <c r="A37" s="865">
        <v>43586</v>
      </c>
      <c r="B37" s="864">
        <v>27.4</v>
      </c>
      <c r="C37" s="864">
        <v>15.5</v>
      </c>
      <c r="D37" s="864">
        <v>20.9</v>
      </c>
      <c r="E37" s="864">
        <v>0</v>
      </c>
      <c r="F37" s="901">
        <v>22.57</v>
      </c>
      <c r="G37" s="2" t="s">
        <v>73</v>
      </c>
      <c r="H37" s="2" t="s">
        <v>21</v>
      </c>
      <c r="I37" s="2" t="s">
        <v>35</v>
      </c>
      <c r="J37" s="2">
        <v>23</v>
      </c>
      <c r="K37" s="2" t="s">
        <v>77</v>
      </c>
    </row>
    <row r="38" spans="1:11" x14ac:dyDescent="0.25">
      <c r="A38" s="865">
        <v>43587</v>
      </c>
      <c r="B38" s="864">
        <v>27</v>
      </c>
      <c r="C38" s="864">
        <v>16.399999999999999</v>
      </c>
      <c r="D38" s="864">
        <v>20.6</v>
      </c>
      <c r="E38" s="864">
        <v>0</v>
      </c>
      <c r="F38" s="901">
        <v>37.917000000000002</v>
      </c>
      <c r="G38" s="2" t="s">
        <v>97</v>
      </c>
      <c r="H38" s="2" t="s">
        <v>98</v>
      </c>
      <c r="I38" s="2">
        <v>31</v>
      </c>
      <c r="J38" s="2" t="s">
        <v>9</v>
      </c>
      <c r="K38" s="2" t="s">
        <v>14</v>
      </c>
    </row>
    <row r="39" spans="1:11" x14ac:dyDescent="0.25">
      <c r="A39" s="865">
        <v>43587</v>
      </c>
      <c r="B39" s="864">
        <v>27</v>
      </c>
      <c r="C39" s="864">
        <v>16.399999999999999</v>
      </c>
      <c r="D39" s="864">
        <v>20.6</v>
      </c>
      <c r="E39" s="864">
        <v>0</v>
      </c>
      <c r="F39" s="901">
        <v>13.763</v>
      </c>
      <c r="G39" s="2" t="s">
        <v>99</v>
      </c>
      <c r="H39" s="2" t="s">
        <v>16</v>
      </c>
      <c r="I39" s="2" t="s">
        <v>81</v>
      </c>
      <c r="J39" s="2" t="s">
        <v>44</v>
      </c>
      <c r="K39" s="2" t="s">
        <v>44</v>
      </c>
    </row>
    <row r="40" spans="1:11" x14ac:dyDescent="0.25">
      <c r="A40" s="865">
        <v>43587</v>
      </c>
      <c r="B40" s="864">
        <v>27</v>
      </c>
      <c r="C40" s="864">
        <v>16.399999999999999</v>
      </c>
      <c r="D40" s="864">
        <v>20.6</v>
      </c>
      <c r="E40" s="864">
        <v>0</v>
      </c>
      <c r="F40" s="901">
        <v>13.582000000000001</v>
      </c>
      <c r="G40" s="2" t="s">
        <v>31</v>
      </c>
      <c r="H40" s="2" t="s">
        <v>100</v>
      </c>
      <c r="I40" s="2" t="s">
        <v>24</v>
      </c>
      <c r="J40" s="2" t="s">
        <v>44</v>
      </c>
      <c r="K40" s="2" t="s">
        <v>73</v>
      </c>
    </row>
    <row r="41" spans="1:11" x14ac:dyDescent="0.25">
      <c r="A41" s="865">
        <v>43588</v>
      </c>
      <c r="B41" s="864">
        <v>29.6</v>
      </c>
      <c r="C41" s="864">
        <v>16.3</v>
      </c>
      <c r="D41" s="864">
        <v>22.1</v>
      </c>
      <c r="E41" s="864">
        <v>0</v>
      </c>
      <c r="F41" s="901">
        <v>26.715</v>
      </c>
      <c r="G41" s="2" t="s">
        <v>23</v>
      </c>
      <c r="H41" s="2" t="s">
        <v>21</v>
      </c>
      <c r="I41" s="2" t="s">
        <v>35</v>
      </c>
      <c r="J41" s="2" t="s">
        <v>23</v>
      </c>
      <c r="K41" s="2" t="s">
        <v>73</v>
      </c>
    </row>
    <row r="42" spans="1:11" x14ac:dyDescent="0.25">
      <c r="A42" s="865">
        <v>43588</v>
      </c>
      <c r="B42" s="864">
        <v>29.6</v>
      </c>
      <c r="C42" s="864">
        <v>16.3</v>
      </c>
      <c r="D42" s="864">
        <v>22.1</v>
      </c>
      <c r="E42" s="864">
        <v>0</v>
      </c>
      <c r="F42" s="901">
        <v>40.073999999999998</v>
      </c>
      <c r="G42" s="2" t="s">
        <v>101</v>
      </c>
      <c r="H42" s="2" t="s">
        <v>102</v>
      </c>
      <c r="I42" s="2" t="s">
        <v>103</v>
      </c>
      <c r="J42" s="2" t="s">
        <v>104</v>
      </c>
      <c r="K42" s="2" t="s">
        <v>9</v>
      </c>
    </row>
    <row r="43" spans="1:11" x14ac:dyDescent="0.25">
      <c r="A43" s="865">
        <v>43588</v>
      </c>
      <c r="B43" s="864">
        <v>29.6</v>
      </c>
      <c r="C43" s="864">
        <v>16.3</v>
      </c>
      <c r="D43" s="864">
        <v>22.1</v>
      </c>
      <c r="E43" s="864">
        <v>0</v>
      </c>
      <c r="F43" s="901">
        <v>36.265000000000001</v>
      </c>
      <c r="G43" s="2" t="s">
        <v>105</v>
      </c>
      <c r="H43" s="2" t="s">
        <v>106</v>
      </c>
      <c r="I43" s="2" t="s">
        <v>41</v>
      </c>
      <c r="J43" s="2" t="s">
        <v>104</v>
      </c>
      <c r="K43" s="2" t="s">
        <v>9</v>
      </c>
    </row>
    <row r="44" spans="1:11" x14ac:dyDescent="0.25">
      <c r="A44" s="865">
        <v>43589</v>
      </c>
      <c r="B44" s="864">
        <v>28.6</v>
      </c>
      <c r="C44" s="864">
        <v>17.3</v>
      </c>
      <c r="D44" s="864">
        <v>22.2</v>
      </c>
      <c r="E44" s="864">
        <v>0</v>
      </c>
      <c r="F44" s="901">
        <v>18.128</v>
      </c>
      <c r="G44" s="2" t="s">
        <v>81</v>
      </c>
      <c r="H44" s="2" t="s">
        <v>107</v>
      </c>
      <c r="I44" s="2" t="s">
        <v>65</v>
      </c>
      <c r="J44" s="2" t="s">
        <v>7</v>
      </c>
      <c r="K44" s="2" t="s">
        <v>37</v>
      </c>
    </row>
    <row r="45" spans="1:11" x14ac:dyDescent="0.25">
      <c r="A45" s="865">
        <v>43589</v>
      </c>
      <c r="B45" s="864">
        <v>28.6</v>
      </c>
      <c r="C45" s="864">
        <v>17.3</v>
      </c>
      <c r="D45" s="864">
        <v>22.2</v>
      </c>
      <c r="E45" s="864">
        <v>0</v>
      </c>
      <c r="F45" s="901">
        <v>20.536000000000001</v>
      </c>
      <c r="G45" s="2" t="s">
        <v>53</v>
      </c>
      <c r="H45" s="2" t="s">
        <v>50</v>
      </c>
      <c r="I45" s="2" t="s">
        <v>108</v>
      </c>
      <c r="J45" s="2" t="s">
        <v>72</v>
      </c>
      <c r="K45" s="2" t="s">
        <v>109</v>
      </c>
    </row>
    <row r="46" spans="1:11" x14ac:dyDescent="0.25">
      <c r="A46" s="865">
        <v>43589</v>
      </c>
      <c r="B46" s="864">
        <v>28.6</v>
      </c>
      <c r="C46" s="864">
        <v>17.3</v>
      </c>
      <c r="D46" s="864">
        <v>22.2</v>
      </c>
      <c r="E46" s="864">
        <v>0</v>
      </c>
      <c r="F46" s="901">
        <v>33.279000000000003</v>
      </c>
      <c r="G46" s="2" t="s">
        <v>110</v>
      </c>
      <c r="H46" s="2" t="s">
        <v>111</v>
      </c>
      <c r="I46" s="2" t="s">
        <v>85</v>
      </c>
      <c r="J46" s="2" t="s">
        <v>112</v>
      </c>
      <c r="K46" s="2" t="s">
        <v>58</v>
      </c>
    </row>
    <row r="47" spans="1:11" x14ac:dyDescent="0.25">
      <c r="A47" s="865">
        <v>43590</v>
      </c>
      <c r="B47" s="864">
        <v>25</v>
      </c>
      <c r="C47" s="864">
        <v>16.600000000000001</v>
      </c>
      <c r="D47" s="864">
        <v>20.399999999999999</v>
      </c>
      <c r="E47" s="864">
        <v>8.6</v>
      </c>
      <c r="F47" s="901">
        <v>17.474</v>
      </c>
      <c r="G47" s="2" t="s">
        <v>113</v>
      </c>
      <c r="H47" s="2" t="s">
        <v>96</v>
      </c>
      <c r="I47" s="2" t="s">
        <v>21</v>
      </c>
      <c r="J47" s="2" t="s">
        <v>22</v>
      </c>
      <c r="K47" s="2">
        <v>24</v>
      </c>
    </row>
    <row r="48" spans="1:11" x14ac:dyDescent="0.25">
      <c r="A48" s="865">
        <v>43590</v>
      </c>
      <c r="B48" s="864">
        <v>25</v>
      </c>
      <c r="C48" s="864">
        <v>16.600000000000001</v>
      </c>
      <c r="D48" s="864">
        <v>20.399999999999999</v>
      </c>
      <c r="E48" s="864">
        <v>8.6</v>
      </c>
      <c r="F48" s="901">
        <v>25.885000000000002</v>
      </c>
      <c r="G48" s="2">
        <v>24</v>
      </c>
      <c r="H48" s="2" t="s">
        <v>20</v>
      </c>
      <c r="I48" s="2">
        <v>22</v>
      </c>
      <c r="J48" s="2" t="s">
        <v>19</v>
      </c>
      <c r="K48" s="2" t="s">
        <v>19</v>
      </c>
    </row>
    <row r="49" spans="1:11" x14ac:dyDescent="0.25">
      <c r="A49" s="865">
        <v>43590</v>
      </c>
      <c r="B49" s="864">
        <v>25</v>
      </c>
      <c r="C49" s="864">
        <v>16.600000000000001</v>
      </c>
      <c r="D49" s="864">
        <v>20.399999999999999</v>
      </c>
      <c r="E49" s="864">
        <v>8.6</v>
      </c>
      <c r="F49" s="901">
        <v>26.343</v>
      </c>
      <c r="G49" s="2">
        <v>25</v>
      </c>
      <c r="H49" s="2" t="s">
        <v>76</v>
      </c>
      <c r="I49" s="2">
        <v>23</v>
      </c>
      <c r="J49" s="2" t="s">
        <v>37</v>
      </c>
      <c r="K49" s="2" t="s">
        <v>82</v>
      </c>
    </row>
    <row r="50" spans="1:11" x14ac:dyDescent="0.25">
      <c r="A50" s="865">
        <v>43591</v>
      </c>
      <c r="B50" s="864">
        <v>26.6</v>
      </c>
      <c r="C50" s="864">
        <v>14.6</v>
      </c>
      <c r="D50" s="864">
        <v>19.600000000000001</v>
      </c>
      <c r="E50" s="864">
        <v>0</v>
      </c>
      <c r="F50" s="901">
        <v>24.984999999999999</v>
      </c>
      <c r="G50" s="2" t="s">
        <v>58</v>
      </c>
      <c r="H50" s="2" t="s">
        <v>14</v>
      </c>
      <c r="I50" s="2" t="s">
        <v>112</v>
      </c>
      <c r="J50" s="2" t="s">
        <v>15</v>
      </c>
      <c r="K50" s="2" t="s">
        <v>45</v>
      </c>
    </row>
    <row r="51" spans="1:11" x14ac:dyDescent="0.25">
      <c r="A51" s="865">
        <v>43591</v>
      </c>
      <c r="B51" s="864">
        <v>26.6</v>
      </c>
      <c r="C51" s="864">
        <v>14.6</v>
      </c>
      <c r="D51" s="864">
        <v>19.600000000000001</v>
      </c>
      <c r="E51" s="864">
        <v>0</v>
      </c>
      <c r="F51" s="901">
        <v>18.468</v>
      </c>
      <c r="G51" s="2" t="s">
        <v>114</v>
      </c>
      <c r="H51" s="2" t="s">
        <v>64</v>
      </c>
      <c r="I51" s="2">
        <v>21</v>
      </c>
      <c r="J51" s="2">
        <v>23</v>
      </c>
      <c r="K51" s="2" t="s">
        <v>55</v>
      </c>
    </row>
    <row r="52" spans="1:11" x14ac:dyDescent="0.25">
      <c r="A52" s="865">
        <v>43591</v>
      </c>
      <c r="B52" s="864">
        <v>26.6</v>
      </c>
      <c r="C52" s="864">
        <v>14.6</v>
      </c>
      <c r="D52" s="864">
        <v>19.600000000000001</v>
      </c>
      <c r="E52" s="864">
        <v>0</v>
      </c>
      <c r="F52" s="901">
        <v>16.457000000000001</v>
      </c>
      <c r="G52" s="2" t="s">
        <v>31</v>
      </c>
      <c r="H52" s="2" t="s">
        <v>63</v>
      </c>
      <c r="I52" s="2" t="s">
        <v>115</v>
      </c>
      <c r="J52" s="2" t="s">
        <v>21</v>
      </c>
      <c r="K52" s="2" t="s">
        <v>35</v>
      </c>
    </row>
    <row r="53" spans="1:11" x14ac:dyDescent="0.25">
      <c r="A53" s="865">
        <v>43592</v>
      </c>
      <c r="B53" s="864">
        <v>28.1</v>
      </c>
      <c r="C53" s="864">
        <v>15.1</v>
      </c>
      <c r="D53" s="864">
        <v>20.3</v>
      </c>
      <c r="E53" s="864">
        <v>0</v>
      </c>
      <c r="F53" s="901">
        <v>18.93</v>
      </c>
      <c r="G53" s="2" t="s">
        <v>96</v>
      </c>
      <c r="H53" s="2" t="s">
        <v>34</v>
      </c>
      <c r="I53" s="2" t="s">
        <v>114</v>
      </c>
      <c r="J53" s="2" t="s">
        <v>21</v>
      </c>
      <c r="K53" s="2" t="s">
        <v>35</v>
      </c>
    </row>
    <row r="54" spans="1:11" x14ac:dyDescent="0.25">
      <c r="A54" s="865">
        <v>43592</v>
      </c>
      <c r="B54" s="864">
        <v>28.1</v>
      </c>
      <c r="C54" s="864">
        <v>15.1</v>
      </c>
      <c r="D54" s="864">
        <v>20.3</v>
      </c>
      <c r="E54" s="864">
        <v>0</v>
      </c>
      <c r="F54" s="901">
        <v>23.59</v>
      </c>
      <c r="G54" s="2" t="s">
        <v>109</v>
      </c>
      <c r="H54" s="2" t="s">
        <v>45</v>
      </c>
      <c r="I54" s="2" t="s">
        <v>7</v>
      </c>
      <c r="J54" s="2" t="s">
        <v>109</v>
      </c>
      <c r="K54" s="2" t="s">
        <v>49</v>
      </c>
    </row>
    <row r="55" spans="1:11" x14ac:dyDescent="0.25">
      <c r="A55" s="865">
        <v>43592</v>
      </c>
      <c r="B55" s="864">
        <v>28.1</v>
      </c>
      <c r="C55" s="864">
        <v>15.1</v>
      </c>
      <c r="D55" s="864">
        <v>20.3</v>
      </c>
      <c r="E55" s="864">
        <v>0</v>
      </c>
      <c r="F55" s="901">
        <v>19.431000000000001</v>
      </c>
      <c r="G55" s="2" t="s">
        <v>34</v>
      </c>
      <c r="H55" s="2" t="s">
        <v>114</v>
      </c>
      <c r="I55" s="2" t="s">
        <v>18</v>
      </c>
      <c r="J55" s="2" t="s">
        <v>20</v>
      </c>
      <c r="K55" s="2" t="s">
        <v>65</v>
      </c>
    </row>
    <row r="56" spans="1:11" x14ac:dyDescent="0.25">
      <c r="A56" s="865">
        <v>43593</v>
      </c>
      <c r="B56" s="864">
        <v>28</v>
      </c>
      <c r="C56" s="864">
        <v>14.4</v>
      </c>
      <c r="D56" s="864">
        <v>20.5</v>
      </c>
      <c r="E56" s="864">
        <v>0</v>
      </c>
      <c r="F56" s="901">
        <v>22.869</v>
      </c>
      <c r="G56" s="2" t="s">
        <v>20</v>
      </c>
      <c r="H56" s="2" t="s">
        <v>52</v>
      </c>
      <c r="I56" s="2" t="s">
        <v>49</v>
      </c>
      <c r="J56" s="2" t="s">
        <v>55</v>
      </c>
      <c r="K56" s="2" t="s">
        <v>52</v>
      </c>
    </row>
    <row r="57" spans="1:11" x14ac:dyDescent="0.25">
      <c r="A57" s="865">
        <v>43593</v>
      </c>
      <c r="B57" s="864">
        <v>28</v>
      </c>
      <c r="C57" s="864">
        <v>14.4</v>
      </c>
      <c r="D57" s="864">
        <v>20.5</v>
      </c>
      <c r="E57" s="864">
        <v>0</v>
      </c>
      <c r="F57" s="901">
        <v>18.626999999999999</v>
      </c>
      <c r="G57" s="2" t="s">
        <v>34</v>
      </c>
      <c r="H57" s="2" t="s">
        <v>90</v>
      </c>
      <c r="I57" s="2" t="s">
        <v>90</v>
      </c>
      <c r="J57" s="2" t="s">
        <v>21</v>
      </c>
      <c r="K57" s="2" t="s">
        <v>71</v>
      </c>
    </row>
    <row r="58" spans="1:11" x14ac:dyDescent="0.25">
      <c r="A58" s="865">
        <v>43593</v>
      </c>
      <c r="B58" s="864">
        <v>28</v>
      </c>
      <c r="C58" s="864">
        <v>14.4</v>
      </c>
      <c r="D58" s="864">
        <v>20.5</v>
      </c>
      <c r="E58" s="864">
        <v>0</v>
      </c>
      <c r="F58" s="901">
        <v>30.32</v>
      </c>
      <c r="G58" s="2" t="s">
        <v>116</v>
      </c>
      <c r="H58" s="2" t="s">
        <v>26</v>
      </c>
      <c r="I58" s="2">
        <v>27</v>
      </c>
      <c r="J58" s="2" t="s">
        <v>72</v>
      </c>
      <c r="K58" s="2" t="s">
        <v>44</v>
      </c>
    </row>
    <row r="59" spans="1:11" x14ac:dyDescent="0.25">
      <c r="A59" s="865">
        <v>43594</v>
      </c>
      <c r="B59" s="864">
        <v>28.2</v>
      </c>
      <c r="C59" s="864">
        <v>12.3</v>
      </c>
      <c r="D59" s="864">
        <v>20.3</v>
      </c>
      <c r="E59" s="864">
        <v>0</v>
      </c>
      <c r="F59" s="901">
        <v>13.087999999999999</v>
      </c>
      <c r="G59" s="2" t="s">
        <v>88</v>
      </c>
      <c r="H59" s="2" t="s">
        <v>117</v>
      </c>
      <c r="I59" s="2">
        <v>18</v>
      </c>
      <c r="J59" s="2" t="s">
        <v>74</v>
      </c>
      <c r="K59" s="2" t="s">
        <v>50</v>
      </c>
    </row>
    <row r="60" spans="1:11" x14ac:dyDescent="0.25">
      <c r="A60" s="865">
        <v>43594</v>
      </c>
      <c r="B60" s="864">
        <v>28.2</v>
      </c>
      <c r="C60" s="864">
        <v>12.3</v>
      </c>
      <c r="D60" s="864">
        <v>20.3</v>
      </c>
      <c r="E60" s="864">
        <v>0</v>
      </c>
      <c r="F60" s="901">
        <v>14.11</v>
      </c>
      <c r="G60" s="2" t="s">
        <v>118</v>
      </c>
      <c r="H60" s="2" t="s">
        <v>119</v>
      </c>
      <c r="I60" s="2" t="s">
        <v>114</v>
      </c>
      <c r="J60" s="2" t="s">
        <v>52</v>
      </c>
      <c r="K60" s="2" t="s">
        <v>65</v>
      </c>
    </row>
    <row r="61" spans="1:11" x14ac:dyDescent="0.25">
      <c r="A61" s="865">
        <v>43594</v>
      </c>
      <c r="B61" s="864">
        <v>28.2</v>
      </c>
      <c r="C61" s="864">
        <v>12.3</v>
      </c>
      <c r="D61" s="864">
        <v>20.3</v>
      </c>
      <c r="E61" s="864">
        <v>0</v>
      </c>
      <c r="F61" s="901">
        <v>22.03</v>
      </c>
      <c r="G61" s="2" t="s">
        <v>21</v>
      </c>
      <c r="H61" s="2" t="s">
        <v>21</v>
      </c>
      <c r="I61" s="2" t="s">
        <v>81</v>
      </c>
      <c r="J61" s="2" t="s">
        <v>62</v>
      </c>
      <c r="K61" s="2" t="s">
        <v>65</v>
      </c>
    </row>
    <row r="62" spans="1:11" x14ac:dyDescent="0.25">
      <c r="A62" s="865">
        <v>43595</v>
      </c>
      <c r="B62" s="864">
        <v>28.6</v>
      </c>
      <c r="C62" s="864">
        <v>15.4</v>
      </c>
      <c r="D62" s="864">
        <v>21.4</v>
      </c>
      <c r="E62" s="864">
        <v>0</v>
      </c>
      <c r="F62" s="901">
        <v>30.89</v>
      </c>
      <c r="G62" s="2" t="s">
        <v>25</v>
      </c>
      <c r="H62" s="2" t="s">
        <v>103</v>
      </c>
      <c r="I62" s="2">
        <v>28</v>
      </c>
      <c r="J62" s="2" t="s">
        <v>83</v>
      </c>
      <c r="K62" s="2" t="s">
        <v>22</v>
      </c>
    </row>
    <row r="63" spans="1:11" x14ac:dyDescent="0.25">
      <c r="A63" s="865">
        <v>43595</v>
      </c>
      <c r="B63" s="864">
        <v>28.6</v>
      </c>
      <c r="C63" s="864">
        <v>15.4</v>
      </c>
      <c r="D63" s="864">
        <v>21.4</v>
      </c>
      <c r="E63" s="864">
        <v>0</v>
      </c>
      <c r="F63" s="901">
        <v>35.732999999999997</v>
      </c>
      <c r="G63" s="2" t="s">
        <v>91</v>
      </c>
      <c r="H63" s="2" t="s">
        <v>120</v>
      </c>
      <c r="I63" s="2" t="s">
        <v>121</v>
      </c>
      <c r="J63" s="2" t="s">
        <v>28</v>
      </c>
      <c r="K63" s="2" t="s">
        <v>45</v>
      </c>
    </row>
    <row r="64" spans="1:11" x14ac:dyDescent="0.25">
      <c r="A64" s="865">
        <v>43595</v>
      </c>
      <c r="B64" s="864">
        <v>28.6</v>
      </c>
      <c r="C64" s="864">
        <v>15.4</v>
      </c>
      <c r="D64" s="864">
        <v>21.4</v>
      </c>
      <c r="E64" s="864">
        <v>0</v>
      </c>
      <c r="F64" s="901">
        <v>13.865</v>
      </c>
      <c r="G64" s="2" t="s">
        <v>31</v>
      </c>
      <c r="H64" s="2" t="s">
        <v>122</v>
      </c>
      <c r="I64" s="2" t="s">
        <v>81</v>
      </c>
      <c r="J64" s="2" t="s">
        <v>49</v>
      </c>
      <c r="K64" s="2" t="s">
        <v>123</v>
      </c>
    </row>
    <row r="65" spans="1:11" x14ac:dyDescent="0.25">
      <c r="A65" s="865">
        <v>43596</v>
      </c>
      <c r="B65" s="864">
        <v>28.4</v>
      </c>
      <c r="C65" s="864">
        <v>15.9</v>
      </c>
      <c r="D65" s="864">
        <v>21.1</v>
      </c>
      <c r="E65" s="864">
        <v>0</v>
      </c>
      <c r="F65" s="901">
        <v>22.09</v>
      </c>
      <c r="G65" s="2">
        <v>22</v>
      </c>
      <c r="H65" s="2" t="s">
        <v>21</v>
      </c>
      <c r="I65" s="2" t="s">
        <v>35</v>
      </c>
      <c r="J65" s="2" t="s">
        <v>77</v>
      </c>
      <c r="K65" s="2" t="s">
        <v>77</v>
      </c>
    </row>
    <row r="66" spans="1:11" x14ac:dyDescent="0.25">
      <c r="A66" s="865">
        <v>43596</v>
      </c>
      <c r="B66" s="864">
        <v>28.4</v>
      </c>
      <c r="C66" s="864">
        <v>15.9</v>
      </c>
      <c r="D66" s="864">
        <v>21.1</v>
      </c>
      <c r="E66" s="864">
        <v>0</v>
      </c>
      <c r="F66" s="901">
        <v>21.91</v>
      </c>
      <c r="G66" s="2" t="s">
        <v>65</v>
      </c>
      <c r="H66" s="2" t="s">
        <v>62</v>
      </c>
      <c r="I66" s="2" t="s">
        <v>71</v>
      </c>
      <c r="J66" s="2" t="s">
        <v>44</v>
      </c>
      <c r="K66" s="2" t="s">
        <v>20</v>
      </c>
    </row>
    <row r="67" spans="1:11" x14ac:dyDescent="0.25">
      <c r="A67" s="865">
        <v>43596</v>
      </c>
      <c r="B67" s="864">
        <v>28.4</v>
      </c>
      <c r="C67" s="864">
        <v>15.9</v>
      </c>
      <c r="D67" s="864">
        <v>21.1</v>
      </c>
      <c r="E67" s="864">
        <v>0</v>
      </c>
      <c r="F67" s="901">
        <v>34.043999999999997</v>
      </c>
      <c r="G67" s="2" t="s">
        <v>124</v>
      </c>
      <c r="H67" s="2" t="s">
        <v>111</v>
      </c>
      <c r="I67" s="2" t="s">
        <v>67</v>
      </c>
      <c r="J67" s="2" t="s">
        <v>112</v>
      </c>
      <c r="K67" s="2" t="s">
        <v>125</v>
      </c>
    </row>
    <row r="68" spans="1:11" x14ac:dyDescent="0.25">
      <c r="A68" s="865">
        <v>43597</v>
      </c>
      <c r="B68" s="864">
        <v>29.1</v>
      </c>
      <c r="C68" s="864">
        <v>14.6</v>
      </c>
      <c r="D68" s="864">
        <v>21.1</v>
      </c>
      <c r="E68" s="864">
        <v>0</v>
      </c>
      <c r="F68" s="901">
        <v>10.292999999999999</v>
      </c>
      <c r="G68" s="2">
        <v>16</v>
      </c>
      <c r="H68" s="2" t="s">
        <v>126</v>
      </c>
      <c r="I68" s="2">
        <v>19</v>
      </c>
      <c r="J68" s="2" t="s">
        <v>33</v>
      </c>
      <c r="K68" s="2" t="s">
        <v>52</v>
      </c>
    </row>
    <row r="69" spans="1:11" x14ac:dyDescent="0.25">
      <c r="A69" s="865">
        <v>43597</v>
      </c>
      <c r="B69" s="864">
        <v>29.1</v>
      </c>
      <c r="C69" s="864">
        <v>14.6</v>
      </c>
      <c r="D69" s="864">
        <v>21.1</v>
      </c>
      <c r="E69" s="864">
        <v>0</v>
      </c>
      <c r="F69" s="901">
        <v>11.374000000000001</v>
      </c>
      <c r="G69" s="2" t="s">
        <v>127</v>
      </c>
      <c r="H69" s="2" t="s">
        <v>117</v>
      </c>
      <c r="I69" s="2" t="s">
        <v>96</v>
      </c>
      <c r="J69" s="2" t="s">
        <v>20</v>
      </c>
      <c r="K69" s="2" t="s">
        <v>54</v>
      </c>
    </row>
    <row r="70" spans="1:11" x14ac:dyDescent="0.25">
      <c r="A70" s="865">
        <v>43597</v>
      </c>
      <c r="B70" s="864">
        <v>29.1</v>
      </c>
      <c r="C70" s="864">
        <v>14.6</v>
      </c>
      <c r="D70" s="864">
        <v>21.1</v>
      </c>
      <c r="E70" s="864">
        <v>0</v>
      </c>
      <c r="F70" s="901">
        <v>24.077000000000002</v>
      </c>
      <c r="G70" s="2" t="s">
        <v>35</v>
      </c>
      <c r="H70" s="2">
        <v>21</v>
      </c>
      <c r="I70" s="2" t="s">
        <v>64</v>
      </c>
      <c r="J70" s="2" t="s">
        <v>52</v>
      </c>
      <c r="K70" s="2" t="s">
        <v>55</v>
      </c>
    </row>
    <row r="71" spans="1:11" x14ac:dyDescent="0.25">
      <c r="A71" s="865">
        <v>43598</v>
      </c>
      <c r="B71" s="864">
        <v>29.6</v>
      </c>
      <c r="C71" s="864">
        <v>15.5</v>
      </c>
      <c r="D71" s="864">
        <v>22.2</v>
      </c>
      <c r="E71" s="864">
        <v>0</v>
      </c>
      <c r="F71" s="901">
        <v>35.401000000000003</v>
      </c>
      <c r="G71" s="2" t="s">
        <v>98</v>
      </c>
      <c r="H71" s="2" t="s">
        <v>111</v>
      </c>
      <c r="I71" s="2">
        <v>29</v>
      </c>
      <c r="J71" s="2" t="s">
        <v>29</v>
      </c>
      <c r="K71" s="2" t="s">
        <v>7</v>
      </c>
    </row>
    <row r="72" spans="1:11" x14ac:dyDescent="0.25">
      <c r="A72" s="865">
        <v>43598</v>
      </c>
      <c r="B72" s="864">
        <v>29.6</v>
      </c>
      <c r="C72" s="864">
        <v>15.5</v>
      </c>
      <c r="D72" s="864">
        <v>22.2</v>
      </c>
      <c r="E72" s="864">
        <v>0</v>
      </c>
      <c r="F72" s="901">
        <v>36.206000000000003</v>
      </c>
      <c r="G72" s="2" t="s">
        <v>128</v>
      </c>
      <c r="H72" s="2" t="s">
        <v>129</v>
      </c>
      <c r="I72" s="2" t="s">
        <v>130</v>
      </c>
      <c r="J72" s="2" t="s">
        <v>45</v>
      </c>
      <c r="K72" s="2" t="s">
        <v>7</v>
      </c>
    </row>
    <row r="73" spans="1:11" x14ac:dyDescent="0.25">
      <c r="A73" s="865">
        <v>43598</v>
      </c>
      <c r="B73" s="864">
        <v>29.6</v>
      </c>
      <c r="C73" s="864">
        <v>15.5</v>
      </c>
      <c r="D73" s="864">
        <v>22.2</v>
      </c>
      <c r="E73" s="864">
        <v>0</v>
      </c>
      <c r="F73" s="901">
        <v>18.475000000000001</v>
      </c>
      <c r="G73" s="2" t="s">
        <v>114</v>
      </c>
      <c r="H73" s="2" t="s">
        <v>47</v>
      </c>
      <c r="I73" s="2" t="s">
        <v>21</v>
      </c>
      <c r="J73" s="2" t="s">
        <v>77</v>
      </c>
      <c r="K73" s="2" t="s">
        <v>33</v>
      </c>
    </row>
    <row r="74" spans="1:11" x14ac:dyDescent="0.25">
      <c r="A74" s="865">
        <v>43599</v>
      </c>
      <c r="B74" s="864">
        <v>24.4</v>
      </c>
      <c r="C74" s="864">
        <v>17.3</v>
      </c>
      <c r="D74" s="864">
        <v>20.399999999999999</v>
      </c>
      <c r="E74" s="864">
        <v>0</v>
      </c>
      <c r="F74" s="901">
        <v>22.283999999999999</v>
      </c>
      <c r="G74" s="2" t="s">
        <v>21</v>
      </c>
      <c r="H74" s="2" t="s">
        <v>21</v>
      </c>
      <c r="I74" s="2" t="s">
        <v>35</v>
      </c>
      <c r="J74" s="2">
        <v>23</v>
      </c>
      <c r="K74" s="2" t="s">
        <v>20</v>
      </c>
    </row>
    <row r="75" spans="1:11" x14ac:dyDescent="0.25">
      <c r="A75" s="865">
        <v>43599</v>
      </c>
      <c r="B75" s="864">
        <v>24.4</v>
      </c>
      <c r="C75" s="864">
        <v>17.3</v>
      </c>
      <c r="D75" s="864">
        <v>20.399999999999999</v>
      </c>
      <c r="E75" s="864">
        <v>0</v>
      </c>
      <c r="F75" s="901">
        <v>20.385999999999999</v>
      </c>
      <c r="G75" s="2" t="s">
        <v>131</v>
      </c>
      <c r="H75" s="2" t="s">
        <v>31</v>
      </c>
      <c r="I75" s="2" t="s">
        <v>100</v>
      </c>
      <c r="J75" s="2" t="s">
        <v>81</v>
      </c>
      <c r="K75" s="2" t="s">
        <v>64</v>
      </c>
    </row>
    <row r="76" spans="1:11" x14ac:dyDescent="0.25">
      <c r="A76" s="865">
        <v>43599</v>
      </c>
      <c r="B76" s="864">
        <v>24.4</v>
      </c>
      <c r="C76" s="864">
        <v>17.3</v>
      </c>
      <c r="D76" s="864">
        <v>20.399999999999999</v>
      </c>
      <c r="E76" s="864">
        <v>0</v>
      </c>
      <c r="F76" s="901">
        <v>6.1459999999999999</v>
      </c>
      <c r="G76" s="2" t="s">
        <v>132</v>
      </c>
      <c r="H76" s="2" t="s">
        <v>133</v>
      </c>
      <c r="I76" s="2" t="s">
        <v>134</v>
      </c>
      <c r="J76" s="2" t="s">
        <v>18</v>
      </c>
      <c r="K76" s="2" t="s">
        <v>81</v>
      </c>
    </row>
    <row r="77" spans="1:11" x14ac:dyDescent="0.25">
      <c r="A77" s="865">
        <v>43600</v>
      </c>
      <c r="B77" s="864">
        <v>27.8</v>
      </c>
      <c r="C77" s="864">
        <v>18.600000000000001</v>
      </c>
      <c r="D77" s="864">
        <v>22.3</v>
      </c>
      <c r="E77" s="864">
        <v>0</v>
      </c>
      <c r="F77" s="901">
        <v>37.457000000000001</v>
      </c>
      <c r="G77" s="2" t="s">
        <v>70</v>
      </c>
      <c r="H77" s="2" t="s">
        <v>135</v>
      </c>
      <c r="I77" s="2" t="s">
        <v>136</v>
      </c>
      <c r="J77" s="2" t="s">
        <v>29</v>
      </c>
      <c r="K77" s="2">
        <v>25</v>
      </c>
    </row>
    <row r="78" spans="1:11" x14ac:dyDescent="0.25">
      <c r="A78" s="865">
        <v>43600</v>
      </c>
      <c r="B78" s="864">
        <v>27.8</v>
      </c>
      <c r="C78" s="864">
        <v>18.600000000000001</v>
      </c>
      <c r="D78" s="864">
        <v>22.3</v>
      </c>
      <c r="E78" s="864">
        <v>0</v>
      </c>
      <c r="F78" s="901">
        <v>13.379</v>
      </c>
      <c r="G78" s="2" t="s">
        <v>100</v>
      </c>
      <c r="H78" s="2" t="s">
        <v>96</v>
      </c>
      <c r="I78" s="2" t="s">
        <v>35</v>
      </c>
      <c r="J78" s="2" t="s">
        <v>23</v>
      </c>
      <c r="K78" s="2" t="s">
        <v>77</v>
      </c>
    </row>
    <row r="79" spans="1:11" x14ac:dyDescent="0.25">
      <c r="A79" s="865">
        <v>43600</v>
      </c>
      <c r="B79" s="864">
        <v>27.8</v>
      </c>
      <c r="C79" s="864">
        <v>18.600000000000001</v>
      </c>
      <c r="D79" s="864">
        <v>22.3</v>
      </c>
      <c r="E79" s="864">
        <v>0</v>
      </c>
      <c r="F79" s="901">
        <v>30.215</v>
      </c>
      <c r="G79" s="2" t="s">
        <v>73</v>
      </c>
      <c r="H79" s="2" t="s">
        <v>51</v>
      </c>
      <c r="I79" s="2" t="s">
        <v>74</v>
      </c>
      <c r="J79" s="2" t="s">
        <v>44</v>
      </c>
      <c r="K79" s="2" t="s">
        <v>49</v>
      </c>
    </row>
    <row r="80" spans="1:11" x14ac:dyDescent="0.25">
      <c r="A80" s="865">
        <v>43601</v>
      </c>
      <c r="B80" s="864">
        <v>25.9</v>
      </c>
      <c r="C80" s="864">
        <v>18.100000000000001</v>
      </c>
      <c r="D80" s="864">
        <v>21.5</v>
      </c>
      <c r="E80" s="864">
        <v>0</v>
      </c>
      <c r="F80" s="901">
        <v>26.137</v>
      </c>
      <c r="G80" s="2">
        <v>23</v>
      </c>
      <c r="H80" s="2" t="s">
        <v>33</v>
      </c>
      <c r="I80" s="2" t="s">
        <v>21</v>
      </c>
      <c r="J80" s="2" t="s">
        <v>23</v>
      </c>
      <c r="K80" s="2" t="s">
        <v>54</v>
      </c>
    </row>
    <row r="81" spans="1:11" x14ac:dyDescent="0.25">
      <c r="A81" s="865">
        <v>43601</v>
      </c>
      <c r="B81" s="864">
        <v>25.9</v>
      </c>
      <c r="C81" s="864">
        <v>18.100000000000001</v>
      </c>
      <c r="D81" s="864">
        <v>21.5</v>
      </c>
      <c r="E81" s="864">
        <v>0</v>
      </c>
      <c r="F81" s="901">
        <v>37.817999999999998</v>
      </c>
      <c r="G81" s="2" t="s">
        <v>137</v>
      </c>
      <c r="H81" s="2" t="s">
        <v>70</v>
      </c>
      <c r="I81" s="2" t="s">
        <v>121</v>
      </c>
      <c r="J81" s="2" t="s">
        <v>14</v>
      </c>
      <c r="K81" s="2" t="s">
        <v>8</v>
      </c>
    </row>
    <row r="82" spans="1:11" x14ac:dyDescent="0.25">
      <c r="A82" s="865">
        <v>43601</v>
      </c>
      <c r="B82" s="864">
        <v>25.9</v>
      </c>
      <c r="C82" s="864">
        <v>18.100000000000001</v>
      </c>
      <c r="D82" s="864">
        <v>21.5</v>
      </c>
      <c r="E82" s="864">
        <v>0</v>
      </c>
      <c r="F82" s="901">
        <v>11.53</v>
      </c>
      <c r="G82" s="2" t="s">
        <v>88</v>
      </c>
      <c r="H82" s="2" t="s">
        <v>118</v>
      </c>
      <c r="I82" s="2" t="s">
        <v>64</v>
      </c>
      <c r="J82" s="2" t="s">
        <v>44</v>
      </c>
      <c r="K82" s="2" t="s">
        <v>77</v>
      </c>
    </row>
    <row r="83" spans="1:11" x14ac:dyDescent="0.25">
      <c r="A83" s="865">
        <v>43602</v>
      </c>
      <c r="B83" s="864">
        <v>28.7</v>
      </c>
      <c r="C83" s="864">
        <v>15.6</v>
      </c>
      <c r="D83" s="864">
        <v>21.8</v>
      </c>
      <c r="E83" s="864">
        <v>0</v>
      </c>
      <c r="F83" s="901">
        <v>15.065</v>
      </c>
      <c r="G83" s="2" t="s">
        <v>60</v>
      </c>
      <c r="H83" s="2">
        <v>19</v>
      </c>
      <c r="I83" s="2" t="s">
        <v>71</v>
      </c>
      <c r="J83" s="2" t="s">
        <v>44</v>
      </c>
      <c r="K83" s="2" t="s">
        <v>123</v>
      </c>
    </row>
    <row r="84" spans="1:11" x14ac:dyDescent="0.25">
      <c r="A84" s="865">
        <v>43602</v>
      </c>
      <c r="B84" s="864">
        <v>28.7</v>
      </c>
      <c r="C84" s="864">
        <v>15.6</v>
      </c>
      <c r="D84" s="864">
        <v>21.8</v>
      </c>
      <c r="E84" s="864">
        <v>0</v>
      </c>
      <c r="F84" s="901">
        <v>26.599</v>
      </c>
      <c r="G84" s="2" t="s">
        <v>65</v>
      </c>
      <c r="H84" s="2" t="s">
        <v>20</v>
      </c>
      <c r="I84" s="2" t="s">
        <v>54</v>
      </c>
      <c r="J84" s="2" t="s">
        <v>49</v>
      </c>
      <c r="K84" s="2" t="s">
        <v>49</v>
      </c>
    </row>
    <row r="85" spans="1:11" x14ac:dyDescent="0.25">
      <c r="A85" s="865">
        <v>43602</v>
      </c>
      <c r="B85" s="864">
        <v>28.7</v>
      </c>
      <c r="C85" s="864">
        <v>15.6</v>
      </c>
      <c r="D85" s="864">
        <v>21.8</v>
      </c>
      <c r="E85" s="864">
        <v>0</v>
      </c>
      <c r="F85" s="901">
        <v>19.712</v>
      </c>
      <c r="G85" s="2" t="s">
        <v>54</v>
      </c>
      <c r="H85" s="2">
        <v>24</v>
      </c>
      <c r="I85" s="2" t="s">
        <v>138</v>
      </c>
      <c r="J85" s="2" t="s">
        <v>139</v>
      </c>
      <c r="K85" s="2">
        <v>24</v>
      </c>
    </row>
    <row r="86" spans="1:11" x14ac:dyDescent="0.25">
      <c r="A86" s="865">
        <v>43603</v>
      </c>
      <c r="B86" s="864">
        <v>25</v>
      </c>
      <c r="C86" s="864">
        <v>17.2</v>
      </c>
      <c r="D86" s="864">
        <v>19.600000000000001</v>
      </c>
      <c r="E86" s="864">
        <v>52.2</v>
      </c>
      <c r="F86" s="901">
        <v>32.423000000000002</v>
      </c>
      <c r="G86" s="2" t="s">
        <v>140</v>
      </c>
      <c r="H86" s="2" t="s">
        <v>121</v>
      </c>
      <c r="I86" s="2" t="s">
        <v>8</v>
      </c>
      <c r="J86" s="2" t="s">
        <v>51</v>
      </c>
      <c r="K86" s="2" t="s">
        <v>55</v>
      </c>
    </row>
    <row r="87" spans="1:11" x14ac:dyDescent="0.25">
      <c r="A87" s="865">
        <v>43603</v>
      </c>
      <c r="B87" s="864">
        <v>25</v>
      </c>
      <c r="C87" s="864">
        <v>17.2</v>
      </c>
      <c r="D87" s="864">
        <v>19.600000000000001</v>
      </c>
      <c r="E87" s="864">
        <v>52.2</v>
      </c>
      <c r="F87" s="901">
        <v>2.25</v>
      </c>
      <c r="G87" s="2" t="s">
        <v>141</v>
      </c>
      <c r="H87" s="2" t="s">
        <v>142</v>
      </c>
      <c r="I87" s="2" t="s">
        <v>143</v>
      </c>
      <c r="J87" s="2">
        <v>19</v>
      </c>
      <c r="K87" s="2" t="s">
        <v>96</v>
      </c>
    </row>
    <row r="88" spans="1:11" x14ac:dyDescent="0.25">
      <c r="A88" s="865">
        <v>43603</v>
      </c>
      <c r="B88" s="864">
        <v>25</v>
      </c>
      <c r="C88" s="864">
        <v>17.2</v>
      </c>
      <c r="D88" s="864">
        <v>19.600000000000001</v>
      </c>
      <c r="E88" s="864">
        <v>52.2</v>
      </c>
      <c r="F88" s="901">
        <v>15.734999999999999</v>
      </c>
      <c r="G88" s="2" t="s">
        <v>94</v>
      </c>
      <c r="H88" s="2" t="s">
        <v>144</v>
      </c>
      <c r="I88" s="2" t="s">
        <v>145</v>
      </c>
      <c r="J88" s="2" t="s">
        <v>122</v>
      </c>
      <c r="K88" s="2" t="s">
        <v>115</v>
      </c>
    </row>
    <row r="89" spans="1:11" x14ac:dyDescent="0.25">
      <c r="A89" s="865">
        <v>43604</v>
      </c>
      <c r="B89" s="864">
        <v>25.8</v>
      </c>
      <c r="C89" s="864">
        <v>17.100000000000001</v>
      </c>
      <c r="D89" s="864">
        <v>19.899999999999999</v>
      </c>
      <c r="E89" s="864">
        <v>14.3</v>
      </c>
      <c r="F89" s="901">
        <v>19.533999999999999</v>
      </c>
      <c r="G89" s="2" t="s">
        <v>114</v>
      </c>
      <c r="H89" s="2" t="s">
        <v>113</v>
      </c>
      <c r="I89" s="2" t="s">
        <v>113</v>
      </c>
      <c r="J89" s="2" t="s">
        <v>24</v>
      </c>
      <c r="K89" s="2" t="s">
        <v>89</v>
      </c>
    </row>
    <row r="90" spans="1:11" x14ac:dyDescent="0.25">
      <c r="A90" s="865">
        <v>43604</v>
      </c>
      <c r="B90" s="864">
        <v>25.8</v>
      </c>
      <c r="C90" s="864">
        <v>17.100000000000001</v>
      </c>
      <c r="D90" s="864">
        <v>19.899999999999999</v>
      </c>
      <c r="E90" s="864">
        <v>14.3</v>
      </c>
      <c r="F90" s="901">
        <v>20.004999999999999</v>
      </c>
      <c r="G90" s="2" t="s">
        <v>35</v>
      </c>
      <c r="H90" s="2" t="s">
        <v>75</v>
      </c>
      <c r="I90" s="2" t="s">
        <v>64</v>
      </c>
      <c r="J90" s="2" t="s">
        <v>48</v>
      </c>
      <c r="K90" s="2" t="s">
        <v>81</v>
      </c>
    </row>
    <row r="91" spans="1:11" x14ac:dyDescent="0.25">
      <c r="A91" s="865">
        <v>43604</v>
      </c>
      <c r="B91" s="864">
        <v>25.8</v>
      </c>
      <c r="C91" s="864">
        <v>17.100000000000001</v>
      </c>
      <c r="D91" s="864">
        <v>19.899999999999999</v>
      </c>
      <c r="E91" s="864">
        <v>14.3</v>
      </c>
      <c r="F91" s="901">
        <v>12.81</v>
      </c>
      <c r="G91" s="2" t="s">
        <v>146</v>
      </c>
      <c r="H91" s="2">
        <v>16</v>
      </c>
      <c r="I91" s="2">
        <v>17</v>
      </c>
      <c r="J91" s="2" t="s">
        <v>17</v>
      </c>
      <c r="K91" s="2" t="s">
        <v>17</v>
      </c>
    </row>
    <row r="92" spans="1:11" x14ac:dyDescent="0.25">
      <c r="A92" s="865">
        <v>43605</v>
      </c>
      <c r="B92" s="864">
        <v>24.2</v>
      </c>
      <c r="C92" s="864">
        <v>16.899999999999999</v>
      </c>
      <c r="D92" s="864">
        <v>20</v>
      </c>
      <c r="E92" s="864">
        <v>0.1</v>
      </c>
      <c r="F92" s="901">
        <v>10.112</v>
      </c>
      <c r="G92" s="2">
        <v>14</v>
      </c>
      <c r="H92" s="2">
        <v>15</v>
      </c>
      <c r="I92" s="2" t="s">
        <v>147</v>
      </c>
      <c r="J92" s="2" t="s">
        <v>34</v>
      </c>
      <c r="K92" s="2" t="s">
        <v>96</v>
      </c>
    </row>
    <row r="93" spans="1:11" x14ac:dyDescent="0.25">
      <c r="A93" s="865">
        <v>43605</v>
      </c>
      <c r="B93" s="864">
        <v>24.2</v>
      </c>
      <c r="C93" s="864">
        <v>16.899999999999999</v>
      </c>
      <c r="D93" s="864">
        <v>20</v>
      </c>
      <c r="E93" s="864">
        <v>0.1</v>
      </c>
      <c r="F93" s="901">
        <v>19.425000000000001</v>
      </c>
      <c r="G93" s="2" t="s">
        <v>17</v>
      </c>
      <c r="H93" s="2" t="s">
        <v>148</v>
      </c>
      <c r="I93" s="2">
        <v>18</v>
      </c>
      <c r="J93" s="2" t="s">
        <v>34</v>
      </c>
      <c r="K93" s="2" t="s">
        <v>34</v>
      </c>
    </row>
    <row r="94" spans="1:11" x14ac:dyDescent="0.25">
      <c r="A94" s="865">
        <v>43605</v>
      </c>
      <c r="B94" s="864">
        <v>24.2</v>
      </c>
      <c r="C94" s="864">
        <v>16.899999999999999</v>
      </c>
      <c r="D94" s="864">
        <v>20</v>
      </c>
      <c r="E94" s="864">
        <v>0.1</v>
      </c>
      <c r="F94" s="901">
        <v>33.229999999999997</v>
      </c>
      <c r="G94" s="2" t="s">
        <v>149</v>
      </c>
      <c r="H94" s="2" t="s">
        <v>150</v>
      </c>
      <c r="I94" s="2" t="s">
        <v>151</v>
      </c>
      <c r="J94" s="2" t="s">
        <v>152</v>
      </c>
      <c r="K94" s="2" t="s">
        <v>62</v>
      </c>
    </row>
    <row r="95" spans="1:11" x14ac:dyDescent="0.25">
      <c r="A95" s="865">
        <v>43606</v>
      </c>
      <c r="B95" s="864">
        <v>26.2</v>
      </c>
      <c r="C95" s="864">
        <v>18.3</v>
      </c>
      <c r="D95" s="864">
        <v>21.8</v>
      </c>
      <c r="E95" s="864">
        <v>38.200000000000003</v>
      </c>
      <c r="F95" s="901">
        <v>33.774000000000001</v>
      </c>
      <c r="G95" s="2" t="s">
        <v>153</v>
      </c>
      <c r="H95" s="2" t="s">
        <v>150</v>
      </c>
      <c r="I95" s="2">
        <v>27</v>
      </c>
      <c r="J95" s="2" t="s">
        <v>51</v>
      </c>
      <c r="K95" s="2">
        <v>22</v>
      </c>
    </row>
    <row r="96" spans="1:11" x14ac:dyDescent="0.25">
      <c r="A96" s="865">
        <v>43606</v>
      </c>
      <c r="B96" s="864">
        <v>26.2</v>
      </c>
      <c r="C96" s="864">
        <v>18.3</v>
      </c>
      <c r="D96" s="864">
        <v>21.8</v>
      </c>
      <c r="E96" s="864">
        <v>38.200000000000003</v>
      </c>
      <c r="F96" s="901">
        <v>5.4379999999999997</v>
      </c>
      <c r="G96" s="2">
        <v>13</v>
      </c>
      <c r="H96" s="2" t="s">
        <v>154</v>
      </c>
      <c r="I96" s="2" t="s">
        <v>155</v>
      </c>
      <c r="J96" s="2" t="s">
        <v>90</v>
      </c>
      <c r="K96" s="2" t="s">
        <v>90</v>
      </c>
    </row>
    <row r="97" spans="1:11" x14ac:dyDescent="0.25">
      <c r="A97" s="865">
        <v>43606</v>
      </c>
      <c r="B97" s="864">
        <v>26.2</v>
      </c>
      <c r="C97" s="864">
        <v>18.3</v>
      </c>
      <c r="D97" s="864">
        <v>21.8</v>
      </c>
      <c r="E97" s="864">
        <v>38.200000000000003</v>
      </c>
      <c r="F97" s="901">
        <v>20.332000000000001</v>
      </c>
      <c r="G97" s="2" t="s">
        <v>99</v>
      </c>
      <c r="H97" s="2" t="s">
        <v>99</v>
      </c>
      <c r="I97" s="2">
        <v>17</v>
      </c>
      <c r="J97" s="2" t="s">
        <v>114</v>
      </c>
      <c r="K97" s="2" t="s">
        <v>114</v>
      </c>
    </row>
    <row r="98" spans="1:11" x14ac:dyDescent="0.25">
      <c r="A98" s="865">
        <v>43607</v>
      </c>
      <c r="B98" s="864">
        <v>26</v>
      </c>
      <c r="C98" s="864">
        <v>18.399999999999999</v>
      </c>
      <c r="D98" s="864">
        <v>21.1</v>
      </c>
      <c r="E98" s="864">
        <v>0</v>
      </c>
      <c r="F98" s="901">
        <v>19.006</v>
      </c>
      <c r="G98" s="2">
        <v>18</v>
      </c>
      <c r="H98" s="2" t="s">
        <v>118</v>
      </c>
      <c r="I98" s="2" t="s">
        <v>99</v>
      </c>
      <c r="J98" s="2" t="s">
        <v>47</v>
      </c>
      <c r="K98" s="2">
        <v>20</v>
      </c>
    </row>
    <row r="99" spans="1:11" x14ac:dyDescent="0.25">
      <c r="A99" s="865">
        <v>43607</v>
      </c>
      <c r="B99" s="864">
        <v>26</v>
      </c>
      <c r="C99" s="864">
        <v>18.399999999999999</v>
      </c>
      <c r="D99" s="864">
        <v>21.1</v>
      </c>
      <c r="E99" s="864">
        <v>0</v>
      </c>
      <c r="F99" s="901">
        <v>35.875</v>
      </c>
      <c r="G99" s="2" t="s">
        <v>156</v>
      </c>
      <c r="H99" s="2" t="s">
        <v>149</v>
      </c>
      <c r="I99" s="2" t="s">
        <v>36</v>
      </c>
      <c r="J99" s="2" t="s">
        <v>49</v>
      </c>
      <c r="K99" s="2">
        <v>22</v>
      </c>
    </row>
    <row r="100" spans="1:11" x14ac:dyDescent="0.25">
      <c r="A100" s="865">
        <v>43607</v>
      </c>
      <c r="B100" s="864">
        <v>26</v>
      </c>
      <c r="C100" s="864">
        <v>18.399999999999999</v>
      </c>
      <c r="D100" s="864">
        <v>21.1</v>
      </c>
      <c r="E100" s="864">
        <v>0</v>
      </c>
      <c r="F100" s="901">
        <v>8.1539999999999999</v>
      </c>
      <c r="G100" s="2" t="s">
        <v>132</v>
      </c>
      <c r="H100" s="2" t="s">
        <v>157</v>
      </c>
      <c r="I100" s="2" t="s">
        <v>126</v>
      </c>
      <c r="J100" s="2">
        <v>21</v>
      </c>
      <c r="K100" s="2" t="s">
        <v>24</v>
      </c>
    </row>
    <row r="101" spans="1:11" x14ac:dyDescent="0.25">
      <c r="A101" s="865">
        <v>43608</v>
      </c>
      <c r="B101" s="864">
        <v>27.4</v>
      </c>
      <c r="C101" s="864">
        <v>16.2</v>
      </c>
      <c r="D101" s="864">
        <v>20.5</v>
      </c>
      <c r="E101" s="864">
        <v>0</v>
      </c>
      <c r="F101" s="901">
        <v>11.122</v>
      </c>
      <c r="G101" s="2" t="s">
        <v>146</v>
      </c>
      <c r="H101" s="2" t="s">
        <v>31</v>
      </c>
      <c r="I101" s="2" t="s">
        <v>115</v>
      </c>
      <c r="J101" s="2" t="s">
        <v>108</v>
      </c>
      <c r="K101" s="2" t="s">
        <v>75</v>
      </c>
    </row>
    <row r="102" spans="1:11" x14ac:dyDescent="0.25">
      <c r="A102" s="865">
        <v>43608</v>
      </c>
      <c r="B102" s="864">
        <v>27.4</v>
      </c>
      <c r="C102" s="864">
        <v>16.2</v>
      </c>
      <c r="D102" s="864">
        <v>20.5</v>
      </c>
      <c r="E102" s="864">
        <v>0</v>
      </c>
      <c r="F102" s="901">
        <v>24.495999999999999</v>
      </c>
      <c r="G102" s="2">
        <v>21</v>
      </c>
      <c r="H102" s="2" t="s">
        <v>48</v>
      </c>
      <c r="I102" s="2" t="s">
        <v>64</v>
      </c>
      <c r="J102" s="2" t="s">
        <v>21</v>
      </c>
      <c r="K102" s="2" t="s">
        <v>35</v>
      </c>
    </row>
    <row r="103" spans="1:11" x14ac:dyDescent="0.25">
      <c r="A103" s="865">
        <v>43608</v>
      </c>
      <c r="B103" s="864">
        <v>27.4</v>
      </c>
      <c r="C103" s="864">
        <v>16.2</v>
      </c>
      <c r="D103" s="864">
        <v>20.5</v>
      </c>
      <c r="E103" s="864">
        <v>0</v>
      </c>
      <c r="F103" s="901">
        <v>37.543999999999997</v>
      </c>
      <c r="G103" s="2" t="s">
        <v>158</v>
      </c>
      <c r="H103" s="2" t="s">
        <v>159</v>
      </c>
      <c r="I103" s="2" t="s">
        <v>160</v>
      </c>
      <c r="J103" s="2" t="s">
        <v>37</v>
      </c>
      <c r="K103" s="2">
        <v>24</v>
      </c>
    </row>
    <row r="104" spans="1:11" x14ac:dyDescent="0.25">
      <c r="A104" s="865">
        <v>43609</v>
      </c>
      <c r="B104" s="864">
        <v>28.9</v>
      </c>
      <c r="C104" s="864">
        <v>15.7</v>
      </c>
      <c r="D104" s="864">
        <v>21.7</v>
      </c>
      <c r="E104" s="864">
        <v>0</v>
      </c>
      <c r="F104" s="901">
        <v>36.223999999999997</v>
      </c>
      <c r="G104" s="2" t="s">
        <v>161</v>
      </c>
      <c r="H104" s="2" t="s">
        <v>25</v>
      </c>
      <c r="I104" s="2" t="s">
        <v>36</v>
      </c>
      <c r="J104" s="2" t="s">
        <v>19</v>
      </c>
      <c r="K104" s="2" t="s">
        <v>123</v>
      </c>
    </row>
    <row r="105" spans="1:11" x14ac:dyDescent="0.25">
      <c r="A105" s="865">
        <v>43609</v>
      </c>
      <c r="B105" s="864">
        <v>28.9</v>
      </c>
      <c r="C105" s="864">
        <v>15.7</v>
      </c>
      <c r="D105" s="864">
        <v>21.7</v>
      </c>
      <c r="E105" s="864">
        <v>0</v>
      </c>
      <c r="F105" s="901">
        <v>10.135</v>
      </c>
      <c r="G105" s="2" t="s">
        <v>145</v>
      </c>
      <c r="H105" s="2" t="s">
        <v>134</v>
      </c>
      <c r="I105" s="2" t="s">
        <v>122</v>
      </c>
      <c r="J105" s="2" t="s">
        <v>21</v>
      </c>
      <c r="K105" s="2" t="s">
        <v>35</v>
      </c>
    </row>
    <row r="106" spans="1:11" x14ac:dyDescent="0.25">
      <c r="A106" s="865">
        <v>43609</v>
      </c>
      <c r="B106" s="864">
        <v>28.9</v>
      </c>
      <c r="C106" s="864">
        <v>15.7</v>
      </c>
      <c r="D106" s="864">
        <v>21.7</v>
      </c>
      <c r="E106" s="864">
        <v>0</v>
      </c>
      <c r="F106" s="901">
        <v>20.440999999999999</v>
      </c>
      <c r="G106" s="2" t="s">
        <v>114</v>
      </c>
      <c r="H106" s="2" t="s">
        <v>96</v>
      </c>
      <c r="I106" s="2" t="s">
        <v>16</v>
      </c>
      <c r="J106" s="2" t="s">
        <v>35</v>
      </c>
      <c r="K106" s="2" t="s">
        <v>35</v>
      </c>
    </row>
    <row r="107" spans="1:11" x14ac:dyDescent="0.25">
      <c r="A107" s="865">
        <v>43610</v>
      </c>
      <c r="B107" s="864">
        <v>28.8</v>
      </c>
      <c r="C107" s="864">
        <v>17.100000000000001</v>
      </c>
      <c r="D107" s="864">
        <v>22.6</v>
      </c>
      <c r="E107" s="864">
        <v>0</v>
      </c>
      <c r="F107" s="901">
        <v>21.99</v>
      </c>
      <c r="G107" s="2" t="s">
        <v>96</v>
      </c>
      <c r="H107" s="2" t="s">
        <v>75</v>
      </c>
      <c r="I107" s="2" t="s">
        <v>96</v>
      </c>
      <c r="J107" s="2" t="s">
        <v>35</v>
      </c>
      <c r="K107" s="2" t="s">
        <v>162</v>
      </c>
    </row>
    <row r="108" spans="1:11" x14ac:dyDescent="0.25">
      <c r="A108" s="865">
        <v>43610</v>
      </c>
      <c r="B108" s="864">
        <v>28.8</v>
      </c>
      <c r="C108" s="864">
        <v>17.100000000000001</v>
      </c>
      <c r="D108" s="864">
        <v>22.6</v>
      </c>
      <c r="E108" s="864">
        <v>0</v>
      </c>
      <c r="F108" s="901">
        <v>34.463999999999999</v>
      </c>
      <c r="G108" s="2" t="s">
        <v>12</v>
      </c>
      <c r="H108" s="2" t="s">
        <v>66</v>
      </c>
      <c r="I108" s="2" t="s">
        <v>6</v>
      </c>
      <c r="J108" s="2">
        <v>24</v>
      </c>
      <c r="K108" s="2" t="s">
        <v>123</v>
      </c>
    </row>
    <row r="109" spans="1:11" x14ac:dyDescent="0.25">
      <c r="A109" s="865">
        <v>43610</v>
      </c>
      <c r="B109" s="864">
        <v>28.8</v>
      </c>
      <c r="C109" s="864">
        <v>17.100000000000001</v>
      </c>
      <c r="D109" s="864">
        <v>22.6</v>
      </c>
      <c r="E109" s="864">
        <v>0</v>
      </c>
      <c r="F109" s="901">
        <v>8.1839999999999993</v>
      </c>
      <c r="G109" s="2" t="s">
        <v>133</v>
      </c>
      <c r="H109" s="2" t="s">
        <v>127</v>
      </c>
      <c r="I109" s="2" t="s">
        <v>117</v>
      </c>
      <c r="J109" s="2" t="s">
        <v>35</v>
      </c>
      <c r="K109" s="2">
        <v>21</v>
      </c>
    </row>
    <row r="110" spans="1:11" x14ac:dyDescent="0.25">
      <c r="A110" s="865">
        <v>43611</v>
      </c>
      <c r="B110" s="864">
        <v>29.7</v>
      </c>
      <c r="C110" s="864">
        <v>17.5</v>
      </c>
      <c r="D110" s="864">
        <v>23.1</v>
      </c>
      <c r="E110" s="864">
        <v>0</v>
      </c>
      <c r="F110" s="901">
        <v>5.4379999999999997</v>
      </c>
      <c r="G110" s="2" t="s">
        <v>163</v>
      </c>
      <c r="H110" s="2">
        <v>14</v>
      </c>
      <c r="I110" s="2" t="s">
        <v>134</v>
      </c>
      <c r="J110" s="2" t="s">
        <v>18</v>
      </c>
      <c r="K110" s="2" t="s">
        <v>24</v>
      </c>
    </row>
    <row r="111" spans="1:11" x14ac:dyDescent="0.25">
      <c r="A111" s="865">
        <v>43611</v>
      </c>
      <c r="B111" s="864">
        <v>29.7</v>
      </c>
      <c r="C111" s="864">
        <v>17.5</v>
      </c>
      <c r="D111" s="864">
        <v>23.1</v>
      </c>
      <c r="E111" s="864">
        <v>0</v>
      </c>
      <c r="F111" s="901">
        <v>20.948</v>
      </c>
      <c r="G111" s="2" t="s">
        <v>99</v>
      </c>
      <c r="H111" s="2" t="s">
        <v>164</v>
      </c>
      <c r="I111" s="2" t="s">
        <v>61</v>
      </c>
      <c r="J111" s="2" t="s">
        <v>81</v>
      </c>
      <c r="K111" s="2" t="s">
        <v>64</v>
      </c>
    </row>
    <row r="112" spans="1:11" x14ac:dyDescent="0.25">
      <c r="A112" s="865">
        <v>43611</v>
      </c>
      <c r="B112" s="864">
        <v>29.7</v>
      </c>
      <c r="C112" s="864">
        <v>17.5</v>
      </c>
      <c r="D112" s="864">
        <v>23.1</v>
      </c>
      <c r="E112" s="864">
        <v>0</v>
      </c>
      <c r="F112" s="901">
        <v>37.058999999999997</v>
      </c>
      <c r="G112" s="2" t="s">
        <v>161</v>
      </c>
      <c r="H112" s="2" t="s">
        <v>165</v>
      </c>
      <c r="I112" s="2" t="s">
        <v>80</v>
      </c>
      <c r="J112" s="2" t="s">
        <v>49</v>
      </c>
      <c r="K112" s="2" t="s">
        <v>38</v>
      </c>
    </row>
    <row r="113" spans="1:11" x14ac:dyDescent="0.25">
      <c r="A113" s="865">
        <v>43612</v>
      </c>
      <c r="B113" s="864">
        <v>28.7</v>
      </c>
      <c r="C113" s="864">
        <v>17.7</v>
      </c>
      <c r="D113" s="864">
        <v>22.5</v>
      </c>
      <c r="E113" s="864">
        <v>0</v>
      </c>
      <c r="F113" s="901">
        <v>5.8559999999999999</v>
      </c>
      <c r="G113" s="2" t="s">
        <v>166</v>
      </c>
      <c r="H113" s="2" t="s">
        <v>143</v>
      </c>
      <c r="I113" s="2" t="s">
        <v>88</v>
      </c>
      <c r="J113" s="2" t="s">
        <v>81</v>
      </c>
      <c r="K113" s="2" t="s">
        <v>89</v>
      </c>
    </row>
    <row r="114" spans="1:11" x14ac:dyDescent="0.25">
      <c r="A114" s="865">
        <v>43612</v>
      </c>
      <c r="B114" s="864">
        <v>28.7</v>
      </c>
      <c r="C114" s="864">
        <v>17.7</v>
      </c>
      <c r="D114" s="864">
        <v>22.5</v>
      </c>
      <c r="E114" s="864">
        <v>0</v>
      </c>
      <c r="F114" s="901">
        <v>21.533999999999999</v>
      </c>
      <c r="G114" s="2" t="s">
        <v>118</v>
      </c>
      <c r="H114" s="2" t="s">
        <v>31</v>
      </c>
      <c r="I114" s="2" t="s">
        <v>60</v>
      </c>
      <c r="J114" s="2">
        <v>20</v>
      </c>
      <c r="K114" s="2">
        <v>20</v>
      </c>
    </row>
    <row r="115" spans="1:11" x14ac:dyDescent="0.25">
      <c r="A115" s="865">
        <v>43612</v>
      </c>
      <c r="B115" s="864">
        <v>28.7</v>
      </c>
      <c r="C115" s="864">
        <v>17.7</v>
      </c>
      <c r="D115" s="864">
        <v>22.5</v>
      </c>
      <c r="E115" s="864">
        <v>0</v>
      </c>
      <c r="F115" s="901">
        <v>33.972000000000001</v>
      </c>
      <c r="G115" s="2" t="s">
        <v>159</v>
      </c>
      <c r="H115" s="2" t="s">
        <v>167</v>
      </c>
      <c r="I115" s="2" t="s">
        <v>14</v>
      </c>
      <c r="J115" s="2" t="s">
        <v>77</v>
      </c>
      <c r="K115" s="2" t="s">
        <v>33</v>
      </c>
    </row>
    <row r="116" spans="1:11" x14ac:dyDescent="0.25">
      <c r="A116" s="865">
        <v>43613</v>
      </c>
      <c r="B116" s="864">
        <v>27.6</v>
      </c>
      <c r="C116" s="864">
        <v>17</v>
      </c>
      <c r="D116" s="864">
        <v>21.4</v>
      </c>
      <c r="E116" s="864">
        <v>0</v>
      </c>
      <c r="F116" s="901">
        <v>34.463999999999999</v>
      </c>
      <c r="G116" s="2" t="s">
        <v>161</v>
      </c>
      <c r="H116" s="2" t="s">
        <v>25</v>
      </c>
      <c r="I116" s="2" t="s">
        <v>151</v>
      </c>
      <c r="J116" s="2" t="s">
        <v>51</v>
      </c>
      <c r="K116" s="2" t="s">
        <v>54</v>
      </c>
    </row>
    <row r="117" spans="1:11" x14ac:dyDescent="0.25">
      <c r="A117" s="865">
        <v>43613</v>
      </c>
      <c r="B117" s="864">
        <v>27.6</v>
      </c>
      <c r="C117" s="864">
        <v>17</v>
      </c>
      <c r="D117" s="864">
        <v>21.4</v>
      </c>
      <c r="E117" s="864">
        <v>0</v>
      </c>
      <c r="F117" s="901">
        <v>6.3339999999999996</v>
      </c>
      <c r="G117" s="2" t="s">
        <v>168</v>
      </c>
      <c r="H117" s="2" t="s">
        <v>133</v>
      </c>
      <c r="I117" s="2" t="s">
        <v>169</v>
      </c>
      <c r="J117" s="2" t="s">
        <v>18</v>
      </c>
      <c r="K117" s="2" t="s">
        <v>47</v>
      </c>
    </row>
    <row r="118" spans="1:11" x14ac:dyDescent="0.25">
      <c r="A118" s="865">
        <v>43613</v>
      </c>
      <c r="B118" s="864">
        <v>27.6</v>
      </c>
      <c r="C118" s="864">
        <v>17</v>
      </c>
      <c r="D118" s="864">
        <v>21.4</v>
      </c>
      <c r="E118" s="864">
        <v>0</v>
      </c>
      <c r="F118" s="901">
        <v>20.148</v>
      </c>
      <c r="G118" s="2" t="s">
        <v>118</v>
      </c>
      <c r="H118" s="2">
        <v>18</v>
      </c>
      <c r="I118" s="2" t="s">
        <v>119</v>
      </c>
      <c r="J118" s="2" t="s">
        <v>24</v>
      </c>
      <c r="K118" s="2" t="s">
        <v>64</v>
      </c>
    </row>
    <row r="119" spans="1:11" x14ac:dyDescent="0.25">
      <c r="A119" s="865">
        <v>43614</v>
      </c>
      <c r="B119" s="864">
        <v>28</v>
      </c>
      <c r="C119" s="864">
        <v>15.1</v>
      </c>
      <c r="D119" s="864">
        <v>20.9</v>
      </c>
      <c r="E119" s="864">
        <v>0</v>
      </c>
      <c r="F119" s="901">
        <v>21.91</v>
      </c>
      <c r="G119" s="2" t="s">
        <v>16</v>
      </c>
      <c r="H119" s="2" t="s">
        <v>100</v>
      </c>
      <c r="I119" s="2" t="s">
        <v>122</v>
      </c>
      <c r="J119" s="2" t="s">
        <v>81</v>
      </c>
      <c r="K119" s="2" t="s">
        <v>89</v>
      </c>
    </row>
    <row r="120" spans="1:11" x14ac:dyDescent="0.25">
      <c r="A120" s="865">
        <v>43614</v>
      </c>
      <c r="B120" s="864">
        <v>28</v>
      </c>
      <c r="C120" s="864">
        <v>15.1</v>
      </c>
      <c r="D120" s="864">
        <v>20.9</v>
      </c>
      <c r="E120" s="864">
        <v>0</v>
      </c>
      <c r="F120" s="901">
        <v>34.020000000000003</v>
      </c>
      <c r="G120" s="2" t="s">
        <v>120</v>
      </c>
      <c r="H120" s="2" t="s">
        <v>170</v>
      </c>
      <c r="I120" s="2" t="s">
        <v>80</v>
      </c>
      <c r="J120" s="2" t="s">
        <v>44</v>
      </c>
      <c r="K120" s="2">
        <v>23</v>
      </c>
    </row>
    <row r="121" spans="1:11" x14ac:dyDescent="0.25">
      <c r="A121" s="865">
        <v>43614</v>
      </c>
      <c r="B121" s="864">
        <v>28</v>
      </c>
      <c r="C121" s="864">
        <v>15.1</v>
      </c>
      <c r="D121" s="864">
        <v>20.9</v>
      </c>
      <c r="E121" s="864">
        <v>0</v>
      </c>
      <c r="F121" s="901">
        <v>7.7229999999999999</v>
      </c>
      <c r="G121" s="2" t="s">
        <v>171</v>
      </c>
      <c r="H121" s="2" t="s">
        <v>155</v>
      </c>
      <c r="I121" s="2" t="s">
        <v>164</v>
      </c>
      <c r="J121" s="2" t="s">
        <v>75</v>
      </c>
      <c r="K121" s="2" t="s">
        <v>48</v>
      </c>
    </row>
    <row r="122" spans="1:11" x14ac:dyDescent="0.25">
      <c r="A122" s="865">
        <v>43615</v>
      </c>
      <c r="B122" s="864">
        <v>27.3</v>
      </c>
      <c r="C122" s="864">
        <v>15.7</v>
      </c>
      <c r="D122" s="864">
        <v>20.8</v>
      </c>
      <c r="E122" s="864">
        <v>0</v>
      </c>
      <c r="F122" s="901">
        <v>8.75</v>
      </c>
      <c r="G122" s="2" t="s">
        <v>172</v>
      </c>
      <c r="H122" s="2" t="s">
        <v>88</v>
      </c>
      <c r="I122" s="2" t="s">
        <v>173</v>
      </c>
      <c r="J122" s="2" t="s">
        <v>65</v>
      </c>
      <c r="K122" s="2">
        <v>22</v>
      </c>
    </row>
    <row r="123" spans="1:11" x14ac:dyDescent="0.25">
      <c r="A123" s="865">
        <v>43615</v>
      </c>
      <c r="B123" s="864">
        <v>27.3</v>
      </c>
      <c r="C123" s="864">
        <v>15.7</v>
      </c>
      <c r="D123" s="864">
        <v>20.8</v>
      </c>
      <c r="E123" s="864">
        <v>0</v>
      </c>
      <c r="F123" s="901">
        <v>24.28</v>
      </c>
      <c r="G123" s="2" t="s">
        <v>81</v>
      </c>
      <c r="H123" s="2" t="s">
        <v>114</v>
      </c>
      <c r="I123" s="2" t="s">
        <v>34</v>
      </c>
      <c r="J123" s="2">
        <v>22</v>
      </c>
      <c r="K123" s="2" t="s">
        <v>21</v>
      </c>
    </row>
    <row r="124" spans="1:11" x14ac:dyDescent="0.25">
      <c r="A124" s="865">
        <v>43615</v>
      </c>
      <c r="B124" s="864">
        <v>27.3</v>
      </c>
      <c r="C124" s="864">
        <v>15.7</v>
      </c>
      <c r="D124" s="864">
        <v>20.8</v>
      </c>
      <c r="E124" s="864">
        <v>0</v>
      </c>
      <c r="F124" s="901">
        <v>33.658999999999999</v>
      </c>
      <c r="G124" s="2" t="s">
        <v>40</v>
      </c>
      <c r="H124" s="2" t="s">
        <v>174</v>
      </c>
      <c r="I124" s="2" t="s">
        <v>175</v>
      </c>
      <c r="J124" s="2" t="s">
        <v>82</v>
      </c>
      <c r="K124" s="2" t="s">
        <v>44</v>
      </c>
    </row>
    <row r="125" spans="1:11" x14ac:dyDescent="0.25">
      <c r="A125" s="865">
        <v>43616</v>
      </c>
      <c r="B125" s="864">
        <v>27.5</v>
      </c>
      <c r="C125" s="864">
        <v>14.4</v>
      </c>
      <c r="D125" s="864">
        <v>20.5</v>
      </c>
      <c r="E125" s="864">
        <v>0</v>
      </c>
      <c r="F125" s="901">
        <v>33.284999999999997</v>
      </c>
      <c r="G125" s="2" t="s">
        <v>176</v>
      </c>
      <c r="H125" s="2" t="s">
        <v>121</v>
      </c>
      <c r="I125" s="2" t="s">
        <v>177</v>
      </c>
      <c r="J125" s="2" t="s">
        <v>23</v>
      </c>
      <c r="K125" s="2" t="s">
        <v>33</v>
      </c>
    </row>
    <row r="126" spans="1:11" x14ac:dyDescent="0.25">
      <c r="A126" s="865">
        <v>43616</v>
      </c>
      <c r="B126" s="864">
        <v>27.5</v>
      </c>
      <c r="C126" s="864">
        <v>14.4</v>
      </c>
      <c r="D126" s="864">
        <v>20.5</v>
      </c>
      <c r="E126" s="864">
        <v>0</v>
      </c>
      <c r="F126" s="901">
        <v>4.5419999999999998</v>
      </c>
      <c r="G126" s="2" t="s">
        <v>94</v>
      </c>
      <c r="H126" s="2" t="s">
        <v>146</v>
      </c>
      <c r="I126" s="2" t="s">
        <v>31</v>
      </c>
      <c r="J126" s="2" t="s">
        <v>108</v>
      </c>
      <c r="K126" s="2" t="s">
        <v>75</v>
      </c>
    </row>
    <row r="127" spans="1:11" x14ac:dyDescent="0.25">
      <c r="A127" s="865">
        <v>43616</v>
      </c>
      <c r="B127" s="864">
        <v>27.5</v>
      </c>
      <c r="C127" s="864">
        <v>14.4</v>
      </c>
      <c r="D127" s="864">
        <v>20.5</v>
      </c>
      <c r="E127" s="864">
        <v>0</v>
      </c>
      <c r="F127" s="901">
        <v>18.93</v>
      </c>
      <c r="G127" s="2" t="s">
        <v>60</v>
      </c>
      <c r="H127" s="2">
        <v>18</v>
      </c>
      <c r="I127" s="2" t="s">
        <v>148</v>
      </c>
      <c r="J127" s="2" t="s">
        <v>71</v>
      </c>
      <c r="K127" s="2" t="s">
        <v>107</v>
      </c>
    </row>
    <row r="128" spans="1:11" x14ac:dyDescent="0.25">
      <c r="A128" s="865">
        <v>43617</v>
      </c>
      <c r="B128" s="864">
        <v>21</v>
      </c>
      <c r="C128" s="864">
        <v>14.5</v>
      </c>
      <c r="D128" s="864">
        <v>18</v>
      </c>
      <c r="E128" s="864">
        <v>0</v>
      </c>
      <c r="F128" s="901">
        <v>17.46</v>
      </c>
      <c r="G128" s="2" t="s">
        <v>178</v>
      </c>
      <c r="H128" s="2" t="s">
        <v>146</v>
      </c>
      <c r="I128" s="2" t="s">
        <v>155</v>
      </c>
      <c r="J128" s="2" t="s">
        <v>113</v>
      </c>
      <c r="K128" s="2" t="s">
        <v>17</v>
      </c>
    </row>
    <row r="129" spans="1:11" x14ac:dyDescent="0.25">
      <c r="A129" s="865">
        <v>43617</v>
      </c>
      <c r="B129" s="864">
        <v>21</v>
      </c>
      <c r="C129" s="864">
        <v>14.5</v>
      </c>
      <c r="D129" s="864">
        <v>18</v>
      </c>
      <c r="E129" s="864">
        <v>0</v>
      </c>
      <c r="F129" s="901">
        <v>29.847999999999999</v>
      </c>
      <c r="G129" s="2" t="s">
        <v>179</v>
      </c>
      <c r="H129" s="2" t="s">
        <v>180</v>
      </c>
      <c r="I129" s="2" t="s">
        <v>73</v>
      </c>
      <c r="J129" s="2" t="s">
        <v>21</v>
      </c>
      <c r="K129" s="2" t="s">
        <v>81</v>
      </c>
    </row>
    <row r="130" spans="1:11" x14ac:dyDescent="0.25">
      <c r="A130" s="865">
        <v>43617</v>
      </c>
      <c r="B130" s="864">
        <v>21</v>
      </c>
      <c r="C130" s="864">
        <v>14.5</v>
      </c>
      <c r="D130" s="864">
        <v>18</v>
      </c>
      <c r="E130" s="864">
        <v>0</v>
      </c>
      <c r="F130" s="901">
        <v>3.282</v>
      </c>
      <c r="G130" s="2" t="s">
        <v>142</v>
      </c>
      <c r="H130" s="2" t="s">
        <v>181</v>
      </c>
      <c r="I130" s="2" t="s">
        <v>172</v>
      </c>
      <c r="J130" s="2">
        <v>19</v>
      </c>
      <c r="K130" s="2" t="s">
        <v>113</v>
      </c>
    </row>
    <row r="131" spans="1:11" x14ac:dyDescent="0.25">
      <c r="A131" s="865">
        <v>43618</v>
      </c>
      <c r="B131" s="864">
        <v>23.8</v>
      </c>
      <c r="C131" s="864">
        <v>12.9</v>
      </c>
      <c r="D131" s="864">
        <v>16.899999999999999</v>
      </c>
      <c r="E131" s="864">
        <v>0</v>
      </c>
      <c r="F131" s="901">
        <v>2.2749999999999999</v>
      </c>
      <c r="G131" s="2" t="s">
        <v>182</v>
      </c>
      <c r="H131" s="2" t="s">
        <v>183</v>
      </c>
      <c r="I131" s="2" t="s">
        <v>157</v>
      </c>
      <c r="J131" s="2" t="s">
        <v>122</v>
      </c>
      <c r="K131" s="2" t="s">
        <v>148</v>
      </c>
    </row>
    <row r="132" spans="1:11" x14ac:dyDescent="0.25">
      <c r="A132" s="865">
        <v>43618</v>
      </c>
      <c r="B132" s="864">
        <v>23.8</v>
      </c>
      <c r="C132" s="864">
        <v>12.9</v>
      </c>
      <c r="D132" s="864">
        <v>16.899999999999999</v>
      </c>
      <c r="E132" s="864">
        <v>0</v>
      </c>
      <c r="F132" s="901">
        <v>19.204999999999998</v>
      </c>
      <c r="G132" s="2" t="s">
        <v>95</v>
      </c>
      <c r="H132" s="2" t="s">
        <v>155</v>
      </c>
      <c r="I132" s="2" t="s">
        <v>146</v>
      </c>
      <c r="J132" s="2" t="s">
        <v>119</v>
      </c>
      <c r="K132" s="2" t="s">
        <v>16</v>
      </c>
    </row>
    <row r="133" spans="1:11" x14ac:dyDescent="0.25">
      <c r="A133" s="865">
        <v>43618</v>
      </c>
      <c r="B133" s="864">
        <v>23.8</v>
      </c>
      <c r="C133" s="864">
        <v>12.9</v>
      </c>
      <c r="D133" s="864">
        <v>16.899999999999999</v>
      </c>
      <c r="E133" s="864">
        <v>0</v>
      </c>
      <c r="F133" s="901">
        <v>26.651</v>
      </c>
      <c r="G133" s="2" t="s">
        <v>184</v>
      </c>
      <c r="H133" s="2" t="s">
        <v>160</v>
      </c>
      <c r="I133" s="2" t="s">
        <v>138</v>
      </c>
      <c r="J133" s="2" t="s">
        <v>35</v>
      </c>
      <c r="K133" s="2" t="s">
        <v>89</v>
      </c>
    </row>
    <row r="134" spans="1:11" x14ac:dyDescent="0.25">
      <c r="A134" s="865">
        <v>43619</v>
      </c>
      <c r="B134" s="864">
        <v>29.2</v>
      </c>
      <c r="C134" s="864">
        <v>11.2</v>
      </c>
      <c r="D134" s="864">
        <v>19</v>
      </c>
      <c r="E134" s="864">
        <v>0</v>
      </c>
      <c r="F134" s="901">
        <v>30.239000000000001</v>
      </c>
      <c r="G134" s="2" t="s">
        <v>185</v>
      </c>
      <c r="H134" s="2" t="s">
        <v>136</v>
      </c>
      <c r="I134" s="2" t="s">
        <v>28</v>
      </c>
      <c r="J134" s="2" t="s">
        <v>54</v>
      </c>
      <c r="K134" s="2" t="s">
        <v>18</v>
      </c>
    </row>
    <row r="135" spans="1:11" x14ac:dyDescent="0.25">
      <c r="A135" s="865">
        <v>43619</v>
      </c>
      <c r="B135" s="864">
        <v>29.2</v>
      </c>
      <c r="C135" s="864">
        <v>11.2</v>
      </c>
      <c r="D135" s="864">
        <v>19</v>
      </c>
      <c r="E135" s="864">
        <v>0</v>
      </c>
      <c r="F135" s="901">
        <v>6.5529999999999999</v>
      </c>
      <c r="G135" s="2" t="s">
        <v>186</v>
      </c>
      <c r="H135" s="2" t="s">
        <v>171</v>
      </c>
      <c r="I135" s="2" t="s">
        <v>88</v>
      </c>
      <c r="J135" s="2" t="s">
        <v>34</v>
      </c>
      <c r="K135" s="2" t="s">
        <v>17</v>
      </c>
    </row>
    <row r="136" spans="1:11" x14ac:dyDescent="0.25">
      <c r="A136" s="865">
        <v>43619</v>
      </c>
      <c r="B136" s="864">
        <v>29.2</v>
      </c>
      <c r="C136" s="864">
        <v>11.2</v>
      </c>
      <c r="D136" s="864">
        <v>19</v>
      </c>
      <c r="E136" s="864">
        <v>0</v>
      </c>
      <c r="F136" s="901">
        <v>19.896000000000001</v>
      </c>
      <c r="G136" s="2" t="s">
        <v>164</v>
      </c>
      <c r="H136" s="2" t="s">
        <v>60</v>
      </c>
      <c r="I136" s="2" t="s">
        <v>117</v>
      </c>
      <c r="J136" s="2" t="s">
        <v>96</v>
      </c>
      <c r="K136" s="2" t="s">
        <v>32</v>
      </c>
    </row>
    <row r="137" spans="1:11" x14ac:dyDescent="0.25">
      <c r="A137" s="865">
        <v>43620</v>
      </c>
      <c r="B137" s="864">
        <v>30.3</v>
      </c>
      <c r="C137" s="864">
        <v>14.9</v>
      </c>
      <c r="D137" s="864">
        <v>22.3</v>
      </c>
      <c r="E137" s="864">
        <v>0</v>
      </c>
      <c r="F137" s="901">
        <v>19.719000000000001</v>
      </c>
      <c r="G137" s="2" t="s">
        <v>31</v>
      </c>
      <c r="H137" s="2" t="s">
        <v>164</v>
      </c>
      <c r="I137" s="2" t="s">
        <v>131</v>
      </c>
      <c r="J137" s="2" t="s">
        <v>96</v>
      </c>
      <c r="K137" s="2" t="s">
        <v>115</v>
      </c>
    </row>
    <row r="138" spans="1:11" x14ac:dyDescent="0.25">
      <c r="A138" s="865">
        <v>43620</v>
      </c>
      <c r="B138" s="864">
        <v>30.3</v>
      </c>
      <c r="C138" s="864">
        <v>14.9</v>
      </c>
      <c r="D138" s="864">
        <v>22.3</v>
      </c>
      <c r="E138" s="864">
        <v>0</v>
      </c>
      <c r="F138" s="901">
        <v>34.936</v>
      </c>
      <c r="G138" s="2" t="s">
        <v>187</v>
      </c>
      <c r="H138" s="2" t="s">
        <v>149</v>
      </c>
      <c r="I138" s="2" t="s">
        <v>104</v>
      </c>
      <c r="J138" s="2" t="s">
        <v>55</v>
      </c>
      <c r="K138" s="2" t="s">
        <v>21</v>
      </c>
    </row>
    <row r="139" spans="1:11" x14ac:dyDescent="0.25">
      <c r="A139" s="865">
        <v>43620</v>
      </c>
      <c r="B139" s="864">
        <v>30.3</v>
      </c>
      <c r="C139" s="864">
        <v>14.9</v>
      </c>
      <c r="D139" s="864">
        <v>22.3</v>
      </c>
      <c r="E139" s="864">
        <v>0</v>
      </c>
      <c r="F139" s="901">
        <v>7.7770000000000001</v>
      </c>
      <c r="G139" s="2" t="s">
        <v>188</v>
      </c>
      <c r="H139" s="2" t="s">
        <v>189</v>
      </c>
      <c r="I139" s="2">
        <v>16</v>
      </c>
      <c r="J139" s="2" t="s">
        <v>114</v>
      </c>
      <c r="K139" s="2" t="s">
        <v>114</v>
      </c>
    </row>
    <row r="140" spans="1:11" x14ac:dyDescent="0.25">
      <c r="A140" s="865">
        <v>43621</v>
      </c>
      <c r="B140" s="864">
        <v>30</v>
      </c>
      <c r="C140" s="864">
        <v>16.399999999999999</v>
      </c>
      <c r="D140" s="864">
        <v>22.3</v>
      </c>
      <c r="E140" s="864">
        <v>0</v>
      </c>
      <c r="F140" s="901">
        <v>6.9809999999999999</v>
      </c>
      <c r="G140" s="2" t="s">
        <v>189</v>
      </c>
      <c r="H140" s="2" t="s">
        <v>145</v>
      </c>
      <c r="I140" s="2" t="s">
        <v>126</v>
      </c>
      <c r="J140" s="2" t="s">
        <v>81</v>
      </c>
      <c r="K140" s="2" t="s">
        <v>47</v>
      </c>
    </row>
    <row r="141" spans="1:11" x14ac:dyDescent="0.25">
      <c r="A141" s="865">
        <v>43621</v>
      </c>
      <c r="B141" s="864">
        <v>30</v>
      </c>
      <c r="C141" s="864">
        <v>16.399999999999999</v>
      </c>
      <c r="D141" s="864">
        <v>22.3</v>
      </c>
      <c r="E141" s="864">
        <v>0</v>
      </c>
      <c r="F141" s="901">
        <v>23.312999999999999</v>
      </c>
      <c r="G141" s="2" t="s">
        <v>113</v>
      </c>
      <c r="H141" s="2" t="s">
        <v>100</v>
      </c>
      <c r="I141" s="2" t="s">
        <v>119</v>
      </c>
      <c r="J141" s="2" t="s">
        <v>89</v>
      </c>
      <c r="K141" s="2" t="s">
        <v>89</v>
      </c>
    </row>
    <row r="142" spans="1:11" x14ac:dyDescent="0.25">
      <c r="A142" s="865">
        <v>43621</v>
      </c>
      <c r="B142" s="864">
        <v>30</v>
      </c>
      <c r="C142" s="864">
        <v>16.399999999999999</v>
      </c>
      <c r="D142" s="864">
        <v>22.3</v>
      </c>
      <c r="E142" s="864">
        <v>0</v>
      </c>
      <c r="F142" s="901">
        <v>38.411000000000001</v>
      </c>
      <c r="G142" s="2" t="s">
        <v>102</v>
      </c>
      <c r="H142" s="2" t="s">
        <v>190</v>
      </c>
      <c r="I142" s="2" t="s">
        <v>56</v>
      </c>
      <c r="J142" s="2" t="s">
        <v>49</v>
      </c>
      <c r="K142" s="2" t="s">
        <v>55</v>
      </c>
    </row>
    <row r="143" spans="1:11" x14ac:dyDescent="0.25">
      <c r="A143" s="865">
        <v>43622</v>
      </c>
      <c r="B143" s="864">
        <v>30.1</v>
      </c>
      <c r="C143" s="864">
        <v>17.100000000000001</v>
      </c>
      <c r="D143" s="864">
        <v>23.1</v>
      </c>
      <c r="E143" s="864">
        <v>0</v>
      </c>
      <c r="F143" s="901">
        <v>36.518000000000001</v>
      </c>
      <c r="G143" s="2" t="s">
        <v>39</v>
      </c>
      <c r="H143" s="2" t="s">
        <v>12</v>
      </c>
      <c r="I143" s="2" t="s">
        <v>175</v>
      </c>
      <c r="J143" s="2" t="s">
        <v>76</v>
      </c>
      <c r="K143" s="2" t="s">
        <v>65</v>
      </c>
    </row>
    <row r="144" spans="1:11" x14ac:dyDescent="0.25">
      <c r="A144" s="865">
        <v>43622</v>
      </c>
      <c r="B144" s="864">
        <v>30.1</v>
      </c>
      <c r="C144" s="864">
        <v>17.100000000000001</v>
      </c>
      <c r="D144" s="864">
        <v>23.1</v>
      </c>
      <c r="E144" s="864">
        <v>0</v>
      </c>
      <c r="F144" s="901">
        <v>4.4379999999999997</v>
      </c>
      <c r="G144" s="2" t="s">
        <v>191</v>
      </c>
      <c r="H144" s="2" t="s">
        <v>171</v>
      </c>
      <c r="I144" s="2" t="s">
        <v>126</v>
      </c>
      <c r="J144" s="2" t="s">
        <v>24</v>
      </c>
      <c r="K144" s="2" t="s">
        <v>192</v>
      </c>
    </row>
    <row r="145" spans="1:11" x14ac:dyDescent="0.25">
      <c r="A145" s="865">
        <v>43622</v>
      </c>
      <c r="B145" s="864">
        <v>30.1</v>
      </c>
      <c r="C145" s="864">
        <v>17.100000000000001</v>
      </c>
      <c r="D145" s="864">
        <v>23.1</v>
      </c>
      <c r="E145" s="864">
        <v>0</v>
      </c>
      <c r="F145" s="901">
        <v>22.463999999999999</v>
      </c>
      <c r="G145" s="2" t="s">
        <v>193</v>
      </c>
      <c r="H145" s="2" t="s">
        <v>164</v>
      </c>
      <c r="I145" s="2" t="s">
        <v>99</v>
      </c>
      <c r="J145" s="2" t="s">
        <v>24</v>
      </c>
      <c r="K145" s="2" t="s">
        <v>47</v>
      </c>
    </row>
    <row r="146" spans="1:11" x14ac:dyDescent="0.25">
      <c r="A146" s="865">
        <v>43623</v>
      </c>
      <c r="B146" s="864">
        <v>29.9</v>
      </c>
      <c r="C146" s="864">
        <v>16.3</v>
      </c>
      <c r="D146" s="864">
        <v>22.8</v>
      </c>
      <c r="E146" s="864">
        <v>0</v>
      </c>
      <c r="F146" s="901">
        <v>22.404</v>
      </c>
      <c r="G146" s="2" t="s">
        <v>164</v>
      </c>
      <c r="H146" s="2" t="s">
        <v>63</v>
      </c>
      <c r="I146" s="2" t="s">
        <v>164</v>
      </c>
      <c r="J146" s="2" t="s">
        <v>64</v>
      </c>
      <c r="K146" s="2">
        <v>20</v>
      </c>
    </row>
    <row r="147" spans="1:11" x14ac:dyDescent="0.25">
      <c r="A147" s="865">
        <v>43623</v>
      </c>
      <c r="B147" s="864">
        <v>29.9</v>
      </c>
      <c r="C147" s="864">
        <v>16.3</v>
      </c>
      <c r="D147" s="864">
        <v>22.8</v>
      </c>
      <c r="E147" s="864">
        <v>0</v>
      </c>
      <c r="F147" s="901">
        <v>5.28</v>
      </c>
      <c r="G147" s="2" t="s">
        <v>186</v>
      </c>
      <c r="H147" s="2" t="s">
        <v>171</v>
      </c>
      <c r="I147" s="2" t="s">
        <v>88</v>
      </c>
      <c r="J147" s="2" t="s">
        <v>81</v>
      </c>
      <c r="K147" s="2" t="s">
        <v>89</v>
      </c>
    </row>
    <row r="148" spans="1:11" x14ac:dyDescent="0.25">
      <c r="A148" s="865">
        <v>43623</v>
      </c>
      <c r="B148" s="864">
        <v>29.9</v>
      </c>
      <c r="C148" s="864">
        <v>16.3</v>
      </c>
      <c r="D148" s="864">
        <v>22.8</v>
      </c>
      <c r="E148" s="864">
        <v>0</v>
      </c>
      <c r="F148" s="901">
        <v>11.07</v>
      </c>
      <c r="G148" s="2" t="s">
        <v>194</v>
      </c>
      <c r="H148" s="2" t="s">
        <v>133</v>
      </c>
      <c r="I148" s="2" t="s">
        <v>195</v>
      </c>
      <c r="J148" s="2" t="s">
        <v>64</v>
      </c>
      <c r="K148" s="2" t="s">
        <v>47</v>
      </c>
    </row>
    <row r="149" spans="1:11" x14ac:dyDescent="0.25">
      <c r="A149" s="865">
        <v>43624</v>
      </c>
      <c r="B149" s="864">
        <v>29.5</v>
      </c>
      <c r="C149" s="864">
        <v>14.7</v>
      </c>
      <c r="D149" s="864">
        <v>22.1</v>
      </c>
      <c r="E149" s="864">
        <v>0.9</v>
      </c>
      <c r="F149" s="901">
        <v>22.79</v>
      </c>
      <c r="G149" s="2" t="s">
        <v>119</v>
      </c>
      <c r="H149" s="2" t="s">
        <v>16</v>
      </c>
      <c r="I149" s="2">
        <v>18</v>
      </c>
      <c r="J149" s="2" t="s">
        <v>47</v>
      </c>
      <c r="K149" s="2" t="s">
        <v>192</v>
      </c>
    </row>
    <row r="150" spans="1:11" x14ac:dyDescent="0.25">
      <c r="A150" s="865">
        <v>43624</v>
      </c>
      <c r="B150" s="864">
        <v>29.5</v>
      </c>
      <c r="C150" s="864">
        <v>14.7</v>
      </c>
      <c r="D150" s="864">
        <v>22.1</v>
      </c>
      <c r="E150" s="864">
        <v>0.9</v>
      </c>
      <c r="F150" s="901">
        <v>36.83</v>
      </c>
      <c r="G150" s="2" t="s">
        <v>124</v>
      </c>
      <c r="H150" s="2" t="s">
        <v>165</v>
      </c>
      <c r="I150" s="2">
        <v>27</v>
      </c>
      <c r="J150" s="2" t="s">
        <v>38</v>
      </c>
      <c r="K150" s="2" t="s">
        <v>74</v>
      </c>
    </row>
    <row r="151" spans="1:11" x14ac:dyDescent="0.25">
      <c r="A151" s="865">
        <v>43624</v>
      </c>
      <c r="B151" s="864">
        <v>29.5</v>
      </c>
      <c r="C151" s="864">
        <v>14.7</v>
      </c>
      <c r="D151" s="864">
        <v>22.1</v>
      </c>
      <c r="E151" s="864">
        <v>0.9</v>
      </c>
      <c r="F151" s="901">
        <v>36.436</v>
      </c>
      <c r="G151" s="2" t="s">
        <v>196</v>
      </c>
      <c r="H151" s="2" t="s">
        <v>197</v>
      </c>
      <c r="I151" s="2" t="s">
        <v>175</v>
      </c>
      <c r="J151" s="2" t="s">
        <v>73</v>
      </c>
      <c r="K151" s="2" t="s">
        <v>65</v>
      </c>
    </row>
    <row r="152" spans="1:11" x14ac:dyDescent="0.25">
      <c r="A152" s="865">
        <v>43625</v>
      </c>
      <c r="B152" s="864">
        <v>24.8</v>
      </c>
      <c r="C152" s="864">
        <v>13.7</v>
      </c>
      <c r="D152" s="864">
        <v>18.100000000000001</v>
      </c>
      <c r="E152" s="864">
        <v>0</v>
      </c>
      <c r="F152" s="901">
        <v>11.471</v>
      </c>
      <c r="G152" s="2" t="s">
        <v>198</v>
      </c>
      <c r="H152" s="2" t="s">
        <v>199</v>
      </c>
      <c r="I152" s="2" t="s">
        <v>99</v>
      </c>
      <c r="J152" s="2" t="s">
        <v>53</v>
      </c>
      <c r="K152" s="2" t="s">
        <v>48</v>
      </c>
    </row>
    <row r="153" spans="1:11" x14ac:dyDescent="0.25">
      <c r="A153" s="865">
        <v>43625</v>
      </c>
      <c r="B153" s="864">
        <v>24.8</v>
      </c>
      <c r="C153" s="864">
        <v>13.7</v>
      </c>
      <c r="D153" s="864">
        <v>18.100000000000001</v>
      </c>
      <c r="E153" s="864">
        <v>0</v>
      </c>
      <c r="F153" s="901">
        <v>14.772</v>
      </c>
      <c r="G153" s="2" t="s">
        <v>127</v>
      </c>
      <c r="H153" s="2">
        <v>16</v>
      </c>
      <c r="I153" s="2" t="s">
        <v>60</v>
      </c>
      <c r="J153" s="2" t="s">
        <v>81</v>
      </c>
      <c r="K153" s="2" t="s">
        <v>64</v>
      </c>
    </row>
    <row r="154" spans="1:11" x14ac:dyDescent="0.25">
      <c r="A154" s="865">
        <v>43625</v>
      </c>
      <c r="B154" s="864">
        <v>24.8</v>
      </c>
      <c r="C154" s="864">
        <v>13.7</v>
      </c>
      <c r="D154" s="864">
        <v>18.100000000000001</v>
      </c>
      <c r="E154" s="864">
        <v>0</v>
      </c>
      <c r="F154" s="901">
        <v>14.865</v>
      </c>
      <c r="G154" s="2" t="s">
        <v>88</v>
      </c>
      <c r="H154" s="2" t="s">
        <v>195</v>
      </c>
      <c r="I154" s="2" t="s">
        <v>200</v>
      </c>
      <c r="J154" s="2">
        <v>19</v>
      </c>
      <c r="K154" s="2" t="s">
        <v>17</v>
      </c>
    </row>
    <row r="155" spans="1:11" x14ac:dyDescent="0.25">
      <c r="A155" s="865">
        <v>43626</v>
      </c>
      <c r="B155" s="864">
        <v>20.8</v>
      </c>
      <c r="C155" s="864">
        <v>7.2</v>
      </c>
      <c r="D155" s="864">
        <v>13.6</v>
      </c>
      <c r="E155" s="864">
        <v>0</v>
      </c>
      <c r="F155" s="901">
        <v>35.585000000000001</v>
      </c>
      <c r="G155" s="2" t="s">
        <v>120</v>
      </c>
      <c r="H155" s="2" t="s">
        <v>165</v>
      </c>
      <c r="I155" s="2" t="s">
        <v>8</v>
      </c>
      <c r="J155" s="2" t="s">
        <v>21</v>
      </c>
      <c r="K155" s="2" t="s">
        <v>53</v>
      </c>
    </row>
    <row r="156" spans="1:11" x14ac:dyDescent="0.25">
      <c r="A156" s="865">
        <v>43626</v>
      </c>
      <c r="B156" s="864">
        <v>20.8</v>
      </c>
      <c r="C156" s="864">
        <v>7.2</v>
      </c>
      <c r="D156" s="864">
        <v>13.6</v>
      </c>
      <c r="E156" s="864">
        <v>0</v>
      </c>
      <c r="F156" s="901">
        <v>6.9109999999999996</v>
      </c>
      <c r="G156" s="2" t="s">
        <v>166</v>
      </c>
      <c r="H156" s="2" t="s">
        <v>171</v>
      </c>
      <c r="I156" s="2">
        <v>16</v>
      </c>
      <c r="J156" s="2" t="s">
        <v>114</v>
      </c>
      <c r="K156" s="2" t="s">
        <v>114</v>
      </c>
    </row>
    <row r="157" spans="1:11" x14ac:dyDescent="0.25">
      <c r="A157" s="865">
        <v>43626</v>
      </c>
      <c r="B157" s="864">
        <v>20.8</v>
      </c>
      <c r="C157" s="864">
        <v>7.2</v>
      </c>
      <c r="D157" s="864">
        <v>13.6</v>
      </c>
      <c r="E157" s="864">
        <v>0</v>
      </c>
      <c r="F157" s="901">
        <v>8.3149999999999995</v>
      </c>
      <c r="G157" s="2" t="s">
        <v>189</v>
      </c>
      <c r="H157" s="2" t="s">
        <v>146</v>
      </c>
      <c r="I157" s="2" t="s">
        <v>118</v>
      </c>
      <c r="J157" s="2" t="s">
        <v>81</v>
      </c>
      <c r="K157" s="2" t="s">
        <v>64</v>
      </c>
    </row>
    <row r="158" spans="1:11" x14ac:dyDescent="0.25">
      <c r="A158" s="865">
        <v>43627</v>
      </c>
      <c r="B158" s="864">
        <v>25.7</v>
      </c>
      <c r="C158" s="864">
        <v>7.5</v>
      </c>
      <c r="D158" s="864">
        <v>16</v>
      </c>
      <c r="E158" s="864">
        <v>0</v>
      </c>
      <c r="F158" s="901">
        <v>23.689</v>
      </c>
      <c r="G158" s="2" t="s">
        <v>17</v>
      </c>
      <c r="H158" s="2" t="s">
        <v>122</v>
      </c>
      <c r="I158" s="2" t="s">
        <v>16</v>
      </c>
      <c r="J158" s="2" t="s">
        <v>81</v>
      </c>
      <c r="K158" s="2" t="s">
        <v>24</v>
      </c>
    </row>
    <row r="159" spans="1:11" x14ac:dyDescent="0.25">
      <c r="A159" s="865">
        <v>43627</v>
      </c>
      <c r="B159" s="864">
        <v>25.7</v>
      </c>
      <c r="C159" s="864">
        <v>7.5</v>
      </c>
      <c r="D159" s="864">
        <v>16</v>
      </c>
      <c r="E159" s="864">
        <v>0</v>
      </c>
      <c r="F159" s="901">
        <v>38.670999999999999</v>
      </c>
      <c r="G159" s="2">
        <v>36</v>
      </c>
      <c r="H159" s="2" t="s">
        <v>129</v>
      </c>
      <c r="I159" s="2" t="s">
        <v>130</v>
      </c>
      <c r="J159" s="2" t="s">
        <v>44</v>
      </c>
      <c r="K159" s="2">
        <v>23</v>
      </c>
    </row>
    <row r="160" spans="1:11" x14ac:dyDescent="0.25">
      <c r="A160" s="865">
        <v>43627</v>
      </c>
      <c r="B160" s="864">
        <v>25.7</v>
      </c>
      <c r="C160" s="864">
        <v>7.5</v>
      </c>
      <c r="D160" s="864">
        <v>16</v>
      </c>
      <c r="E160" s="864">
        <v>0</v>
      </c>
      <c r="F160" s="901">
        <v>39.064</v>
      </c>
      <c r="G160" s="2" t="s">
        <v>128</v>
      </c>
      <c r="H160" s="2" t="s">
        <v>170</v>
      </c>
      <c r="I160" s="2" t="s">
        <v>86</v>
      </c>
      <c r="J160" s="2" t="s">
        <v>54</v>
      </c>
      <c r="K160" s="2" t="s">
        <v>21</v>
      </c>
    </row>
    <row r="161" spans="1:11" x14ac:dyDescent="0.25">
      <c r="A161" s="865">
        <v>43628</v>
      </c>
      <c r="B161" s="864">
        <v>19.100000000000001</v>
      </c>
      <c r="C161" s="864">
        <v>13.3</v>
      </c>
      <c r="D161" s="864">
        <v>16.3</v>
      </c>
      <c r="E161" s="864">
        <v>3.6</v>
      </c>
      <c r="F161" s="901">
        <v>8.4979999999999993</v>
      </c>
      <c r="G161" s="2" t="s">
        <v>88</v>
      </c>
      <c r="H161" s="2" t="s">
        <v>169</v>
      </c>
      <c r="I161" s="2" t="s">
        <v>16</v>
      </c>
      <c r="J161" s="2" t="s">
        <v>35</v>
      </c>
      <c r="K161" s="2" t="s">
        <v>48</v>
      </c>
    </row>
    <row r="162" spans="1:11" x14ac:dyDescent="0.25">
      <c r="A162" s="865">
        <v>43628</v>
      </c>
      <c r="B162" s="864">
        <v>19.100000000000001</v>
      </c>
      <c r="C162" s="864">
        <v>13.3</v>
      </c>
      <c r="D162" s="864">
        <v>16.3</v>
      </c>
      <c r="E162" s="864">
        <v>3.6</v>
      </c>
      <c r="F162" s="901">
        <v>24.6</v>
      </c>
      <c r="G162" s="2" t="s">
        <v>77</v>
      </c>
      <c r="H162" s="2" t="s">
        <v>81</v>
      </c>
      <c r="I162" s="2" t="s">
        <v>115</v>
      </c>
      <c r="J162" s="2">
        <v>21</v>
      </c>
      <c r="K162" s="2" t="s">
        <v>53</v>
      </c>
    </row>
    <row r="163" spans="1:11" x14ac:dyDescent="0.25">
      <c r="A163" s="865">
        <v>43628</v>
      </c>
      <c r="B163" s="864">
        <v>19.100000000000001</v>
      </c>
      <c r="C163" s="864">
        <v>13.3</v>
      </c>
      <c r="D163" s="864">
        <v>16.3</v>
      </c>
      <c r="E163" s="864">
        <v>3.6</v>
      </c>
      <c r="F163" s="901">
        <v>23.134</v>
      </c>
      <c r="G163" s="2" t="s">
        <v>9</v>
      </c>
      <c r="H163" s="2" t="s">
        <v>77</v>
      </c>
      <c r="I163" s="2" t="s">
        <v>64</v>
      </c>
      <c r="J163" s="2" t="s">
        <v>21</v>
      </c>
      <c r="K163" s="2" t="s">
        <v>21</v>
      </c>
    </row>
    <row r="164" spans="1:11" x14ac:dyDescent="0.25">
      <c r="A164" s="865">
        <v>43629</v>
      </c>
      <c r="B164" s="864">
        <v>23.6</v>
      </c>
      <c r="C164" s="864">
        <v>14.3</v>
      </c>
      <c r="D164" s="864">
        <v>18.2</v>
      </c>
      <c r="E164" s="864">
        <v>0.2</v>
      </c>
      <c r="F164" s="901">
        <v>37.823999999999998</v>
      </c>
      <c r="G164" s="2" t="s">
        <v>201</v>
      </c>
      <c r="H164" s="2" t="s">
        <v>102</v>
      </c>
      <c r="I164" s="2" t="s">
        <v>103</v>
      </c>
      <c r="J164" s="2">
        <v>26</v>
      </c>
      <c r="K164" s="2" t="s">
        <v>7</v>
      </c>
    </row>
    <row r="165" spans="1:11" x14ac:dyDescent="0.25">
      <c r="A165" s="865">
        <v>43629</v>
      </c>
      <c r="B165" s="864">
        <v>23.6</v>
      </c>
      <c r="C165" s="864">
        <v>14.3</v>
      </c>
      <c r="D165" s="864">
        <v>18.2</v>
      </c>
      <c r="E165" s="864">
        <v>0.2</v>
      </c>
      <c r="F165" s="901">
        <v>9.9619999999999997</v>
      </c>
      <c r="G165" s="2" t="s">
        <v>146</v>
      </c>
      <c r="H165" s="2" t="s">
        <v>88</v>
      </c>
      <c r="I165" s="2">
        <v>18</v>
      </c>
      <c r="J165" s="2" t="s">
        <v>54</v>
      </c>
      <c r="K165" s="2">
        <v>22</v>
      </c>
    </row>
    <row r="166" spans="1:11" x14ac:dyDescent="0.25">
      <c r="A166" s="865">
        <v>43629</v>
      </c>
      <c r="B166" s="864">
        <v>23.6</v>
      </c>
      <c r="C166" s="864">
        <v>14.3</v>
      </c>
      <c r="D166" s="864">
        <v>18.2</v>
      </c>
      <c r="E166" s="864">
        <v>0.2</v>
      </c>
      <c r="F166" s="901">
        <v>6.9109999999999996</v>
      </c>
      <c r="G166" s="2" t="s">
        <v>117</v>
      </c>
      <c r="H166" s="2" t="s">
        <v>31</v>
      </c>
      <c r="I166" s="2" t="s">
        <v>115</v>
      </c>
      <c r="J166" s="2" t="s">
        <v>202</v>
      </c>
      <c r="K166" s="2" t="s">
        <v>33</v>
      </c>
    </row>
    <row r="167" spans="1:11" x14ac:dyDescent="0.25">
      <c r="A167" s="865">
        <v>43630</v>
      </c>
      <c r="B167" s="864">
        <v>26.1</v>
      </c>
      <c r="C167" s="864">
        <v>14</v>
      </c>
      <c r="D167" s="864">
        <v>19.100000000000001</v>
      </c>
      <c r="E167" s="864">
        <v>0</v>
      </c>
      <c r="F167" s="901">
        <v>24.135999999999999</v>
      </c>
      <c r="G167" s="2" t="s">
        <v>36</v>
      </c>
      <c r="H167" s="2" t="s">
        <v>73</v>
      </c>
      <c r="I167" s="2" t="s">
        <v>75</v>
      </c>
      <c r="J167" s="2" t="s">
        <v>33</v>
      </c>
      <c r="K167" s="2" t="s">
        <v>55</v>
      </c>
    </row>
    <row r="168" spans="1:11" x14ac:dyDescent="0.25">
      <c r="A168" s="865">
        <v>43630</v>
      </c>
      <c r="B168" s="864">
        <v>26.1</v>
      </c>
      <c r="C168" s="864">
        <v>14</v>
      </c>
      <c r="D168" s="864">
        <v>19.100000000000001</v>
      </c>
      <c r="E168" s="864">
        <v>0</v>
      </c>
      <c r="F168" s="901">
        <v>35.921999999999997</v>
      </c>
      <c r="G168" s="2" t="s">
        <v>203</v>
      </c>
      <c r="H168" s="2" t="s">
        <v>204</v>
      </c>
      <c r="I168" s="2" t="s">
        <v>205</v>
      </c>
      <c r="J168" s="2" t="s">
        <v>104</v>
      </c>
      <c r="K168" s="2" t="s">
        <v>58</v>
      </c>
    </row>
    <row r="169" spans="1:11" x14ac:dyDescent="0.25">
      <c r="A169" s="865">
        <v>43630</v>
      </c>
      <c r="B169" s="864">
        <v>26.1</v>
      </c>
      <c r="C169" s="864">
        <v>14</v>
      </c>
      <c r="D169" s="864">
        <v>19.100000000000001</v>
      </c>
      <c r="E169" s="864">
        <v>0</v>
      </c>
      <c r="F169" s="901">
        <v>36.859000000000002</v>
      </c>
      <c r="G169" s="2" t="s">
        <v>206</v>
      </c>
      <c r="H169" s="2" t="s">
        <v>101</v>
      </c>
      <c r="I169" s="2" t="s">
        <v>170</v>
      </c>
      <c r="J169" s="2" t="s">
        <v>57</v>
      </c>
      <c r="K169" s="2" t="s">
        <v>6</v>
      </c>
    </row>
    <row r="170" spans="1:11" x14ac:dyDescent="0.25">
      <c r="A170" s="865">
        <v>43631</v>
      </c>
      <c r="B170" s="864">
        <v>25.9</v>
      </c>
      <c r="C170" s="864">
        <v>12.5</v>
      </c>
      <c r="D170" s="864">
        <v>18.399999999999999</v>
      </c>
      <c r="E170" s="864">
        <v>0</v>
      </c>
      <c r="F170" s="901">
        <v>9.863999999999999</v>
      </c>
      <c r="G170" s="2" t="s">
        <v>155</v>
      </c>
      <c r="H170" s="2" t="s">
        <v>117</v>
      </c>
      <c r="I170" s="2" t="s">
        <v>114</v>
      </c>
      <c r="J170" s="2" t="s">
        <v>44</v>
      </c>
      <c r="K170" s="2" t="s">
        <v>77</v>
      </c>
    </row>
    <row r="171" spans="1:11" x14ac:dyDescent="0.25">
      <c r="A171" s="865">
        <v>43631</v>
      </c>
      <c r="B171" s="864">
        <v>25.9</v>
      </c>
      <c r="C171" s="864">
        <v>12.5</v>
      </c>
      <c r="D171" s="864">
        <v>18.399999999999999</v>
      </c>
      <c r="E171" s="864">
        <v>0</v>
      </c>
      <c r="F171" s="901">
        <v>23.385999999999999</v>
      </c>
      <c r="G171" s="2" t="s">
        <v>130</v>
      </c>
      <c r="H171" s="2" t="s">
        <v>37</v>
      </c>
      <c r="I171" s="2" t="s">
        <v>21</v>
      </c>
      <c r="J171" s="2" t="s">
        <v>123</v>
      </c>
      <c r="K171" s="2" t="s">
        <v>23</v>
      </c>
    </row>
    <row r="172" spans="1:11" x14ac:dyDescent="0.25">
      <c r="A172" s="865">
        <v>43631</v>
      </c>
      <c r="B172" s="864">
        <v>25.9</v>
      </c>
      <c r="C172" s="864">
        <v>12.5</v>
      </c>
      <c r="D172" s="864">
        <v>18.399999999999999</v>
      </c>
      <c r="E172" s="864">
        <v>0</v>
      </c>
      <c r="F172" s="901">
        <v>23.385999999999999</v>
      </c>
      <c r="G172" s="2" t="s">
        <v>184</v>
      </c>
      <c r="H172" s="2" t="s">
        <v>138</v>
      </c>
      <c r="I172" s="2">
        <v>22</v>
      </c>
      <c r="J172" s="2" t="s">
        <v>23</v>
      </c>
      <c r="K172" s="2" t="s">
        <v>73</v>
      </c>
    </row>
    <row r="173" spans="1:11" x14ac:dyDescent="0.25">
      <c r="A173" s="865">
        <v>43632</v>
      </c>
      <c r="B173" s="864">
        <v>26.8</v>
      </c>
      <c r="C173" s="864">
        <v>12.3</v>
      </c>
      <c r="D173" s="864">
        <v>18.7</v>
      </c>
      <c r="E173" s="864">
        <v>0</v>
      </c>
      <c r="F173" s="901">
        <v>36.158999999999999</v>
      </c>
      <c r="G173" s="2" t="s">
        <v>207</v>
      </c>
      <c r="H173" s="2" t="s">
        <v>208</v>
      </c>
      <c r="I173" s="2" t="s">
        <v>12</v>
      </c>
      <c r="J173" s="2" t="s">
        <v>57</v>
      </c>
      <c r="K173" s="2" t="s">
        <v>177</v>
      </c>
    </row>
    <row r="174" spans="1:11" x14ac:dyDescent="0.25">
      <c r="A174" s="865">
        <v>43632</v>
      </c>
      <c r="B174" s="864">
        <v>26.8</v>
      </c>
      <c r="C174" s="864">
        <v>12.3</v>
      </c>
      <c r="D174" s="864">
        <v>18.7</v>
      </c>
      <c r="E174" s="864">
        <v>0</v>
      </c>
      <c r="F174" s="901">
        <v>7.3140000000000001</v>
      </c>
      <c r="G174" s="2" t="s">
        <v>134</v>
      </c>
      <c r="H174" s="2">
        <v>18</v>
      </c>
      <c r="I174" s="2" t="s">
        <v>24</v>
      </c>
      <c r="J174" s="2" t="s">
        <v>82</v>
      </c>
      <c r="K174" s="2" t="s">
        <v>72</v>
      </c>
    </row>
    <row r="175" spans="1:11" x14ac:dyDescent="0.25">
      <c r="A175" s="865">
        <v>43632</v>
      </c>
      <c r="B175" s="864">
        <v>26.8</v>
      </c>
      <c r="C175" s="864">
        <v>12.3</v>
      </c>
      <c r="D175" s="864">
        <v>18.7</v>
      </c>
      <c r="E175" s="864">
        <v>0</v>
      </c>
      <c r="F175" s="901">
        <v>5.0110000000000001</v>
      </c>
      <c r="G175" s="2" t="s">
        <v>99</v>
      </c>
      <c r="H175" s="2" t="s">
        <v>113</v>
      </c>
      <c r="I175" s="2" t="s">
        <v>35</v>
      </c>
      <c r="J175" s="2" t="s">
        <v>83</v>
      </c>
      <c r="K175" s="2" t="s">
        <v>82</v>
      </c>
    </row>
    <row r="176" spans="1:11" x14ac:dyDescent="0.25">
      <c r="A176" s="865">
        <v>43633</v>
      </c>
      <c r="B176" s="864">
        <v>27.5</v>
      </c>
      <c r="C176" s="864">
        <v>12.5</v>
      </c>
      <c r="D176" s="864">
        <v>19.5</v>
      </c>
      <c r="E176" s="864">
        <v>0</v>
      </c>
      <c r="F176" s="901">
        <v>25.672000000000001</v>
      </c>
      <c r="G176" s="2" t="s">
        <v>85</v>
      </c>
      <c r="H176" s="2" t="s">
        <v>112</v>
      </c>
      <c r="I176" s="2" t="s">
        <v>76</v>
      </c>
      <c r="J176" s="2" t="s">
        <v>37</v>
      </c>
      <c r="K176" s="2" t="s">
        <v>109</v>
      </c>
    </row>
    <row r="177" spans="1:11" x14ac:dyDescent="0.25">
      <c r="A177" s="865">
        <v>43633</v>
      </c>
      <c r="B177" s="864">
        <v>27.5</v>
      </c>
      <c r="C177" s="864">
        <v>12.5</v>
      </c>
      <c r="D177" s="864">
        <v>19.5</v>
      </c>
      <c r="E177" s="864">
        <v>0</v>
      </c>
      <c r="F177" s="901">
        <v>38.816000000000003</v>
      </c>
      <c r="G177" s="2">
        <v>44</v>
      </c>
      <c r="H177" s="2" t="s">
        <v>209</v>
      </c>
      <c r="I177" s="2" t="s">
        <v>159</v>
      </c>
      <c r="J177" s="2" t="s">
        <v>27</v>
      </c>
      <c r="K177" s="2">
        <v>28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B5AC5-E9DA-4DBC-BF6B-DC1252781E72}">
  <dimension ref="A1:BH62"/>
  <sheetViews>
    <sheetView topLeftCell="E1" workbookViewId="0">
      <selection activeCell="E33" sqref="E33:E34"/>
    </sheetView>
  </sheetViews>
  <sheetFormatPr defaultRowHeight="15" x14ac:dyDescent="0.25"/>
  <sheetData>
    <row r="1" spans="1:60" x14ac:dyDescent="0.25">
      <c r="A1" t="s">
        <v>261</v>
      </c>
      <c r="B1" t="s">
        <v>273</v>
      </c>
      <c r="C1" t="s">
        <v>274</v>
      </c>
      <c r="D1" t="s">
        <v>275</v>
      </c>
      <c r="E1" t="s">
        <v>276</v>
      </c>
      <c r="F1" s="871" t="s">
        <v>265</v>
      </c>
      <c r="G1" s="871" t="s">
        <v>277</v>
      </c>
      <c r="H1" s="871" t="s">
        <v>278</v>
      </c>
      <c r="I1" s="871" t="s">
        <v>279</v>
      </c>
      <c r="J1" s="871" t="s">
        <v>280</v>
      </c>
      <c r="K1" s="874" t="s">
        <v>264</v>
      </c>
      <c r="L1" s="874" t="s">
        <v>281</v>
      </c>
      <c r="M1" s="874" t="s">
        <v>282</v>
      </c>
      <c r="N1" s="874" t="s">
        <v>283</v>
      </c>
      <c r="O1" s="874" t="s">
        <v>284</v>
      </c>
      <c r="P1" s="877" t="s">
        <v>263</v>
      </c>
      <c r="Q1" s="877" t="s">
        <v>285</v>
      </c>
      <c r="R1" s="877" t="s">
        <v>286</v>
      </c>
      <c r="S1" s="877" t="s">
        <v>287</v>
      </c>
      <c r="T1" s="877" t="s">
        <v>288</v>
      </c>
      <c r="U1" s="880" t="s">
        <v>262</v>
      </c>
      <c r="V1" s="880" t="s">
        <v>289</v>
      </c>
      <c r="W1" s="880" t="s">
        <v>290</v>
      </c>
      <c r="X1" s="880" t="s">
        <v>291</v>
      </c>
      <c r="Y1" s="880" t="s">
        <v>292</v>
      </c>
      <c r="Z1" s="883" t="s">
        <v>266</v>
      </c>
      <c r="AA1" s="883" t="s">
        <v>293</v>
      </c>
      <c r="AB1" s="883" t="s">
        <v>294</v>
      </c>
      <c r="AC1" s="883" t="s">
        <v>295</v>
      </c>
      <c r="AD1" s="883" t="s">
        <v>296</v>
      </c>
      <c r="AE1" s="886" t="s">
        <v>267</v>
      </c>
      <c r="AF1" s="886" t="s">
        <v>297</v>
      </c>
      <c r="AG1" s="886" t="s">
        <v>298</v>
      </c>
      <c r="AH1" s="886" t="s">
        <v>299</v>
      </c>
      <c r="AI1" s="886" t="s">
        <v>300</v>
      </c>
      <c r="AJ1" s="889" t="s">
        <v>268</v>
      </c>
      <c r="AK1" s="889" t="s">
        <v>301</v>
      </c>
      <c r="AL1" s="889" t="s">
        <v>302</v>
      </c>
      <c r="AM1" s="889" t="s">
        <v>303</v>
      </c>
      <c r="AN1" s="889" t="s">
        <v>304</v>
      </c>
      <c r="AO1" s="892" t="s">
        <v>269</v>
      </c>
      <c r="AP1" s="892" t="s">
        <v>305</v>
      </c>
      <c r="AQ1" s="892" t="s">
        <v>306</v>
      </c>
      <c r="AR1" s="892" t="s">
        <v>307</v>
      </c>
      <c r="AS1" s="892" t="s">
        <v>308</v>
      </c>
      <c r="AT1" s="895" t="s">
        <v>270</v>
      </c>
      <c r="AU1" s="895" t="s">
        <v>309</v>
      </c>
      <c r="AV1" s="895" t="s">
        <v>310</v>
      </c>
      <c r="AW1" s="895" t="s">
        <v>311</v>
      </c>
      <c r="AX1" s="895" t="s">
        <v>312</v>
      </c>
      <c r="AY1" s="898" t="s">
        <v>271</v>
      </c>
      <c r="AZ1" s="898" t="s">
        <v>313</v>
      </c>
      <c r="BA1" s="898" t="s">
        <v>314</v>
      </c>
      <c r="BB1" s="898" t="s">
        <v>315</v>
      </c>
      <c r="BC1" s="898" t="s">
        <v>316</v>
      </c>
      <c r="BD1" s="901" t="s">
        <v>272</v>
      </c>
      <c r="BE1" s="901" t="s">
        <v>317</v>
      </c>
      <c r="BF1" s="901" t="s">
        <v>318</v>
      </c>
      <c r="BG1" s="901" t="s">
        <v>319</v>
      </c>
      <c r="BH1" s="901" t="s">
        <v>320</v>
      </c>
    </row>
    <row r="2" spans="1:60" x14ac:dyDescent="0.25">
      <c r="A2" s="870">
        <v>43466</v>
      </c>
      <c r="B2" s="868">
        <v>32.9</v>
      </c>
      <c r="C2" s="868">
        <v>20.2</v>
      </c>
      <c r="D2" s="868">
        <v>26.2</v>
      </c>
      <c r="E2" s="868">
        <v>0</v>
      </c>
      <c r="F2" s="873">
        <v>43497</v>
      </c>
      <c r="G2" s="872">
        <v>30.5</v>
      </c>
      <c r="H2" s="872">
        <v>18.7</v>
      </c>
      <c r="I2" s="872">
        <v>22.5</v>
      </c>
      <c r="J2" s="872">
        <v>42.1</v>
      </c>
      <c r="K2" s="876">
        <v>43525</v>
      </c>
      <c r="L2" s="875">
        <v>30.3</v>
      </c>
      <c r="M2" s="875">
        <v>20.100000000000001</v>
      </c>
      <c r="N2" s="875">
        <v>24.3</v>
      </c>
      <c r="O2" s="875">
        <v>0</v>
      </c>
      <c r="P2" s="879">
        <v>43556</v>
      </c>
      <c r="Q2" s="878">
        <v>28.9</v>
      </c>
      <c r="R2" s="878">
        <v>13.6</v>
      </c>
      <c r="S2" s="878">
        <v>20.7</v>
      </c>
      <c r="T2" s="878">
        <v>0</v>
      </c>
      <c r="U2" s="882">
        <v>43586</v>
      </c>
      <c r="V2" s="881">
        <v>27.4</v>
      </c>
      <c r="W2" s="881">
        <v>15.5</v>
      </c>
      <c r="X2" s="881">
        <v>20.9</v>
      </c>
      <c r="Y2" s="881">
        <v>0</v>
      </c>
      <c r="Z2" s="885">
        <v>43617</v>
      </c>
      <c r="AA2" s="884">
        <v>21</v>
      </c>
      <c r="AB2" s="884">
        <v>14.5</v>
      </c>
      <c r="AC2" s="884">
        <v>18</v>
      </c>
      <c r="AD2" s="884">
        <v>0</v>
      </c>
      <c r="AE2" s="888">
        <v>43647</v>
      </c>
      <c r="AF2" s="887">
        <v>26.4</v>
      </c>
      <c r="AG2" s="887">
        <v>15.1</v>
      </c>
      <c r="AH2" s="887">
        <v>20.3</v>
      </c>
      <c r="AI2" s="887">
        <v>0</v>
      </c>
      <c r="AJ2" s="891">
        <v>43678</v>
      </c>
      <c r="AK2" s="890">
        <v>26.1</v>
      </c>
      <c r="AL2" s="890">
        <v>12.4</v>
      </c>
      <c r="AM2" s="890">
        <v>18.899999999999999</v>
      </c>
      <c r="AN2" s="890">
        <v>0</v>
      </c>
      <c r="AO2" s="894">
        <v>43709</v>
      </c>
      <c r="AP2" s="893">
        <v>32.1</v>
      </c>
      <c r="AQ2" s="893">
        <v>15.1</v>
      </c>
      <c r="AR2" s="893">
        <v>22.6</v>
      </c>
      <c r="AS2" s="893">
        <v>0</v>
      </c>
      <c r="AT2" s="897">
        <v>43739</v>
      </c>
      <c r="AU2" s="896">
        <v>30.5</v>
      </c>
      <c r="AV2" s="896">
        <v>13.4</v>
      </c>
      <c r="AW2" s="896">
        <v>22.2</v>
      </c>
      <c r="AX2" s="896">
        <v>0.4</v>
      </c>
      <c r="AY2" s="900">
        <v>43770</v>
      </c>
      <c r="AZ2" s="899">
        <v>30.4</v>
      </c>
      <c r="BA2" s="899">
        <v>16.100000000000001</v>
      </c>
      <c r="BB2" s="899">
        <v>22.9</v>
      </c>
      <c r="BC2" s="899">
        <v>0</v>
      </c>
      <c r="BD2" s="903">
        <v>43800</v>
      </c>
      <c r="BE2" s="902">
        <v>22.7</v>
      </c>
      <c r="BF2" s="902">
        <v>17.8</v>
      </c>
      <c r="BG2" s="902">
        <v>19.5</v>
      </c>
      <c r="BH2" s="902">
        <v>19.899999999999999</v>
      </c>
    </row>
    <row r="3" spans="1:60" x14ac:dyDescent="0.25">
      <c r="A3" s="870">
        <v>43467</v>
      </c>
      <c r="B3" s="868">
        <v>31.1</v>
      </c>
      <c r="C3" s="868">
        <v>20.8</v>
      </c>
      <c r="D3" s="868">
        <v>25.9</v>
      </c>
      <c r="E3" s="868">
        <v>0</v>
      </c>
      <c r="F3" s="873">
        <v>43498</v>
      </c>
      <c r="G3" s="872">
        <v>30.5</v>
      </c>
      <c r="H3" s="872">
        <v>18.899999999999999</v>
      </c>
      <c r="I3" s="872">
        <v>22.7</v>
      </c>
      <c r="J3" s="872">
        <v>42.6</v>
      </c>
      <c r="K3" s="876">
        <v>43526</v>
      </c>
      <c r="L3" s="875">
        <v>31</v>
      </c>
      <c r="M3" s="875">
        <v>20.100000000000001</v>
      </c>
      <c r="N3" s="875">
        <v>23.5</v>
      </c>
      <c r="O3" s="875">
        <v>21.5</v>
      </c>
      <c r="P3" s="879">
        <v>43557</v>
      </c>
      <c r="Q3" s="878">
        <v>29.8</v>
      </c>
      <c r="R3" s="878">
        <v>13.5</v>
      </c>
      <c r="S3" s="878">
        <v>29.5</v>
      </c>
      <c r="T3" s="878">
        <v>0</v>
      </c>
      <c r="U3" s="882">
        <v>43587</v>
      </c>
      <c r="V3" s="881">
        <v>27</v>
      </c>
      <c r="W3" s="881">
        <v>16.399999999999999</v>
      </c>
      <c r="X3" s="881">
        <v>20.6</v>
      </c>
      <c r="Y3" s="881">
        <v>0</v>
      </c>
      <c r="Z3" s="885">
        <v>43618</v>
      </c>
      <c r="AA3" s="884">
        <v>23.8</v>
      </c>
      <c r="AB3" s="884">
        <v>12.9</v>
      </c>
      <c r="AC3" s="884">
        <v>16.899999999999999</v>
      </c>
      <c r="AD3" s="884">
        <v>0</v>
      </c>
      <c r="AE3" s="888">
        <v>43648</v>
      </c>
      <c r="AF3" s="887">
        <v>23.4</v>
      </c>
      <c r="AG3" s="887">
        <v>12</v>
      </c>
      <c r="AH3" s="887">
        <v>16.8</v>
      </c>
      <c r="AI3" s="887">
        <v>0</v>
      </c>
      <c r="AJ3" s="891">
        <v>43679</v>
      </c>
      <c r="AK3" s="890">
        <v>28.3</v>
      </c>
      <c r="AL3" s="890">
        <v>11.8</v>
      </c>
      <c r="AM3" s="890">
        <v>19.600000000000001</v>
      </c>
      <c r="AN3" s="890">
        <v>0</v>
      </c>
      <c r="AO3" s="894">
        <v>43710</v>
      </c>
      <c r="AP3" s="893">
        <v>31</v>
      </c>
      <c r="AQ3" s="893">
        <v>14.5</v>
      </c>
      <c r="AR3" s="893">
        <v>22.3</v>
      </c>
      <c r="AS3" s="893">
        <v>0</v>
      </c>
      <c r="AT3" s="897">
        <v>43740</v>
      </c>
      <c r="AU3" s="896">
        <v>23.5</v>
      </c>
      <c r="AV3" s="896">
        <v>16.600000000000001</v>
      </c>
      <c r="AW3" s="896">
        <v>19.3</v>
      </c>
      <c r="AX3" s="896">
        <v>17.899999999999999</v>
      </c>
      <c r="AY3" s="900">
        <v>43771</v>
      </c>
      <c r="AZ3" s="899">
        <v>32.5</v>
      </c>
      <c r="BA3" s="899">
        <v>15.2</v>
      </c>
      <c r="BB3" s="899">
        <v>23.8</v>
      </c>
      <c r="BC3" s="899">
        <v>0</v>
      </c>
      <c r="BD3" s="903">
        <v>43801</v>
      </c>
      <c r="BE3" s="902">
        <v>26.8</v>
      </c>
      <c r="BF3" s="902">
        <v>18.8</v>
      </c>
      <c r="BG3" s="902">
        <v>21.7</v>
      </c>
      <c r="BH3" s="902">
        <v>0.4</v>
      </c>
    </row>
    <row r="4" spans="1:60" x14ac:dyDescent="0.25">
      <c r="A4" s="870">
        <v>43468</v>
      </c>
      <c r="B4" s="868">
        <v>34.1</v>
      </c>
      <c r="C4" s="868">
        <v>20.9</v>
      </c>
      <c r="D4" s="868">
        <v>26.2</v>
      </c>
      <c r="E4" s="868">
        <v>3.8</v>
      </c>
      <c r="F4" s="873">
        <v>43499</v>
      </c>
      <c r="G4" s="872">
        <v>28.9</v>
      </c>
      <c r="H4" s="872">
        <v>19.7</v>
      </c>
      <c r="I4" s="872">
        <v>23.1</v>
      </c>
      <c r="J4" s="872">
        <v>2</v>
      </c>
      <c r="K4" s="876">
        <v>43527</v>
      </c>
      <c r="L4" s="875">
        <v>30.4</v>
      </c>
      <c r="M4" s="875">
        <v>20.3</v>
      </c>
      <c r="N4" s="875">
        <v>23.3</v>
      </c>
      <c r="O4" s="875">
        <v>0.3</v>
      </c>
      <c r="P4" s="879">
        <v>43558</v>
      </c>
      <c r="Q4" s="878">
        <v>31.5</v>
      </c>
      <c r="R4" s="878">
        <v>15.3</v>
      </c>
      <c r="S4" s="878">
        <v>22.9</v>
      </c>
      <c r="T4" s="878">
        <v>0</v>
      </c>
      <c r="U4" s="882">
        <v>43588</v>
      </c>
      <c r="V4" s="881">
        <v>29.6</v>
      </c>
      <c r="W4" s="881">
        <v>16.3</v>
      </c>
      <c r="X4" s="881">
        <v>22.1</v>
      </c>
      <c r="Y4" s="881">
        <v>0</v>
      </c>
      <c r="Z4" s="885">
        <v>43619</v>
      </c>
      <c r="AA4" s="884">
        <v>29.2</v>
      </c>
      <c r="AB4" s="884">
        <v>11.2</v>
      </c>
      <c r="AC4" s="884">
        <v>19</v>
      </c>
      <c r="AD4" s="884">
        <v>0</v>
      </c>
      <c r="AE4" s="888">
        <v>43649</v>
      </c>
      <c r="AF4" s="887">
        <v>22.8</v>
      </c>
      <c r="AG4" s="887">
        <v>9.8000000000000007</v>
      </c>
      <c r="AH4" s="887">
        <v>15.3</v>
      </c>
      <c r="AI4" s="887">
        <v>0</v>
      </c>
      <c r="AJ4" s="891">
        <v>43680</v>
      </c>
      <c r="AK4" s="890">
        <v>24.1</v>
      </c>
      <c r="AL4" s="890">
        <v>12.5</v>
      </c>
      <c r="AM4" s="890">
        <v>17.8</v>
      </c>
      <c r="AN4" s="890">
        <v>0</v>
      </c>
      <c r="AO4" s="894">
        <v>43711</v>
      </c>
      <c r="AP4" s="893">
        <v>30.3</v>
      </c>
      <c r="AQ4" s="893">
        <v>12.6</v>
      </c>
      <c r="AR4" s="893">
        <v>21.4</v>
      </c>
      <c r="AS4" s="893">
        <v>0</v>
      </c>
      <c r="AT4" s="897">
        <v>43741</v>
      </c>
      <c r="AU4" s="896">
        <v>23.3</v>
      </c>
      <c r="AV4" s="896">
        <v>16.2</v>
      </c>
      <c r="AW4" s="896">
        <v>19.2</v>
      </c>
      <c r="AX4" s="896">
        <v>0</v>
      </c>
      <c r="AY4" s="900">
        <v>43772</v>
      </c>
      <c r="AZ4" s="899">
        <v>32.700000000000003</v>
      </c>
      <c r="BA4" s="899">
        <v>17.899999999999999</v>
      </c>
      <c r="BB4" s="899">
        <v>24.5</v>
      </c>
      <c r="BC4" s="899">
        <v>10.4</v>
      </c>
      <c r="BD4" s="903">
        <v>43802</v>
      </c>
      <c r="BE4" s="902">
        <v>30.4</v>
      </c>
      <c r="BF4" s="902">
        <v>19.5</v>
      </c>
      <c r="BG4" s="902">
        <v>24.1</v>
      </c>
      <c r="BH4" s="902">
        <v>0</v>
      </c>
    </row>
    <row r="5" spans="1:60" x14ac:dyDescent="0.25">
      <c r="A5" s="870">
        <v>43469</v>
      </c>
      <c r="B5" s="868">
        <v>28.3</v>
      </c>
      <c r="C5" s="868">
        <v>20.100000000000001</v>
      </c>
      <c r="D5" s="868">
        <v>24.2</v>
      </c>
      <c r="E5" s="868">
        <v>0</v>
      </c>
      <c r="F5" s="873">
        <v>43500</v>
      </c>
      <c r="G5" s="872">
        <v>32.5</v>
      </c>
      <c r="H5" s="872">
        <v>19.100000000000001</v>
      </c>
      <c r="I5" s="872">
        <v>25.2</v>
      </c>
      <c r="J5" s="872">
        <v>0</v>
      </c>
      <c r="K5" s="876">
        <v>43528</v>
      </c>
      <c r="L5" s="875">
        <v>31.7</v>
      </c>
      <c r="M5" s="875">
        <v>20.6</v>
      </c>
      <c r="N5" s="875">
        <v>24.6</v>
      </c>
      <c r="O5" s="875">
        <v>15.3</v>
      </c>
      <c r="P5" s="879">
        <v>43559</v>
      </c>
      <c r="Q5" s="878">
        <v>31.6</v>
      </c>
      <c r="R5" s="878">
        <v>16.600000000000001</v>
      </c>
      <c r="S5" s="878">
        <v>23.9</v>
      </c>
      <c r="T5" s="878">
        <v>0</v>
      </c>
      <c r="U5" s="882">
        <v>43589</v>
      </c>
      <c r="V5" s="881">
        <v>28.6</v>
      </c>
      <c r="W5" s="881">
        <v>17.3</v>
      </c>
      <c r="X5" s="881">
        <v>22.2</v>
      </c>
      <c r="Y5" s="881">
        <v>0</v>
      </c>
      <c r="Z5" s="885">
        <v>43620</v>
      </c>
      <c r="AA5" s="884">
        <v>30.3</v>
      </c>
      <c r="AB5" s="884">
        <v>14.9</v>
      </c>
      <c r="AC5" s="884">
        <v>22.3</v>
      </c>
      <c r="AD5" s="884">
        <v>0</v>
      </c>
      <c r="AE5" s="888">
        <v>43650</v>
      </c>
      <c r="AF5" s="887">
        <v>21.6</v>
      </c>
      <c r="AG5" s="887">
        <v>8.1</v>
      </c>
      <c r="AH5" s="887">
        <v>14.3</v>
      </c>
      <c r="AI5" s="887">
        <v>0</v>
      </c>
      <c r="AJ5" s="891">
        <v>43681</v>
      </c>
      <c r="AK5" s="890">
        <v>24.1</v>
      </c>
      <c r="AL5" s="890">
        <v>10</v>
      </c>
      <c r="AM5" s="890">
        <v>16</v>
      </c>
      <c r="AN5" s="890">
        <v>0</v>
      </c>
      <c r="AO5" s="894">
        <v>43712</v>
      </c>
      <c r="AP5" s="893">
        <v>30.1</v>
      </c>
      <c r="AQ5" s="893">
        <v>12.9</v>
      </c>
      <c r="AR5" s="893">
        <v>21.6</v>
      </c>
      <c r="AS5" s="893">
        <v>0</v>
      </c>
      <c r="AT5" s="897">
        <v>43742</v>
      </c>
      <c r="AU5" s="896">
        <v>28.7</v>
      </c>
      <c r="AV5" s="896">
        <v>14.8</v>
      </c>
      <c r="AW5" s="896">
        <v>21.3</v>
      </c>
      <c r="AX5" s="896">
        <v>0</v>
      </c>
      <c r="AY5" s="900">
        <v>43773</v>
      </c>
      <c r="AZ5" s="899">
        <v>30.8</v>
      </c>
      <c r="BA5" s="899">
        <v>18.8</v>
      </c>
      <c r="BB5" s="899">
        <v>23.3</v>
      </c>
      <c r="BC5" s="899">
        <v>14.6</v>
      </c>
      <c r="BD5" s="903">
        <v>43803</v>
      </c>
      <c r="BE5" s="902">
        <v>32.700000000000003</v>
      </c>
      <c r="BF5" s="902">
        <v>20.100000000000001</v>
      </c>
      <c r="BG5" s="902">
        <v>26.4</v>
      </c>
      <c r="BH5" s="902">
        <v>0</v>
      </c>
    </row>
    <row r="6" spans="1:60" x14ac:dyDescent="0.25">
      <c r="A6" s="870">
        <v>43470</v>
      </c>
      <c r="B6" s="868">
        <v>28.6</v>
      </c>
      <c r="C6" s="868">
        <v>19.8</v>
      </c>
      <c r="D6" s="868">
        <v>23.6</v>
      </c>
      <c r="E6" s="868">
        <v>5.7</v>
      </c>
      <c r="F6" s="873">
        <v>43501</v>
      </c>
      <c r="G6" s="872">
        <v>31.7</v>
      </c>
      <c r="H6" s="872">
        <v>20.399999999999999</v>
      </c>
      <c r="I6" s="872">
        <v>24.7</v>
      </c>
      <c r="J6" s="872">
        <v>0</v>
      </c>
      <c r="K6" s="876">
        <v>43529</v>
      </c>
      <c r="L6" s="875">
        <v>30.3</v>
      </c>
      <c r="M6" s="875">
        <v>20.5</v>
      </c>
      <c r="N6" s="875">
        <v>23.5</v>
      </c>
      <c r="O6" s="875">
        <v>5</v>
      </c>
      <c r="P6" s="879">
        <v>43560</v>
      </c>
      <c r="Q6" s="878">
        <v>32.6</v>
      </c>
      <c r="R6" s="878">
        <v>18.399999999999999</v>
      </c>
      <c r="S6" s="878">
        <v>25.6</v>
      </c>
      <c r="T6" s="878">
        <v>7.3</v>
      </c>
      <c r="U6" s="882">
        <v>43590</v>
      </c>
      <c r="V6" s="881">
        <v>25</v>
      </c>
      <c r="W6" s="881">
        <v>16.600000000000001</v>
      </c>
      <c r="X6" s="881">
        <v>20.399999999999999</v>
      </c>
      <c r="Y6" s="881">
        <v>8.6</v>
      </c>
      <c r="Z6" s="885">
        <v>43621</v>
      </c>
      <c r="AA6" s="884">
        <v>30</v>
      </c>
      <c r="AB6" s="884">
        <v>16.399999999999999</v>
      </c>
      <c r="AC6" s="884">
        <v>22.3</v>
      </c>
      <c r="AD6" s="884">
        <v>0</v>
      </c>
      <c r="AE6" s="888">
        <v>43651</v>
      </c>
      <c r="AF6" s="887">
        <v>22.5</v>
      </c>
      <c r="AG6" s="887">
        <v>9.1</v>
      </c>
      <c r="AH6" s="887">
        <v>14.8</v>
      </c>
      <c r="AI6" s="887">
        <v>0</v>
      </c>
      <c r="AJ6" s="891">
        <v>43682</v>
      </c>
      <c r="AK6" s="890">
        <v>25.6</v>
      </c>
      <c r="AL6" s="890">
        <v>10.4</v>
      </c>
      <c r="AM6" s="890">
        <v>17.2</v>
      </c>
      <c r="AN6" s="890">
        <v>0</v>
      </c>
      <c r="AO6" s="894">
        <v>43713</v>
      </c>
      <c r="AP6" s="893">
        <v>31.1</v>
      </c>
      <c r="AQ6" s="893">
        <v>12.9</v>
      </c>
      <c r="AR6" s="893">
        <v>22.7</v>
      </c>
      <c r="AS6" s="893">
        <v>0</v>
      </c>
      <c r="AT6" s="897">
        <v>43743</v>
      </c>
      <c r="AU6" s="896">
        <v>34.9</v>
      </c>
      <c r="AV6" s="896">
        <v>17.100000000000001</v>
      </c>
      <c r="AW6" s="896">
        <v>25.5</v>
      </c>
      <c r="AX6" s="896">
        <v>0</v>
      </c>
      <c r="AY6" s="900">
        <v>43774</v>
      </c>
      <c r="AZ6" s="899">
        <v>24</v>
      </c>
      <c r="BA6" s="899">
        <v>18.399999999999999</v>
      </c>
      <c r="BB6" s="899">
        <v>21.1</v>
      </c>
      <c r="BC6" s="899">
        <v>0</v>
      </c>
      <c r="BD6" s="903">
        <v>43804</v>
      </c>
      <c r="BE6" s="902">
        <v>32.6</v>
      </c>
      <c r="BF6" s="902">
        <v>20.5</v>
      </c>
      <c r="BG6" s="902">
        <v>25.3</v>
      </c>
      <c r="BH6" s="902">
        <v>13.4</v>
      </c>
    </row>
    <row r="7" spans="1:60" x14ac:dyDescent="0.25">
      <c r="A7" s="870">
        <v>43471</v>
      </c>
      <c r="B7" s="868">
        <v>33.1</v>
      </c>
      <c r="C7" s="868">
        <v>21.1</v>
      </c>
      <c r="D7" s="868">
        <v>25.8</v>
      </c>
      <c r="E7" s="868">
        <v>0</v>
      </c>
      <c r="F7" s="873">
        <v>43502</v>
      </c>
      <c r="G7" s="872">
        <v>31.2</v>
      </c>
      <c r="H7" s="872">
        <v>19.8</v>
      </c>
      <c r="I7" s="872">
        <v>24.7</v>
      </c>
      <c r="J7" s="872">
        <v>0.1</v>
      </c>
      <c r="K7" s="876">
        <v>43530</v>
      </c>
      <c r="L7" s="875">
        <v>30</v>
      </c>
      <c r="M7" s="875">
        <v>20.3</v>
      </c>
      <c r="N7" s="875">
        <v>23.2</v>
      </c>
      <c r="O7" s="875">
        <v>11.1</v>
      </c>
      <c r="P7" s="879">
        <v>43561</v>
      </c>
      <c r="Q7" s="878">
        <v>29.5</v>
      </c>
      <c r="R7" s="878">
        <v>20.399999999999999</v>
      </c>
      <c r="S7" s="878">
        <v>23.9</v>
      </c>
      <c r="T7" s="878">
        <v>6.3</v>
      </c>
      <c r="U7" s="882">
        <v>43591</v>
      </c>
      <c r="V7" s="881">
        <v>26.6</v>
      </c>
      <c r="W7" s="881">
        <v>14.6</v>
      </c>
      <c r="X7" s="881">
        <v>19.600000000000001</v>
      </c>
      <c r="Y7" s="881">
        <v>0</v>
      </c>
      <c r="Z7" s="885">
        <v>43622</v>
      </c>
      <c r="AA7" s="884">
        <v>30.1</v>
      </c>
      <c r="AB7" s="884">
        <v>17.100000000000001</v>
      </c>
      <c r="AC7" s="884">
        <v>23.1</v>
      </c>
      <c r="AD7" s="884">
        <v>0</v>
      </c>
      <c r="AE7" s="888">
        <v>43652</v>
      </c>
      <c r="AF7" s="887">
        <v>24.1</v>
      </c>
      <c r="AG7" s="887">
        <v>9.3000000000000007</v>
      </c>
      <c r="AH7" s="887">
        <v>15.9</v>
      </c>
      <c r="AI7" s="887">
        <v>0</v>
      </c>
      <c r="AJ7" s="891">
        <v>43683</v>
      </c>
      <c r="AK7" s="890">
        <v>27.5</v>
      </c>
      <c r="AL7" s="890">
        <v>9.8000000000000007</v>
      </c>
      <c r="AM7" s="890">
        <v>18.100000000000001</v>
      </c>
      <c r="AN7" s="890">
        <v>0</v>
      </c>
      <c r="AO7" s="894">
        <v>43714</v>
      </c>
      <c r="AP7" s="893">
        <v>31.8</v>
      </c>
      <c r="AQ7" s="893">
        <v>14.5</v>
      </c>
      <c r="AR7" s="893">
        <v>23.4</v>
      </c>
      <c r="AS7" s="893">
        <v>0</v>
      </c>
      <c r="AT7" s="897">
        <v>43744</v>
      </c>
      <c r="AU7" s="896">
        <v>35.1</v>
      </c>
      <c r="AV7" s="896">
        <v>20.3</v>
      </c>
      <c r="AW7" s="896">
        <v>27.7</v>
      </c>
      <c r="AX7" s="896">
        <v>0</v>
      </c>
      <c r="AY7" s="900">
        <v>43775</v>
      </c>
      <c r="AZ7" s="899">
        <v>29.1</v>
      </c>
      <c r="BA7" s="899">
        <v>17.2</v>
      </c>
      <c r="BB7" s="899">
        <v>22.6</v>
      </c>
      <c r="BC7" s="899">
        <v>0</v>
      </c>
      <c r="BD7" s="903">
        <v>43805</v>
      </c>
      <c r="BE7" s="902">
        <v>28.4</v>
      </c>
      <c r="BF7" s="902">
        <v>20.7</v>
      </c>
      <c r="BG7" s="902">
        <v>23.8</v>
      </c>
      <c r="BH7" s="902">
        <v>1</v>
      </c>
    </row>
    <row r="8" spans="1:60" x14ac:dyDescent="0.25">
      <c r="A8" s="870">
        <v>43472</v>
      </c>
      <c r="B8" s="868">
        <v>33.4</v>
      </c>
      <c r="C8" s="868">
        <v>19.399999999999999</v>
      </c>
      <c r="D8" s="868">
        <v>26.4</v>
      </c>
      <c r="E8" s="868">
        <v>0</v>
      </c>
      <c r="F8" s="873">
        <v>43503</v>
      </c>
      <c r="G8" s="872">
        <v>32.9</v>
      </c>
      <c r="H8" s="872">
        <v>20</v>
      </c>
      <c r="I8" s="872">
        <v>25.8</v>
      </c>
      <c r="J8" s="872">
        <v>0</v>
      </c>
      <c r="K8" s="876">
        <v>43531</v>
      </c>
      <c r="L8" s="875">
        <v>32.4</v>
      </c>
      <c r="M8" s="875">
        <v>19.7</v>
      </c>
      <c r="N8" s="875">
        <v>25.4</v>
      </c>
      <c r="O8" s="875">
        <v>2.6</v>
      </c>
      <c r="P8" s="879">
        <v>43562</v>
      </c>
      <c r="Q8" s="878">
        <v>30.1</v>
      </c>
      <c r="R8" s="878">
        <v>20</v>
      </c>
      <c r="S8" s="878">
        <v>23</v>
      </c>
      <c r="T8" s="878">
        <v>79</v>
      </c>
      <c r="U8" s="882">
        <v>43592</v>
      </c>
      <c r="V8" s="881">
        <v>28.1</v>
      </c>
      <c r="W8" s="881">
        <v>15.1</v>
      </c>
      <c r="X8" s="881">
        <v>20.3</v>
      </c>
      <c r="Y8" s="881">
        <v>0</v>
      </c>
      <c r="Z8" s="885">
        <v>43623</v>
      </c>
      <c r="AA8" s="884">
        <v>29.9</v>
      </c>
      <c r="AB8" s="884">
        <v>16.3</v>
      </c>
      <c r="AC8" s="884">
        <v>22.8</v>
      </c>
      <c r="AD8" s="884">
        <v>0</v>
      </c>
      <c r="AE8" s="888">
        <v>43653</v>
      </c>
      <c r="AF8" s="887">
        <v>25.4</v>
      </c>
      <c r="AG8" s="887">
        <v>11.9</v>
      </c>
      <c r="AH8" s="887">
        <v>17.3</v>
      </c>
      <c r="AI8" s="887">
        <v>0</v>
      </c>
      <c r="AJ8" s="891">
        <v>43684</v>
      </c>
      <c r="AK8" s="890">
        <v>29.7</v>
      </c>
      <c r="AL8" s="890">
        <v>10.6</v>
      </c>
      <c r="AM8" s="890">
        <v>20.3</v>
      </c>
      <c r="AN8" s="890">
        <v>0</v>
      </c>
      <c r="AO8" s="894">
        <v>43715</v>
      </c>
      <c r="AP8" s="893">
        <v>32.6</v>
      </c>
      <c r="AQ8" s="893">
        <v>14.4</v>
      </c>
      <c r="AR8" s="893">
        <v>23.7</v>
      </c>
      <c r="AS8" s="893">
        <v>0</v>
      </c>
      <c r="AT8" s="897">
        <v>43745</v>
      </c>
      <c r="AU8" s="896">
        <v>29.1</v>
      </c>
      <c r="AV8" s="896">
        <v>20</v>
      </c>
      <c r="AW8" s="896">
        <v>23.7</v>
      </c>
      <c r="AX8" s="896">
        <v>0</v>
      </c>
      <c r="AY8" s="900">
        <v>43776</v>
      </c>
      <c r="AZ8" s="899">
        <v>30.8</v>
      </c>
      <c r="BA8" s="899">
        <v>16.899999999999999</v>
      </c>
      <c r="BB8" s="899">
        <v>23.5</v>
      </c>
      <c r="BC8" s="899">
        <v>0</v>
      </c>
      <c r="BD8" s="903">
        <v>43806</v>
      </c>
      <c r="BE8" s="902">
        <v>30.1</v>
      </c>
      <c r="BF8" s="902">
        <v>21.5</v>
      </c>
      <c r="BG8" s="902">
        <v>24.2</v>
      </c>
      <c r="BH8" s="902">
        <v>10.5</v>
      </c>
    </row>
    <row r="9" spans="1:60" x14ac:dyDescent="0.25">
      <c r="A9" s="870">
        <v>43473</v>
      </c>
      <c r="B9" s="868">
        <v>33.5</v>
      </c>
      <c r="C9" s="868">
        <v>20.9</v>
      </c>
      <c r="D9" s="868">
        <v>26.5</v>
      </c>
      <c r="E9" s="868">
        <v>0</v>
      </c>
      <c r="F9" s="873">
        <v>43504</v>
      </c>
      <c r="G9" s="872">
        <v>32.1</v>
      </c>
      <c r="H9" s="872">
        <v>20.100000000000001</v>
      </c>
      <c r="I9" s="872">
        <v>24.9</v>
      </c>
      <c r="J9" s="872">
        <v>0</v>
      </c>
      <c r="K9" s="876">
        <v>43532</v>
      </c>
      <c r="L9" s="875">
        <v>33.9</v>
      </c>
      <c r="M9" s="875">
        <v>21.1</v>
      </c>
      <c r="N9" s="875">
        <v>26.4</v>
      </c>
      <c r="O9" s="875">
        <v>0</v>
      </c>
      <c r="P9" s="879">
        <v>43563</v>
      </c>
      <c r="Q9" s="878">
        <v>31.8</v>
      </c>
      <c r="R9" s="878">
        <v>19.8</v>
      </c>
      <c r="S9" s="878">
        <v>23.9</v>
      </c>
      <c r="T9" s="878">
        <v>0</v>
      </c>
      <c r="U9" s="882">
        <v>43593</v>
      </c>
      <c r="V9" s="881">
        <v>28</v>
      </c>
      <c r="W9" s="881">
        <v>14.4</v>
      </c>
      <c r="X9" s="881">
        <v>20.5</v>
      </c>
      <c r="Y9" s="881">
        <v>0</v>
      </c>
      <c r="Z9" s="885">
        <v>43624</v>
      </c>
      <c r="AA9" s="884">
        <v>29.5</v>
      </c>
      <c r="AB9" s="884">
        <v>14.7</v>
      </c>
      <c r="AC9" s="884">
        <v>22.1</v>
      </c>
      <c r="AD9" s="884">
        <v>0.9</v>
      </c>
      <c r="AE9" s="888">
        <v>43654</v>
      </c>
      <c r="AF9" s="887">
        <v>24.6</v>
      </c>
      <c r="AG9" s="887">
        <v>11.4</v>
      </c>
      <c r="AH9" s="887">
        <v>17.3</v>
      </c>
      <c r="AI9" s="887">
        <v>0</v>
      </c>
      <c r="AJ9" s="891">
        <v>43685</v>
      </c>
      <c r="AK9" s="890">
        <v>31.2</v>
      </c>
      <c r="AL9" s="890">
        <v>14.4</v>
      </c>
      <c r="AM9" s="890">
        <v>22.3</v>
      </c>
      <c r="AN9" s="890">
        <v>0</v>
      </c>
      <c r="AO9" s="894">
        <v>43716</v>
      </c>
      <c r="AP9" s="893">
        <v>34.1</v>
      </c>
      <c r="AQ9" s="893">
        <v>14.7</v>
      </c>
      <c r="AR9" s="893">
        <v>24.5</v>
      </c>
      <c r="AS9" s="893">
        <v>0</v>
      </c>
      <c r="AT9" s="897">
        <v>43746</v>
      </c>
      <c r="AU9" s="896">
        <v>33.9</v>
      </c>
      <c r="AV9" s="896">
        <v>18</v>
      </c>
      <c r="AW9" s="896">
        <v>25.5</v>
      </c>
      <c r="AX9" s="896">
        <v>0</v>
      </c>
      <c r="AY9" s="900">
        <v>43777</v>
      </c>
      <c r="AZ9" s="899">
        <v>30.7</v>
      </c>
      <c r="BA9" s="899">
        <v>17.600000000000001</v>
      </c>
      <c r="BB9" s="899">
        <v>23</v>
      </c>
      <c r="BC9" s="899">
        <v>35.200000000000003</v>
      </c>
      <c r="BD9" s="903">
        <v>43807</v>
      </c>
      <c r="BE9" s="902">
        <v>31.2</v>
      </c>
      <c r="BF9" s="902">
        <v>21.7</v>
      </c>
      <c r="BG9" s="902">
        <v>25.7</v>
      </c>
      <c r="BH9" s="902">
        <v>0</v>
      </c>
    </row>
    <row r="10" spans="1:60" x14ac:dyDescent="0.25">
      <c r="A10" s="870">
        <v>43474</v>
      </c>
      <c r="B10" s="868">
        <v>30.3</v>
      </c>
      <c r="C10" s="868">
        <v>20.9</v>
      </c>
      <c r="D10" s="868">
        <v>25</v>
      </c>
      <c r="E10" s="868">
        <v>8.4</v>
      </c>
      <c r="F10" s="873">
        <v>43505</v>
      </c>
      <c r="G10" s="872">
        <v>31.6</v>
      </c>
      <c r="H10" s="872">
        <v>19.399999999999999</v>
      </c>
      <c r="I10" s="872">
        <v>25</v>
      </c>
      <c r="J10" s="872">
        <v>0</v>
      </c>
      <c r="K10" s="876">
        <v>43533</v>
      </c>
      <c r="L10" s="875">
        <v>33.5</v>
      </c>
      <c r="M10" s="875">
        <v>20.100000000000001</v>
      </c>
      <c r="N10" s="875">
        <v>26</v>
      </c>
      <c r="O10" s="875">
        <v>0</v>
      </c>
      <c r="P10" s="879">
        <v>43564</v>
      </c>
      <c r="Q10" s="878">
        <v>33</v>
      </c>
      <c r="R10" s="878">
        <v>19.7</v>
      </c>
      <c r="S10" s="878">
        <v>24.4</v>
      </c>
      <c r="T10" s="878">
        <v>0</v>
      </c>
      <c r="U10" s="882">
        <v>43594</v>
      </c>
      <c r="V10" s="881">
        <v>28.2</v>
      </c>
      <c r="W10" s="881">
        <v>12.3</v>
      </c>
      <c r="X10" s="881">
        <v>20.3</v>
      </c>
      <c r="Y10" s="881">
        <v>0</v>
      </c>
      <c r="Z10" s="885">
        <v>43625</v>
      </c>
      <c r="AA10" s="884">
        <v>24.8</v>
      </c>
      <c r="AB10" s="884">
        <v>13.7</v>
      </c>
      <c r="AC10" s="884">
        <v>18.100000000000001</v>
      </c>
      <c r="AD10" s="884">
        <v>0</v>
      </c>
      <c r="AE10" s="888">
        <v>43655</v>
      </c>
      <c r="AF10" s="887">
        <v>25.6</v>
      </c>
      <c r="AG10" s="887">
        <v>11.7</v>
      </c>
      <c r="AH10" s="887">
        <v>17.899999999999999</v>
      </c>
      <c r="AI10" s="887">
        <v>0</v>
      </c>
      <c r="AJ10" s="891">
        <v>43686</v>
      </c>
      <c r="AK10" s="890">
        <v>33</v>
      </c>
      <c r="AL10" s="890">
        <v>13.7</v>
      </c>
      <c r="AM10" s="890">
        <v>23.9</v>
      </c>
      <c r="AN10" s="890">
        <v>0</v>
      </c>
      <c r="AO10" s="894">
        <v>43717</v>
      </c>
      <c r="AP10" s="893">
        <v>33.6</v>
      </c>
      <c r="AQ10" s="893">
        <v>16.899999999999999</v>
      </c>
      <c r="AR10" s="893">
        <v>24.3</v>
      </c>
      <c r="AS10" s="893">
        <v>0</v>
      </c>
      <c r="AT10" s="897">
        <v>43747</v>
      </c>
      <c r="AU10" s="896">
        <v>35.700000000000003</v>
      </c>
      <c r="AV10" s="896">
        <v>19.5</v>
      </c>
      <c r="AW10" s="896">
        <v>27.1</v>
      </c>
      <c r="AX10" s="896">
        <v>0</v>
      </c>
      <c r="AY10" s="900">
        <v>43778</v>
      </c>
      <c r="AZ10" s="899">
        <v>30.3</v>
      </c>
      <c r="BA10" s="899">
        <v>18.899999999999999</v>
      </c>
      <c r="BB10" s="899">
        <v>23.6</v>
      </c>
      <c r="BC10" s="899">
        <v>1.5</v>
      </c>
      <c r="BD10" s="903">
        <v>43808</v>
      </c>
      <c r="BE10" s="902">
        <v>32</v>
      </c>
      <c r="BF10" s="902">
        <v>19</v>
      </c>
      <c r="BG10" s="902">
        <v>25</v>
      </c>
      <c r="BH10" s="902">
        <v>0</v>
      </c>
    </row>
    <row r="11" spans="1:60" x14ac:dyDescent="0.25">
      <c r="A11" s="870">
        <v>43475</v>
      </c>
      <c r="B11" s="868">
        <v>30.1</v>
      </c>
      <c r="C11" s="868">
        <v>20.5</v>
      </c>
      <c r="D11" s="868">
        <v>24.4</v>
      </c>
      <c r="E11" s="868">
        <v>0</v>
      </c>
      <c r="F11" s="873">
        <v>43506</v>
      </c>
      <c r="G11" s="872">
        <v>31.7</v>
      </c>
      <c r="H11" s="872">
        <v>19.100000000000001</v>
      </c>
      <c r="I11" s="872">
        <v>25.2</v>
      </c>
      <c r="J11" s="872">
        <v>0</v>
      </c>
      <c r="K11" s="876">
        <v>43534</v>
      </c>
      <c r="L11" s="875">
        <v>34.299999999999997</v>
      </c>
      <c r="M11" s="875">
        <v>21.2</v>
      </c>
      <c r="N11" s="875">
        <v>26.5</v>
      </c>
      <c r="O11" s="875">
        <v>0.3</v>
      </c>
      <c r="P11" s="879">
        <v>43565</v>
      </c>
      <c r="Q11" s="878">
        <v>31.5</v>
      </c>
      <c r="R11" s="878">
        <v>19.600000000000001</v>
      </c>
      <c r="S11" s="878">
        <v>25.3</v>
      </c>
      <c r="T11" s="878">
        <v>0</v>
      </c>
      <c r="U11" s="882">
        <v>43595</v>
      </c>
      <c r="V11" s="881">
        <v>28.6</v>
      </c>
      <c r="W11" s="881">
        <v>15.4</v>
      </c>
      <c r="X11" s="881">
        <v>21.4</v>
      </c>
      <c r="Y11" s="881">
        <v>0</v>
      </c>
      <c r="Z11" s="885">
        <v>43626</v>
      </c>
      <c r="AA11" s="884">
        <v>20.8</v>
      </c>
      <c r="AB11" s="884">
        <v>7.2</v>
      </c>
      <c r="AC11" s="884">
        <v>13.6</v>
      </c>
      <c r="AD11" s="884">
        <v>0</v>
      </c>
      <c r="AE11" s="888">
        <v>43656</v>
      </c>
      <c r="AF11" s="887">
        <v>26.5</v>
      </c>
      <c r="AG11" s="887">
        <v>11.9</v>
      </c>
      <c r="AH11" s="887">
        <v>18.7</v>
      </c>
      <c r="AI11" s="887">
        <v>0</v>
      </c>
      <c r="AJ11" s="891">
        <v>43687</v>
      </c>
      <c r="AK11" s="890">
        <v>32.9</v>
      </c>
      <c r="AL11" s="890">
        <v>15.9</v>
      </c>
      <c r="AM11" s="890">
        <v>24.3</v>
      </c>
      <c r="AN11" s="890">
        <v>0</v>
      </c>
      <c r="AO11" s="894">
        <v>43718</v>
      </c>
      <c r="AP11" s="893">
        <v>33.1</v>
      </c>
      <c r="AQ11" s="893">
        <v>14.8</v>
      </c>
      <c r="AR11" s="893">
        <v>24.3</v>
      </c>
      <c r="AS11" s="893">
        <v>0</v>
      </c>
      <c r="AT11" s="897">
        <v>43748</v>
      </c>
      <c r="AU11" s="896">
        <v>37</v>
      </c>
      <c r="AV11" s="896">
        <v>19.5</v>
      </c>
      <c r="AW11" s="896">
        <v>27.2</v>
      </c>
      <c r="AX11" s="896">
        <v>0</v>
      </c>
      <c r="AY11" s="900">
        <v>43779</v>
      </c>
      <c r="AZ11" s="899">
        <v>31.2</v>
      </c>
      <c r="BA11" s="899">
        <v>19.600000000000001</v>
      </c>
      <c r="BB11" s="899">
        <v>24.5</v>
      </c>
      <c r="BC11" s="899">
        <v>12</v>
      </c>
      <c r="BD11" s="903">
        <v>43809</v>
      </c>
      <c r="BE11" s="902">
        <v>32.6</v>
      </c>
      <c r="BF11" s="902">
        <v>20.7</v>
      </c>
      <c r="BG11" s="902">
        <v>26.7</v>
      </c>
      <c r="BH11" s="902">
        <v>0.4</v>
      </c>
    </row>
    <row r="12" spans="1:60" x14ac:dyDescent="0.25">
      <c r="A12" s="870">
        <v>43476</v>
      </c>
      <c r="B12" s="868">
        <v>28.1</v>
      </c>
      <c r="C12" s="868">
        <v>20.9</v>
      </c>
      <c r="D12" s="868">
        <v>23</v>
      </c>
      <c r="E12" s="868">
        <v>12.8</v>
      </c>
      <c r="F12" s="873">
        <v>43507</v>
      </c>
      <c r="G12" s="872">
        <v>31.3</v>
      </c>
      <c r="H12" s="872">
        <v>19.7</v>
      </c>
      <c r="I12" s="872">
        <v>24.8</v>
      </c>
      <c r="J12" s="872">
        <v>7.8</v>
      </c>
      <c r="K12" s="876">
        <v>43535</v>
      </c>
      <c r="L12" s="875">
        <v>33.5</v>
      </c>
      <c r="M12" s="875">
        <v>20.8</v>
      </c>
      <c r="N12" s="875">
        <v>26.3</v>
      </c>
      <c r="O12" s="875">
        <v>0.7</v>
      </c>
      <c r="P12" s="879">
        <v>43566</v>
      </c>
      <c r="Q12" s="878">
        <v>32.9</v>
      </c>
      <c r="R12" s="878">
        <v>20.6</v>
      </c>
      <c r="S12" s="878">
        <v>25.2</v>
      </c>
      <c r="T12" s="878">
        <v>6.5</v>
      </c>
      <c r="U12" s="882">
        <v>43596</v>
      </c>
      <c r="V12" s="881">
        <v>28.4</v>
      </c>
      <c r="W12" s="881">
        <v>15.9</v>
      </c>
      <c r="X12" s="881">
        <v>21.1</v>
      </c>
      <c r="Y12" s="881">
        <v>0</v>
      </c>
      <c r="Z12" s="885">
        <v>43627</v>
      </c>
      <c r="AA12" s="884">
        <v>25.7</v>
      </c>
      <c r="AB12" s="884">
        <v>7.5</v>
      </c>
      <c r="AC12" s="884">
        <v>16</v>
      </c>
      <c r="AD12" s="884">
        <v>0</v>
      </c>
      <c r="AE12" s="888">
        <v>43657</v>
      </c>
      <c r="AF12" s="887">
        <v>27.2</v>
      </c>
      <c r="AG12" s="887">
        <v>13.2</v>
      </c>
      <c r="AH12" s="887">
        <v>19.2</v>
      </c>
      <c r="AI12" s="887">
        <v>0</v>
      </c>
      <c r="AJ12" s="891">
        <v>43688</v>
      </c>
      <c r="AK12" s="890">
        <v>31.8</v>
      </c>
      <c r="AL12" s="890">
        <v>13.9</v>
      </c>
      <c r="AM12" s="890">
        <v>22.6</v>
      </c>
      <c r="AN12" s="890">
        <v>0</v>
      </c>
      <c r="AO12" s="894">
        <v>43719</v>
      </c>
      <c r="AP12" s="893">
        <v>34.4</v>
      </c>
      <c r="AQ12" s="893">
        <v>17.899999999999999</v>
      </c>
      <c r="AR12" s="893">
        <v>25.7</v>
      </c>
      <c r="AS12" s="893">
        <v>0</v>
      </c>
      <c r="AT12" s="897">
        <v>43749</v>
      </c>
      <c r="AU12" s="896">
        <v>36.700000000000003</v>
      </c>
      <c r="AV12" s="896">
        <v>20.5</v>
      </c>
      <c r="AW12" s="896">
        <v>27</v>
      </c>
      <c r="AX12" s="896">
        <v>6.7</v>
      </c>
      <c r="AY12" s="900">
        <v>43780</v>
      </c>
      <c r="AZ12" s="899">
        <v>28.7</v>
      </c>
      <c r="BA12" s="899">
        <v>19.7</v>
      </c>
      <c r="BB12" s="899">
        <v>23.3</v>
      </c>
      <c r="BC12" s="899">
        <v>4</v>
      </c>
      <c r="BD12" s="903">
        <v>43810</v>
      </c>
      <c r="BE12" s="902">
        <v>32.200000000000003</v>
      </c>
      <c r="BF12" s="902">
        <v>21.5</v>
      </c>
      <c r="BG12" s="902">
        <v>26.7</v>
      </c>
      <c r="BH12" s="902">
        <v>0</v>
      </c>
    </row>
    <row r="13" spans="1:60" x14ac:dyDescent="0.25">
      <c r="A13" s="870">
        <v>43477</v>
      </c>
      <c r="B13" s="868">
        <v>30.2</v>
      </c>
      <c r="C13" s="868">
        <v>19.399999999999999</v>
      </c>
      <c r="D13" s="868">
        <v>22.4</v>
      </c>
      <c r="E13" s="868">
        <v>19.399999999999999</v>
      </c>
      <c r="F13" s="873">
        <v>43508</v>
      </c>
      <c r="G13" s="872">
        <v>31.2</v>
      </c>
      <c r="H13" s="872">
        <v>20.7</v>
      </c>
      <c r="I13" s="872">
        <v>25.3</v>
      </c>
      <c r="J13" s="872">
        <v>0</v>
      </c>
      <c r="K13" s="876">
        <v>43536</v>
      </c>
      <c r="L13" s="875">
        <v>33.200000000000003</v>
      </c>
      <c r="M13" s="875">
        <v>20.8</v>
      </c>
      <c r="N13" s="875">
        <v>26.5</v>
      </c>
      <c r="O13" s="875">
        <v>0</v>
      </c>
      <c r="P13" s="879">
        <v>43567</v>
      </c>
      <c r="Q13" s="878">
        <v>29.8</v>
      </c>
      <c r="R13" s="878">
        <v>19.8</v>
      </c>
      <c r="S13" s="878">
        <v>23.3</v>
      </c>
      <c r="T13" s="878">
        <v>0.2</v>
      </c>
      <c r="U13" s="882">
        <v>43597</v>
      </c>
      <c r="V13" s="881">
        <v>29.1</v>
      </c>
      <c r="W13" s="881">
        <v>14.6</v>
      </c>
      <c r="X13" s="881">
        <v>21.1</v>
      </c>
      <c r="Y13" s="881">
        <v>0</v>
      </c>
      <c r="Z13" s="885">
        <v>43628</v>
      </c>
      <c r="AA13" s="884">
        <v>19.100000000000001</v>
      </c>
      <c r="AB13" s="884">
        <v>13.3</v>
      </c>
      <c r="AC13" s="884">
        <v>16.3</v>
      </c>
      <c r="AD13" s="884">
        <v>3.6</v>
      </c>
      <c r="AE13" s="888">
        <v>43658</v>
      </c>
      <c r="AF13" s="887">
        <v>27.6</v>
      </c>
      <c r="AG13" s="887">
        <v>13.4</v>
      </c>
      <c r="AH13" s="887">
        <v>19.7</v>
      </c>
      <c r="AI13" s="887">
        <v>0</v>
      </c>
      <c r="AJ13" s="891">
        <v>43689</v>
      </c>
      <c r="AK13" s="890">
        <v>33.6</v>
      </c>
      <c r="AL13" s="890">
        <v>15.1</v>
      </c>
      <c r="AM13" s="890">
        <v>23.6</v>
      </c>
      <c r="AN13" s="890">
        <v>0</v>
      </c>
      <c r="AO13" s="894">
        <v>43720</v>
      </c>
      <c r="AP13" s="893">
        <v>33.6</v>
      </c>
      <c r="AQ13" s="893">
        <v>17.3</v>
      </c>
      <c r="AR13" s="893">
        <v>25.5</v>
      </c>
      <c r="AS13" s="893">
        <v>0</v>
      </c>
      <c r="AT13" s="897">
        <v>43750</v>
      </c>
      <c r="AU13" s="896">
        <v>37.799999999999997</v>
      </c>
      <c r="AV13" s="896">
        <v>20.8</v>
      </c>
      <c r="AW13" s="896">
        <v>28.7</v>
      </c>
      <c r="AX13" s="896">
        <v>0</v>
      </c>
      <c r="AY13" s="900">
        <v>43781</v>
      </c>
      <c r="AZ13" s="899">
        <v>29.7</v>
      </c>
      <c r="BA13" s="899">
        <v>17</v>
      </c>
      <c r="BB13" s="899">
        <v>23.6</v>
      </c>
      <c r="BC13" s="899">
        <v>0</v>
      </c>
      <c r="BD13" s="903">
        <v>43811</v>
      </c>
      <c r="BE13" s="902">
        <v>31.6</v>
      </c>
      <c r="BF13" s="902">
        <v>19.899999999999999</v>
      </c>
      <c r="BG13" s="902">
        <v>25.1</v>
      </c>
      <c r="BH13" s="902">
        <v>0</v>
      </c>
    </row>
    <row r="14" spans="1:60" x14ac:dyDescent="0.25">
      <c r="A14" s="870">
        <v>43478</v>
      </c>
      <c r="B14" s="868">
        <v>28</v>
      </c>
      <c r="C14" s="868">
        <v>19.3</v>
      </c>
      <c r="D14" s="868">
        <v>21.5</v>
      </c>
      <c r="E14" s="868">
        <v>0.8</v>
      </c>
      <c r="F14" s="873">
        <v>43509</v>
      </c>
      <c r="G14" s="872">
        <v>30.9</v>
      </c>
      <c r="H14" s="872">
        <v>20.5</v>
      </c>
      <c r="I14" s="872">
        <v>25.4</v>
      </c>
      <c r="J14" s="872">
        <v>0</v>
      </c>
      <c r="K14" s="876">
        <v>43537</v>
      </c>
      <c r="L14" s="875">
        <v>33.6</v>
      </c>
      <c r="M14" s="875">
        <v>19.8</v>
      </c>
      <c r="N14" s="875">
        <v>25.9</v>
      </c>
      <c r="O14" s="875">
        <v>0</v>
      </c>
      <c r="P14" s="879">
        <v>43568</v>
      </c>
      <c r="Q14" s="878">
        <v>30.4</v>
      </c>
      <c r="R14" s="878">
        <v>17</v>
      </c>
      <c r="S14" s="878">
        <v>23</v>
      </c>
      <c r="T14" s="878">
        <v>0</v>
      </c>
      <c r="U14" s="882">
        <v>43598</v>
      </c>
      <c r="V14" s="881">
        <v>29.6</v>
      </c>
      <c r="W14" s="881">
        <v>15.5</v>
      </c>
      <c r="X14" s="881">
        <v>22.2</v>
      </c>
      <c r="Y14" s="881">
        <v>0</v>
      </c>
      <c r="Z14" s="885">
        <v>43629</v>
      </c>
      <c r="AA14" s="884">
        <v>23.6</v>
      </c>
      <c r="AB14" s="884">
        <v>14.3</v>
      </c>
      <c r="AC14" s="884">
        <v>18.2</v>
      </c>
      <c r="AD14" s="884">
        <v>0.2</v>
      </c>
      <c r="AE14" s="888">
        <v>43659</v>
      </c>
      <c r="AF14" s="887">
        <v>27.5</v>
      </c>
      <c r="AG14" s="887">
        <v>11.8</v>
      </c>
      <c r="AH14" s="887">
        <v>19.2</v>
      </c>
      <c r="AI14" s="887">
        <v>0</v>
      </c>
      <c r="AJ14" s="891">
        <v>43690</v>
      </c>
      <c r="AK14" s="890">
        <v>33</v>
      </c>
      <c r="AL14" s="890">
        <v>17.100000000000001</v>
      </c>
      <c r="AM14" s="890">
        <v>24.7</v>
      </c>
      <c r="AN14" s="890">
        <v>0</v>
      </c>
      <c r="AO14" s="894">
        <v>43721</v>
      </c>
      <c r="AP14" s="893">
        <v>34</v>
      </c>
      <c r="AQ14" s="893">
        <v>17.399999999999999</v>
      </c>
      <c r="AR14" s="893">
        <v>25.3</v>
      </c>
      <c r="AS14" s="893">
        <v>0</v>
      </c>
      <c r="AT14" s="897">
        <v>43751</v>
      </c>
      <c r="AU14" s="896">
        <v>37.200000000000003</v>
      </c>
      <c r="AV14" s="896">
        <v>22</v>
      </c>
      <c r="AW14" s="896">
        <v>29.3</v>
      </c>
      <c r="AX14" s="896">
        <v>0</v>
      </c>
      <c r="AY14" s="900">
        <v>43782</v>
      </c>
      <c r="AZ14" s="899">
        <v>31.4</v>
      </c>
      <c r="BA14" s="899">
        <v>16.899999999999999</v>
      </c>
      <c r="BB14" s="899">
        <v>24.4</v>
      </c>
      <c r="BC14" s="899">
        <v>0</v>
      </c>
      <c r="BD14" s="903">
        <v>43812</v>
      </c>
      <c r="BE14" s="902">
        <v>32</v>
      </c>
      <c r="BF14" s="902">
        <v>18.8</v>
      </c>
      <c r="BG14" s="902">
        <v>25.1</v>
      </c>
      <c r="BH14" s="902">
        <v>0</v>
      </c>
    </row>
    <row r="15" spans="1:60" x14ac:dyDescent="0.25">
      <c r="A15" s="870">
        <v>43479</v>
      </c>
      <c r="B15" s="868">
        <v>30</v>
      </c>
      <c r="C15" s="868">
        <v>19.5</v>
      </c>
      <c r="D15" s="868">
        <v>23.8</v>
      </c>
      <c r="E15" s="868">
        <v>0</v>
      </c>
      <c r="F15" s="873">
        <v>43510</v>
      </c>
      <c r="G15" s="872">
        <v>31.1</v>
      </c>
      <c r="H15" s="872">
        <v>19.399999999999999</v>
      </c>
      <c r="I15" s="872">
        <v>24.8</v>
      </c>
      <c r="J15" s="872">
        <v>0</v>
      </c>
      <c r="K15" s="876">
        <v>43538</v>
      </c>
      <c r="L15" s="875">
        <v>33.700000000000003</v>
      </c>
      <c r="M15" s="875">
        <v>19.8</v>
      </c>
      <c r="N15" s="875">
        <v>25.6</v>
      </c>
      <c r="O15" s="875">
        <v>5.5</v>
      </c>
      <c r="P15" s="879">
        <v>43569</v>
      </c>
      <c r="Q15" s="878">
        <v>31.8</v>
      </c>
      <c r="R15" s="878">
        <v>17.5</v>
      </c>
      <c r="S15" s="878">
        <v>23.8</v>
      </c>
      <c r="T15" s="878">
        <v>0</v>
      </c>
      <c r="U15" s="882">
        <v>43599</v>
      </c>
      <c r="V15" s="881">
        <v>24.4</v>
      </c>
      <c r="W15" s="881">
        <v>17.3</v>
      </c>
      <c r="X15" s="881">
        <v>20.399999999999999</v>
      </c>
      <c r="Y15" s="881">
        <v>0</v>
      </c>
      <c r="Z15" s="885">
        <v>43630</v>
      </c>
      <c r="AA15" s="884">
        <v>26.1</v>
      </c>
      <c r="AB15" s="884">
        <v>14</v>
      </c>
      <c r="AC15" s="884">
        <v>19.100000000000001</v>
      </c>
      <c r="AD15" s="884">
        <v>0</v>
      </c>
      <c r="AE15" s="888">
        <v>43660</v>
      </c>
      <c r="AF15" s="887">
        <v>26.2</v>
      </c>
      <c r="AG15" s="887">
        <v>11.9</v>
      </c>
      <c r="AH15" s="887">
        <v>18.600000000000001</v>
      </c>
      <c r="AI15" s="887">
        <v>0</v>
      </c>
      <c r="AJ15" s="891">
        <v>43691</v>
      </c>
      <c r="AK15" s="890">
        <v>28.9</v>
      </c>
      <c r="AL15" s="890">
        <v>18.3</v>
      </c>
      <c r="AM15" s="890">
        <v>22.5</v>
      </c>
      <c r="AN15" s="890">
        <v>0</v>
      </c>
      <c r="AO15" s="894">
        <v>43722</v>
      </c>
      <c r="AP15" s="893">
        <v>33.6</v>
      </c>
      <c r="AQ15" s="893">
        <v>18.100000000000001</v>
      </c>
      <c r="AR15" s="893">
        <v>25.5</v>
      </c>
      <c r="AS15" s="893">
        <v>0</v>
      </c>
      <c r="AT15" s="897">
        <v>43752</v>
      </c>
      <c r="AU15" s="896">
        <v>37.299999999999997</v>
      </c>
      <c r="AV15" s="896">
        <v>21.9</v>
      </c>
      <c r="AW15" s="896">
        <v>29.7</v>
      </c>
      <c r="AX15" s="896">
        <v>0</v>
      </c>
      <c r="AY15" s="900">
        <v>43783</v>
      </c>
      <c r="AZ15" s="899">
        <v>33.799999999999997</v>
      </c>
      <c r="BA15" s="899">
        <v>16.3</v>
      </c>
      <c r="BB15" s="899">
        <v>25.3</v>
      </c>
      <c r="BC15" s="899">
        <v>0</v>
      </c>
      <c r="BD15" s="903">
        <v>43813</v>
      </c>
      <c r="BE15" s="902">
        <v>30.7</v>
      </c>
      <c r="BF15" s="902">
        <v>18.899999999999999</v>
      </c>
      <c r="BG15" s="902">
        <v>24.9</v>
      </c>
      <c r="BH15" s="902">
        <v>0</v>
      </c>
    </row>
    <row r="16" spans="1:60" x14ac:dyDescent="0.25">
      <c r="A16" s="870">
        <v>43480</v>
      </c>
      <c r="B16" s="868">
        <v>29</v>
      </c>
      <c r="C16" s="868">
        <v>19.899999999999999</v>
      </c>
      <c r="D16" s="868">
        <v>23.4</v>
      </c>
      <c r="E16" s="868">
        <v>2.7</v>
      </c>
      <c r="F16" s="873">
        <v>43511</v>
      </c>
      <c r="G16" s="872">
        <v>32.1</v>
      </c>
      <c r="H16" s="872">
        <v>18.5</v>
      </c>
      <c r="I16" s="872">
        <v>25.6</v>
      </c>
      <c r="J16" s="872">
        <v>0</v>
      </c>
      <c r="K16" s="876">
        <v>43539</v>
      </c>
      <c r="L16" s="875">
        <v>32.200000000000003</v>
      </c>
      <c r="M16" s="875">
        <v>19.600000000000001</v>
      </c>
      <c r="N16" s="875">
        <v>24.2</v>
      </c>
      <c r="O16" s="875">
        <v>0</v>
      </c>
      <c r="P16" s="879">
        <v>43570</v>
      </c>
      <c r="Q16" s="878">
        <v>32.799999999999997</v>
      </c>
      <c r="R16" s="878">
        <v>18.5</v>
      </c>
      <c r="S16" s="878">
        <v>24.6</v>
      </c>
      <c r="T16" s="878">
        <v>0</v>
      </c>
      <c r="U16" s="882">
        <v>43600</v>
      </c>
      <c r="V16" s="881">
        <v>27.8</v>
      </c>
      <c r="W16" s="881">
        <v>18.600000000000001</v>
      </c>
      <c r="X16" s="881">
        <v>22.3</v>
      </c>
      <c r="Y16" s="881">
        <v>0</v>
      </c>
      <c r="Z16" s="885">
        <v>43631</v>
      </c>
      <c r="AA16" s="884">
        <v>25.9</v>
      </c>
      <c r="AB16" s="884">
        <v>12.5</v>
      </c>
      <c r="AC16" s="884">
        <v>18.399999999999999</v>
      </c>
      <c r="AD16" s="884">
        <v>0</v>
      </c>
      <c r="AE16" s="888">
        <v>43661</v>
      </c>
      <c r="AF16" s="887">
        <v>26.7</v>
      </c>
      <c r="AG16" s="887">
        <v>11.8</v>
      </c>
      <c r="AH16" s="887">
        <v>18.5</v>
      </c>
      <c r="AI16" s="887">
        <v>0</v>
      </c>
      <c r="AJ16" s="891">
        <v>43692</v>
      </c>
      <c r="AK16" s="890">
        <v>26.3</v>
      </c>
      <c r="AL16" s="890">
        <v>17.100000000000001</v>
      </c>
      <c r="AM16" s="890">
        <v>20.5</v>
      </c>
      <c r="AN16" s="890">
        <v>0</v>
      </c>
      <c r="AO16" s="894">
        <v>43723</v>
      </c>
      <c r="AP16" s="893">
        <v>34.6</v>
      </c>
      <c r="AQ16" s="893">
        <v>18.100000000000001</v>
      </c>
      <c r="AR16" s="893">
        <v>26.1</v>
      </c>
      <c r="AS16" s="893">
        <v>0</v>
      </c>
      <c r="AT16" s="897">
        <v>43753</v>
      </c>
      <c r="AU16" s="896">
        <v>35.200000000000003</v>
      </c>
      <c r="AV16" s="896">
        <v>19.2</v>
      </c>
      <c r="AW16" s="896">
        <v>25.9</v>
      </c>
      <c r="AX16" s="896">
        <v>0</v>
      </c>
      <c r="AY16" s="900">
        <v>43784</v>
      </c>
      <c r="AZ16" s="899">
        <v>33.4</v>
      </c>
      <c r="BA16" s="899">
        <v>18.5</v>
      </c>
      <c r="BB16" s="899">
        <v>25.3</v>
      </c>
      <c r="BC16" s="899">
        <v>15</v>
      </c>
      <c r="BD16" s="903">
        <v>43814</v>
      </c>
      <c r="BE16" s="902">
        <v>32.299999999999997</v>
      </c>
      <c r="BF16" s="902">
        <v>20</v>
      </c>
      <c r="BG16" s="902">
        <v>24.7</v>
      </c>
      <c r="BH16" s="902">
        <v>0</v>
      </c>
    </row>
    <row r="17" spans="1:60" x14ac:dyDescent="0.25">
      <c r="A17" s="870">
        <v>43481</v>
      </c>
      <c r="B17" s="868">
        <v>28.2</v>
      </c>
      <c r="C17" s="868">
        <v>20.399999999999999</v>
      </c>
      <c r="D17" s="868">
        <v>23</v>
      </c>
      <c r="E17" s="868">
        <v>0.3</v>
      </c>
      <c r="F17" s="873">
        <v>43512</v>
      </c>
      <c r="G17" s="872">
        <v>33.299999999999997</v>
      </c>
      <c r="H17" s="872">
        <v>20</v>
      </c>
      <c r="I17" s="872">
        <v>26.4</v>
      </c>
      <c r="J17" s="872">
        <v>0</v>
      </c>
      <c r="K17" s="876">
        <v>43540</v>
      </c>
      <c r="L17" s="875">
        <v>32.200000000000003</v>
      </c>
      <c r="M17" s="875">
        <v>19.100000000000001</v>
      </c>
      <c r="N17" s="875">
        <v>25.2</v>
      </c>
      <c r="O17" s="875">
        <v>0</v>
      </c>
      <c r="P17" s="879">
        <v>43571</v>
      </c>
      <c r="Q17" s="878">
        <v>31</v>
      </c>
      <c r="R17" s="878">
        <v>18.3</v>
      </c>
      <c r="S17" s="878">
        <v>24.3</v>
      </c>
      <c r="T17" s="878">
        <v>0</v>
      </c>
      <c r="U17" s="882">
        <v>43601</v>
      </c>
      <c r="V17" s="881">
        <v>25.9</v>
      </c>
      <c r="W17" s="881">
        <v>18.100000000000001</v>
      </c>
      <c r="X17" s="881">
        <v>21.5</v>
      </c>
      <c r="Y17" s="881">
        <v>0</v>
      </c>
      <c r="Z17" s="885">
        <v>43632</v>
      </c>
      <c r="AA17" s="884">
        <v>26.8</v>
      </c>
      <c r="AB17" s="884">
        <v>12.3</v>
      </c>
      <c r="AC17" s="884">
        <v>18.7</v>
      </c>
      <c r="AD17" s="884">
        <v>0</v>
      </c>
      <c r="AE17" s="888">
        <v>43662</v>
      </c>
      <c r="AF17" s="887">
        <v>27.4</v>
      </c>
      <c r="AG17" s="887">
        <v>12.1</v>
      </c>
      <c r="AH17" s="887">
        <v>19.399999999999999</v>
      </c>
      <c r="AI17" s="887">
        <v>0</v>
      </c>
      <c r="AJ17" s="891">
        <v>43693</v>
      </c>
      <c r="AK17" s="890">
        <v>23.5</v>
      </c>
      <c r="AL17" s="890">
        <v>16.3</v>
      </c>
      <c r="AM17" s="890">
        <v>18.7</v>
      </c>
      <c r="AN17" s="890">
        <v>3.8</v>
      </c>
      <c r="AO17" s="894">
        <v>43724</v>
      </c>
      <c r="AP17" s="893">
        <v>34.9</v>
      </c>
      <c r="AQ17" s="893">
        <v>16.399999999999999</v>
      </c>
      <c r="AR17" s="893">
        <v>25.5</v>
      </c>
      <c r="AS17" s="893">
        <v>0</v>
      </c>
      <c r="AT17" s="897">
        <v>43754</v>
      </c>
      <c r="AU17" s="896">
        <v>34.700000000000003</v>
      </c>
      <c r="AV17" s="896">
        <v>16.7</v>
      </c>
      <c r="AW17" s="896">
        <v>25.1</v>
      </c>
      <c r="AX17" s="896">
        <v>0</v>
      </c>
      <c r="AY17" s="900">
        <v>43785</v>
      </c>
      <c r="AZ17" s="899">
        <v>33.4</v>
      </c>
      <c r="BA17" s="899">
        <v>20.399999999999999</v>
      </c>
      <c r="BB17" s="899">
        <v>25.1</v>
      </c>
      <c r="BC17" s="899">
        <v>46.6</v>
      </c>
      <c r="BD17" s="903">
        <v>43815</v>
      </c>
      <c r="BE17" s="902">
        <v>31.1</v>
      </c>
      <c r="BF17" s="902">
        <v>19.7</v>
      </c>
      <c r="BG17" s="902">
        <v>24.7</v>
      </c>
      <c r="BH17" s="902">
        <v>4.7</v>
      </c>
    </row>
    <row r="18" spans="1:60" x14ac:dyDescent="0.25">
      <c r="A18" s="870">
        <v>43482</v>
      </c>
      <c r="B18" s="868">
        <v>27.7</v>
      </c>
      <c r="C18" s="868">
        <v>20.8</v>
      </c>
      <c r="D18" s="868">
        <v>22.1</v>
      </c>
      <c r="E18" s="868">
        <v>18.3</v>
      </c>
      <c r="F18" s="873">
        <v>43513</v>
      </c>
      <c r="G18" s="872">
        <v>31.7</v>
      </c>
      <c r="H18" s="872">
        <v>19.8</v>
      </c>
      <c r="I18" s="872">
        <v>25</v>
      </c>
      <c r="J18" s="872">
        <v>0</v>
      </c>
      <c r="K18" s="876">
        <v>43541</v>
      </c>
      <c r="L18" s="875">
        <v>33</v>
      </c>
      <c r="M18" s="875">
        <v>20.2</v>
      </c>
      <c r="N18" s="875">
        <v>25.8</v>
      </c>
      <c r="O18" s="875">
        <v>0</v>
      </c>
      <c r="P18" s="879">
        <v>43572</v>
      </c>
      <c r="Q18" s="878">
        <v>26.4</v>
      </c>
      <c r="R18" s="878">
        <v>19.8</v>
      </c>
      <c r="S18" s="878">
        <v>22.2</v>
      </c>
      <c r="T18" s="878">
        <v>0</v>
      </c>
      <c r="U18" s="882">
        <v>43602</v>
      </c>
      <c r="V18" s="881">
        <v>28.7</v>
      </c>
      <c r="W18" s="881">
        <v>15.6</v>
      </c>
      <c r="X18" s="881">
        <v>21.8</v>
      </c>
      <c r="Y18" s="881">
        <v>0</v>
      </c>
      <c r="Z18" s="885">
        <v>43633</v>
      </c>
      <c r="AA18" s="884">
        <v>27.5</v>
      </c>
      <c r="AB18" s="884">
        <v>12.5</v>
      </c>
      <c r="AC18" s="884">
        <v>19.5</v>
      </c>
      <c r="AD18" s="884">
        <v>0</v>
      </c>
      <c r="AE18" s="888">
        <v>43663</v>
      </c>
      <c r="AF18" s="887">
        <v>27.5</v>
      </c>
      <c r="AG18" s="887">
        <v>11.4</v>
      </c>
      <c r="AH18" s="887">
        <v>19.600000000000001</v>
      </c>
      <c r="AI18" s="887">
        <v>0</v>
      </c>
      <c r="AJ18" s="891">
        <v>43694</v>
      </c>
      <c r="AK18" s="890">
        <v>18.5</v>
      </c>
      <c r="AL18" s="890">
        <v>16</v>
      </c>
      <c r="AM18" s="890">
        <v>17.100000000000001</v>
      </c>
      <c r="AN18" s="890">
        <v>5.0999999999999996</v>
      </c>
      <c r="AO18" s="894">
        <v>43725</v>
      </c>
      <c r="AP18" s="893">
        <v>33.6</v>
      </c>
      <c r="AQ18" s="893">
        <v>16.5</v>
      </c>
      <c r="AR18" s="893">
        <v>25.2</v>
      </c>
      <c r="AS18" s="893">
        <v>0</v>
      </c>
      <c r="AT18" s="897">
        <v>43755</v>
      </c>
      <c r="AU18" s="896">
        <v>34.9</v>
      </c>
      <c r="AV18" s="896">
        <v>18.5</v>
      </c>
      <c r="AW18" s="896">
        <v>26.6</v>
      </c>
      <c r="AX18" s="896">
        <v>0</v>
      </c>
      <c r="AY18" s="900">
        <v>43786</v>
      </c>
      <c r="AZ18" s="899">
        <v>30</v>
      </c>
      <c r="BA18" s="899">
        <v>18.3</v>
      </c>
      <c r="BB18" s="899">
        <v>23.6</v>
      </c>
      <c r="BC18" s="899">
        <v>0</v>
      </c>
      <c r="BD18" s="903">
        <v>43816</v>
      </c>
      <c r="BE18" s="902">
        <v>32.200000000000003</v>
      </c>
      <c r="BF18" s="902">
        <v>19.399999999999999</v>
      </c>
      <c r="BG18" s="902">
        <v>25.1</v>
      </c>
      <c r="BH18" s="902">
        <v>0</v>
      </c>
    </row>
    <row r="19" spans="1:60" x14ac:dyDescent="0.25">
      <c r="A19" s="870">
        <v>43483</v>
      </c>
      <c r="B19" s="868">
        <v>26.5</v>
      </c>
      <c r="C19" s="868">
        <v>18.899999999999999</v>
      </c>
      <c r="D19" s="868">
        <v>21.1</v>
      </c>
      <c r="E19" s="868">
        <v>66.400000000000006</v>
      </c>
      <c r="F19" s="873">
        <v>43514</v>
      </c>
      <c r="G19" s="872">
        <v>33.6</v>
      </c>
      <c r="H19" s="872">
        <v>19.399999999999999</v>
      </c>
      <c r="I19" s="872">
        <v>24.6</v>
      </c>
      <c r="J19" s="872">
        <v>2.4</v>
      </c>
      <c r="K19" s="876">
        <v>43542</v>
      </c>
      <c r="L19" s="875">
        <v>31.8</v>
      </c>
      <c r="M19" s="875">
        <v>18.7</v>
      </c>
      <c r="N19" s="875">
        <v>22.2</v>
      </c>
      <c r="O19" s="875">
        <v>60</v>
      </c>
      <c r="P19" s="879">
        <v>43573</v>
      </c>
      <c r="Q19" s="878">
        <v>29.4</v>
      </c>
      <c r="R19" s="878">
        <v>17.100000000000001</v>
      </c>
      <c r="S19" s="878">
        <v>22.3</v>
      </c>
      <c r="T19" s="878">
        <v>1.2</v>
      </c>
      <c r="U19" s="882">
        <v>43603</v>
      </c>
      <c r="V19" s="881">
        <v>25</v>
      </c>
      <c r="W19" s="881">
        <v>17.2</v>
      </c>
      <c r="X19" s="881">
        <v>19.600000000000001</v>
      </c>
      <c r="Y19" s="881">
        <v>52.2</v>
      </c>
      <c r="Z19" s="885">
        <v>43634</v>
      </c>
      <c r="AA19" s="884">
        <v>27.2</v>
      </c>
      <c r="AB19" s="884">
        <v>13</v>
      </c>
      <c r="AC19" s="884">
        <v>19.7</v>
      </c>
      <c r="AD19" s="884">
        <v>0</v>
      </c>
      <c r="AE19" s="888">
        <v>43664</v>
      </c>
      <c r="AF19" s="887">
        <v>17.5</v>
      </c>
      <c r="AG19" s="887">
        <v>9.5</v>
      </c>
      <c r="AH19" s="887">
        <v>12.7</v>
      </c>
      <c r="AI19" s="887">
        <v>0</v>
      </c>
      <c r="AJ19" s="891">
        <v>43695</v>
      </c>
      <c r="AK19" s="890">
        <v>20.399999999999999</v>
      </c>
      <c r="AL19" s="890">
        <v>16.3</v>
      </c>
      <c r="AM19" s="890">
        <v>17.8</v>
      </c>
      <c r="AN19" s="890">
        <v>1.2</v>
      </c>
      <c r="AO19" s="894">
        <v>43726</v>
      </c>
      <c r="AP19" s="893">
        <v>34</v>
      </c>
      <c r="AQ19" s="893">
        <v>14.7</v>
      </c>
      <c r="AR19" s="893">
        <v>25.5</v>
      </c>
      <c r="AS19" s="893">
        <v>0</v>
      </c>
      <c r="AT19" s="897">
        <v>43756</v>
      </c>
      <c r="AU19" s="896">
        <v>35</v>
      </c>
      <c r="AV19" s="896">
        <v>19.600000000000001</v>
      </c>
      <c r="AW19" s="896">
        <v>27.3</v>
      </c>
      <c r="AX19" s="896">
        <v>0</v>
      </c>
      <c r="AY19" s="900">
        <v>43787</v>
      </c>
      <c r="AZ19" s="899">
        <v>30.1</v>
      </c>
      <c r="BA19" s="899">
        <v>19.399999999999999</v>
      </c>
      <c r="BB19" s="899">
        <v>23</v>
      </c>
      <c r="BC19" s="899">
        <v>11.1</v>
      </c>
      <c r="BD19" s="903">
        <v>43817</v>
      </c>
      <c r="BE19" s="902">
        <v>32.700000000000003</v>
      </c>
      <c r="BF19" s="902">
        <v>19.399999999999999</v>
      </c>
      <c r="BG19" s="902">
        <v>25.2</v>
      </c>
      <c r="BH19" s="902">
        <v>0</v>
      </c>
    </row>
    <row r="20" spans="1:60" x14ac:dyDescent="0.25">
      <c r="A20" s="870">
        <v>43484</v>
      </c>
      <c r="B20" s="868">
        <v>27.1</v>
      </c>
      <c r="C20" s="868">
        <v>20</v>
      </c>
      <c r="D20" s="868">
        <v>22.5</v>
      </c>
      <c r="E20" s="868">
        <v>7.6</v>
      </c>
      <c r="F20" s="873">
        <v>43515</v>
      </c>
      <c r="G20" s="872">
        <v>34.4</v>
      </c>
      <c r="H20" s="872">
        <v>20.3</v>
      </c>
      <c r="I20" s="872">
        <v>26.8</v>
      </c>
      <c r="J20" s="872">
        <v>0</v>
      </c>
      <c r="K20" s="876">
        <v>43543</v>
      </c>
      <c r="L20" s="875">
        <v>29</v>
      </c>
      <c r="M20" s="875">
        <v>18.8</v>
      </c>
      <c r="N20" s="875">
        <v>22.5</v>
      </c>
      <c r="O20" s="875">
        <v>0</v>
      </c>
      <c r="P20" s="879">
        <v>43574</v>
      </c>
      <c r="Q20" s="878">
        <v>30</v>
      </c>
      <c r="R20" s="878">
        <v>16.3</v>
      </c>
      <c r="S20" s="878">
        <v>22.6</v>
      </c>
      <c r="T20" s="878">
        <v>0</v>
      </c>
      <c r="U20" s="882">
        <v>43604</v>
      </c>
      <c r="V20" s="881">
        <v>25.8</v>
      </c>
      <c r="W20" s="881">
        <v>17.100000000000001</v>
      </c>
      <c r="X20" s="881">
        <v>19.899999999999999</v>
      </c>
      <c r="Y20" s="881">
        <v>14.3</v>
      </c>
      <c r="Z20" s="885">
        <v>43635</v>
      </c>
      <c r="AA20" s="884">
        <v>28.6</v>
      </c>
      <c r="AB20" s="884">
        <v>15.5</v>
      </c>
      <c r="AC20" s="884">
        <v>21.5</v>
      </c>
      <c r="AD20" s="884">
        <v>0</v>
      </c>
      <c r="AE20" s="888">
        <v>43665</v>
      </c>
      <c r="AF20" s="887">
        <v>24.5</v>
      </c>
      <c r="AG20" s="887">
        <v>8.6</v>
      </c>
      <c r="AH20" s="887">
        <v>15.5</v>
      </c>
      <c r="AI20" s="887">
        <v>0</v>
      </c>
      <c r="AJ20" s="891">
        <v>43696</v>
      </c>
      <c r="AK20" s="890">
        <v>28.1</v>
      </c>
      <c r="AL20" s="890">
        <v>17</v>
      </c>
      <c r="AM20" s="890">
        <v>20.8</v>
      </c>
      <c r="AN20" s="890">
        <v>0</v>
      </c>
      <c r="AO20" s="894">
        <v>43727</v>
      </c>
      <c r="AP20" s="893">
        <v>33.6</v>
      </c>
      <c r="AQ20" s="893">
        <v>18.3</v>
      </c>
      <c r="AR20" s="893">
        <v>25.6</v>
      </c>
      <c r="AS20" s="893">
        <v>0</v>
      </c>
      <c r="AT20" s="897">
        <v>43757</v>
      </c>
      <c r="AU20" s="896">
        <v>36.4</v>
      </c>
      <c r="AV20" s="896">
        <v>19.3</v>
      </c>
      <c r="AW20" s="896">
        <v>28</v>
      </c>
      <c r="AX20" s="896">
        <v>0</v>
      </c>
      <c r="AY20" s="900">
        <v>43788</v>
      </c>
      <c r="AZ20" s="899">
        <v>28.5</v>
      </c>
      <c r="BA20" s="899">
        <v>19.600000000000001</v>
      </c>
      <c r="BB20" s="899">
        <v>23.6</v>
      </c>
      <c r="BC20" s="899">
        <v>15</v>
      </c>
      <c r="BD20" s="903">
        <v>43818</v>
      </c>
      <c r="BE20" s="902">
        <v>33.6</v>
      </c>
      <c r="BF20" s="902">
        <v>20.399999999999999</v>
      </c>
      <c r="BG20" s="902">
        <v>25.5</v>
      </c>
      <c r="BH20" s="902">
        <v>0</v>
      </c>
    </row>
    <row r="21" spans="1:60" x14ac:dyDescent="0.25">
      <c r="A21" s="870">
        <v>43485</v>
      </c>
      <c r="B21" s="868">
        <v>28.8</v>
      </c>
      <c r="C21" s="868">
        <v>18.8</v>
      </c>
      <c r="D21" s="868">
        <v>22</v>
      </c>
      <c r="E21" s="868">
        <v>0.2</v>
      </c>
      <c r="F21" s="873">
        <v>43516</v>
      </c>
      <c r="G21" s="872">
        <v>33.700000000000003</v>
      </c>
      <c r="H21" s="872">
        <v>21</v>
      </c>
      <c r="I21" s="872">
        <v>27.2</v>
      </c>
      <c r="J21" s="872">
        <v>0</v>
      </c>
      <c r="K21" s="876">
        <v>43544</v>
      </c>
      <c r="L21" s="875">
        <v>29.9</v>
      </c>
      <c r="M21" s="875">
        <v>17.7</v>
      </c>
      <c r="N21" s="875">
        <v>23</v>
      </c>
      <c r="O21" s="875">
        <v>0</v>
      </c>
      <c r="P21" s="879">
        <v>43575</v>
      </c>
      <c r="Q21" s="878">
        <v>30.8</v>
      </c>
      <c r="R21" s="878">
        <v>17.8</v>
      </c>
      <c r="S21" s="878">
        <v>23.7</v>
      </c>
      <c r="T21" s="878">
        <v>11</v>
      </c>
      <c r="U21" s="882">
        <v>43605</v>
      </c>
      <c r="V21" s="881">
        <v>24.2</v>
      </c>
      <c r="W21" s="881">
        <v>16.899999999999999</v>
      </c>
      <c r="X21" s="881">
        <v>20</v>
      </c>
      <c r="Y21" s="881">
        <v>0.1</v>
      </c>
      <c r="Z21" s="885">
        <v>43636</v>
      </c>
      <c r="AA21" s="884">
        <v>26.3</v>
      </c>
      <c r="AB21" s="884">
        <v>14.6</v>
      </c>
      <c r="AC21" s="884">
        <v>19</v>
      </c>
      <c r="AD21" s="884">
        <v>0</v>
      </c>
      <c r="AE21" s="888">
        <v>43666</v>
      </c>
      <c r="AF21" s="887">
        <v>27.2</v>
      </c>
      <c r="AG21" s="887">
        <v>10.6</v>
      </c>
      <c r="AH21" s="887">
        <v>18.3</v>
      </c>
      <c r="AI21" s="887">
        <v>0</v>
      </c>
      <c r="AJ21" s="891">
        <v>43697</v>
      </c>
      <c r="AK21" s="890">
        <v>32.5</v>
      </c>
      <c r="AL21" s="890">
        <v>16.7</v>
      </c>
      <c r="AM21" s="890">
        <v>21.2</v>
      </c>
      <c r="AN21" s="890">
        <v>7</v>
      </c>
      <c r="AO21" s="894">
        <v>43728</v>
      </c>
      <c r="AP21" s="893">
        <v>34</v>
      </c>
      <c r="AQ21" s="893">
        <v>17.399999999999999</v>
      </c>
      <c r="AR21" s="893">
        <v>25.2</v>
      </c>
      <c r="AS21" s="893">
        <v>0</v>
      </c>
      <c r="AT21" s="897">
        <v>43758</v>
      </c>
      <c r="AU21" s="896">
        <v>36</v>
      </c>
      <c r="AV21" s="896">
        <v>20</v>
      </c>
      <c r="AW21" s="896">
        <v>27.6</v>
      </c>
      <c r="AX21" s="896">
        <v>0</v>
      </c>
      <c r="AY21" s="900">
        <v>43789</v>
      </c>
      <c r="AZ21" s="899">
        <v>29.7</v>
      </c>
      <c r="BA21" s="899">
        <v>20</v>
      </c>
      <c r="BB21" s="899">
        <v>24.3</v>
      </c>
      <c r="BC21" s="899">
        <v>5.7</v>
      </c>
      <c r="BD21" s="903">
        <v>43819</v>
      </c>
      <c r="BE21" s="902">
        <v>32</v>
      </c>
      <c r="BF21" s="902">
        <v>19.899999999999999</v>
      </c>
      <c r="BG21" s="902">
        <v>25.6</v>
      </c>
      <c r="BH21" s="902">
        <v>0</v>
      </c>
    </row>
    <row r="22" spans="1:60" x14ac:dyDescent="0.25">
      <c r="A22" s="870">
        <v>43486</v>
      </c>
      <c r="B22" s="868">
        <v>28.6</v>
      </c>
      <c r="C22" s="868">
        <v>19.5</v>
      </c>
      <c r="D22" s="868">
        <v>22.6</v>
      </c>
      <c r="E22" s="868">
        <v>0.8</v>
      </c>
      <c r="F22" s="873">
        <v>43517</v>
      </c>
      <c r="G22" s="872">
        <v>32.5</v>
      </c>
      <c r="H22" s="872">
        <v>20.3</v>
      </c>
      <c r="I22" s="872">
        <v>26.2</v>
      </c>
      <c r="J22" s="872">
        <v>0</v>
      </c>
      <c r="K22" s="876">
        <v>43545</v>
      </c>
      <c r="L22" s="875">
        <v>30.1</v>
      </c>
      <c r="M22" s="875">
        <v>15.6</v>
      </c>
      <c r="N22" s="875">
        <v>22.5</v>
      </c>
      <c r="O22" s="875">
        <v>0</v>
      </c>
      <c r="P22" s="879">
        <v>43576</v>
      </c>
      <c r="Q22" s="878">
        <v>25.8</v>
      </c>
      <c r="R22" s="878">
        <v>18</v>
      </c>
      <c r="S22" s="878">
        <v>21.4</v>
      </c>
      <c r="T22" s="878">
        <v>15.4</v>
      </c>
      <c r="U22" s="882">
        <v>43606</v>
      </c>
      <c r="V22" s="881">
        <v>26.2</v>
      </c>
      <c r="W22" s="881">
        <v>18.3</v>
      </c>
      <c r="X22" s="881">
        <v>21.8</v>
      </c>
      <c r="Y22" s="881">
        <v>38.200000000000003</v>
      </c>
      <c r="Z22" s="885">
        <v>43637</v>
      </c>
      <c r="AA22" s="884">
        <v>26.3</v>
      </c>
      <c r="AB22" s="884">
        <v>13.9</v>
      </c>
      <c r="AC22" s="884">
        <v>19.100000000000001</v>
      </c>
      <c r="AD22" s="884">
        <v>0</v>
      </c>
      <c r="AE22" s="888">
        <v>43667</v>
      </c>
      <c r="AF22" s="887">
        <v>28</v>
      </c>
      <c r="AG22" s="887">
        <v>13.2</v>
      </c>
      <c r="AH22" s="887">
        <v>20.100000000000001</v>
      </c>
      <c r="AI22" s="887">
        <v>0</v>
      </c>
      <c r="AJ22" s="891">
        <v>43698</v>
      </c>
      <c r="AK22" s="890">
        <v>22</v>
      </c>
      <c r="AL22" s="890">
        <v>12.9</v>
      </c>
      <c r="AM22" s="890">
        <v>17.2</v>
      </c>
      <c r="AN22" s="890">
        <v>0</v>
      </c>
      <c r="AO22" s="894">
        <v>43729</v>
      </c>
      <c r="AP22" s="893">
        <v>32.9</v>
      </c>
      <c r="AQ22" s="893">
        <v>17.100000000000001</v>
      </c>
      <c r="AR22" s="893">
        <v>24.5</v>
      </c>
      <c r="AS22" s="893">
        <v>0</v>
      </c>
      <c r="AT22" s="897">
        <v>43759</v>
      </c>
      <c r="AU22" s="896">
        <v>32.200000000000003</v>
      </c>
      <c r="AV22" s="896">
        <v>21.4</v>
      </c>
      <c r="AW22" s="896">
        <v>26</v>
      </c>
      <c r="AX22" s="896">
        <v>5.7</v>
      </c>
      <c r="AY22" s="900">
        <v>43790</v>
      </c>
      <c r="AZ22" s="899">
        <v>28.4</v>
      </c>
      <c r="BA22" s="899">
        <v>20.7</v>
      </c>
      <c r="BB22" s="899">
        <v>23</v>
      </c>
      <c r="BC22" s="899">
        <v>34.9</v>
      </c>
      <c r="BD22" s="903">
        <v>43820</v>
      </c>
      <c r="BE22" s="902">
        <v>24.3</v>
      </c>
      <c r="BF22" s="902">
        <v>19.8</v>
      </c>
      <c r="BG22" s="902">
        <v>21.6</v>
      </c>
      <c r="BH22" s="902">
        <v>2.2000000000000002</v>
      </c>
    </row>
    <row r="23" spans="1:60" x14ac:dyDescent="0.25">
      <c r="A23" s="870">
        <v>43487</v>
      </c>
      <c r="B23" s="868">
        <v>27.6</v>
      </c>
      <c r="C23" s="868">
        <v>19.100000000000001</v>
      </c>
      <c r="D23" s="868">
        <v>22.4</v>
      </c>
      <c r="E23" s="868">
        <v>0</v>
      </c>
      <c r="F23" s="873">
        <v>43518</v>
      </c>
      <c r="G23" s="872">
        <v>33.1</v>
      </c>
      <c r="H23" s="872">
        <v>19.2</v>
      </c>
      <c r="I23" s="872">
        <v>25.8</v>
      </c>
      <c r="J23" s="872">
        <v>0</v>
      </c>
      <c r="K23" s="876">
        <v>43546</v>
      </c>
      <c r="L23" s="875">
        <v>31.3</v>
      </c>
      <c r="M23" s="875">
        <v>16.5</v>
      </c>
      <c r="N23" s="875">
        <v>23.3</v>
      </c>
      <c r="O23" s="875">
        <v>0</v>
      </c>
      <c r="P23" s="879">
        <v>43577</v>
      </c>
      <c r="Q23" s="878">
        <v>25</v>
      </c>
      <c r="R23" s="878">
        <v>16.7</v>
      </c>
      <c r="S23" s="878">
        <v>20</v>
      </c>
      <c r="T23" s="878">
        <v>0</v>
      </c>
      <c r="U23" s="882">
        <v>43607</v>
      </c>
      <c r="V23" s="881">
        <v>26</v>
      </c>
      <c r="W23" s="881">
        <v>18.399999999999999</v>
      </c>
      <c r="X23" s="881">
        <v>21.1</v>
      </c>
      <c r="Y23" s="881">
        <v>0</v>
      </c>
      <c r="Z23" s="885">
        <v>43638</v>
      </c>
      <c r="AA23" s="884">
        <v>26</v>
      </c>
      <c r="AB23" s="884">
        <v>13.8</v>
      </c>
      <c r="AC23" s="884">
        <v>19.3</v>
      </c>
      <c r="AD23" s="884">
        <v>0</v>
      </c>
      <c r="AE23" s="888">
        <v>43668</v>
      </c>
      <c r="AF23" s="887">
        <v>27.6</v>
      </c>
      <c r="AG23" s="887">
        <v>12</v>
      </c>
      <c r="AH23" s="887">
        <v>19.899999999999999</v>
      </c>
      <c r="AI23" s="887">
        <v>0</v>
      </c>
      <c r="AJ23" s="891">
        <v>43699</v>
      </c>
      <c r="AK23" s="890">
        <v>28.5</v>
      </c>
      <c r="AL23" s="890">
        <v>11.3</v>
      </c>
      <c r="AM23" s="890">
        <v>19.5</v>
      </c>
      <c r="AN23" s="890">
        <v>0</v>
      </c>
      <c r="AO23" s="894">
        <v>43730</v>
      </c>
      <c r="AP23" s="893">
        <v>31.4</v>
      </c>
      <c r="AQ23" s="893">
        <v>16.8</v>
      </c>
      <c r="AR23" s="893">
        <v>24</v>
      </c>
      <c r="AS23" s="893">
        <v>0</v>
      </c>
      <c r="AT23" s="897">
        <v>43760</v>
      </c>
      <c r="AU23" s="896">
        <v>24.2</v>
      </c>
      <c r="AV23" s="896">
        <v>18.100000000000001</v>
      </c>
      <c r="AW23" s="896">
        <v>20.6</v>
      </c>
      <c r="AX23" s="896">
        <v>6.8</v>
      </c>
      <c r="AY23" s="900">
        <v>43791</v>
      </c>
      <c r="AZ23" s="899">
        <v>27.4</v>
      </c>
      <c r="BA23" s="899">
        <v>19.100000000000001</v>
      </c>
      <c r="BB23" s="899">
        <v>23.1</v>
      </c>
      <c r="BC23" s="899">
        <v>0</v>
      </c>
      <c r="BD23" s="903">
        <v>43821</v>
      </c>
      <c r="BE23" s="902">
        <v>26.9</v>
      </c>
      <c r="BF23" s="902">
        <v>19.7</v>
      </c>
      <c r="BG23" s="902">
        <v>22.6</v>
      </c>
      <c r="BH23" s="902">
        <v>0.6</v>
      </c>
    </row>
    <row r="24" spans="1:60" x14ac:dyDescent="0.25">
      <c r="A24" s="870">
        <v>43488</v>
      </c>
      <c r="B24" s="868">
        <v>28.8</v>
      </c>
      <c r="C24" s="868">
        <v>18.8</v>
      </c>
      <c r="D24" s="868">
        <v>22.6</v>
      </c>
      <c r="E24" s="868">
        <v>0</v>
      </c>
      <c r="F24" s="873">
        <v>43519</v>
      </c>
      <c r="G24" s="872">
        <v>32.799999999999997</v>
      </c>
      <c r="H24" s="872">
        <v>19.399999999999999</v>
      </c>
      <c r="I24" s="872">
        <v>26.2</v>
      </c>
      <c r="J24" s="872">
        <v>0</v>
      </c>
      <c r="K24" s="876">
        <v>43547</v>
      </c>
      <c r="L24" s="875">
        <v>30.9</v>
      </c>
      <c r="M24" s="875">
        <v>16.8</v>
      </c>
      <c r="N24" s="875">
        <v>23.6</v>
      </c>
      <c r="O24" s="875">
        <v>0</v>
      </c>
      <c r="P24" s="879">
        <v>43578</v>
      </c>
      <c r="Q24" s="878">
        <v>27.6</v>
      </c>
      <c r="R24" s="878">
        <v>14.7</v>
      </c>
      <c r="S24" s="878">
        <v>20.399999999999999</v>
      </c>
      <c r="T24" s="878">
        <v>0</v>
      </c>
      <c r="U24" s="882">
        <v>43608</v>
      </c>
      <c r="V24" s="881">
        <v>27.4</v>
      </c>
      <c r="W24" s="881">
        <v>16.2</v>
      </c>
      <c r="X24" s="881">
        <v>20.5</v>
      </c>
      <c r="Y24" s="881">
        <v>0</v>
      </c>
      <c r="Z24" s="885">
        <v>43639</v>
      </c>
      <c r="AA24" s="884">
        <v>26</v>
      </c>
      <c r="AB24" s="884">
        <v>12.9</v>
      </c>
      <c r="AC24" s="884">
        <v>18.8</v>
      </c>
      <c r="AD24" s="884">
        <v>0</v>
      </c>
      <c r="AE24" s="888">
        <v>43669</v>
      </c>
      <c r="AF24" s="887">
        <v>28.8</v>
      </c>
      <c r="AG24" s="887">
        <v>12.7</v>
      </c>
      <c r="AH24" s="887">
        <v>19.8</v>
      </c>
      <c r="AI24" s="887">
        <v>0</v>
      </c>
      <c r="AJ24" s="891">
        <v>43700</v>
      </c>
      <c r="AK24" s="890">
        <v>30.3</v>
      </c>
      <c r="AL24" s="890">
        <v>14.9</v>
      </c>
      <c r="AM24" s="890">
        <v>21.7</v>
      </c>
      <c r="AN24" s="890">
        <v>0</v>
      </c>
      <c r="AO24" s="894">
        <v>43731</v>
      </c>
      <c r="AP24" s="893">
        <v>32.799999999999997</v>
      </c>
      <c r="AQ24" s="893">
        <v>16.600000000000001</v>
      </c>
      <c r="AR24" s="893">
        <v>25.1</v>
      </c>
      <c r="AS24" s="893">
        <v>0</v>
      </c>
      <c r="AT24" s="897">
        <v>43761</v>
      </c>
      <c r="AU24" s="896">
        <v>25.4</v>
      </c>
      <c r="AV24" s="896">
        <v>17.899999999999999</v>
      </c>
      <c r="AW24" s="896">
        <v>21.2</v>
      </c>
      <c r="AX24" s="896">
        <v>0</v>
      </c>
      <c r="AY24" s="900">
        <v>43792</v>
      </c>
      <c r="AZ24" s="899">
        <v>30.1</v>
      </c>
      <c r="BA24" s="899">
        <v>17</v>
      </c>
      <c r="BB24" s="899">
        <v>23.5</v>
      </c>
      <c r="BC24" s="899">
        <v>0</v>
      </c>
      <c r="BD24" s="903">
        <v>43822</v>
      </c>
      <c r="BE24" s="902">
        <v>31.6</v>
      </c>
      <c r="BF24" s="902">
        <v>20.6</v>
      </c>
      <c r="BG24" s="902">
        <v>24.7</v>
      </c>
      <c r="BH24" s="902">
        <v>0</v>
      </c>
    </row>
    <row r="25" spans="1:60" x14ac:dyDescent="0.25">
      <c r="A25" s="870">
        <v>43489</v>
      </c>
      <c r="B25" s="868">
        <v>30.5</v>
      </c>
      <c r="C25" s="868">
        <v>20.100000000000001</v>
      </c>
      <c r="D25" s="868">
        <v>24.4</v>
      </c>
      <c r="E25" s="868">
        <v>10</v>
      </c>
      <c r="F25" s="873">
        <v>43520</v>
      </c>
      <c r="G25" s="872">
        <v>31.4</v>
      </c>
      <c r="H25" s="872">
        <v>19.2</v>
      </c>
      <c r="I25" s="872">
        <v>24.6</v>
      </c>
      <c r="J25" s="872">
        <v>4.3</v>
      </c>
      <c r="K25" s="876">
        <v>43548</v>
      </c>
      <c r="L25" s="875">
        <v>31.5</v>
      </c>
      <c r="M25" s="875">
        <v>18.399999999999999</v>
      </c>
      <c r="N25" s="875">
        <v>24.5</v>
      </c>
      <c r="O25" s="875">
        <v>0</v>
      </c>
      <c r="P25" s="879">
        <v>43579</v>
      </c>
      <c r="Q25" s="878">
        <v>29.7</v>
      </c>
      <c r="R25" s="878">
        <v>15.7</v>
      </c>
      <c r="S25" s="878">
        <v>22.2</v>
      </c>
      <c r="T25" s="878">
        <v>0</v>
      </c>
      <c r="U25" s="882">
        <v>43609</v>
      </c>
      <c r="V25" s="881">
        <v>28.9</v>
      </c>
      <c r="W25" s="881">
        <v>15.7</v>
      </c>
      <c r="X25" s="881">
        <v>21.7</v>
      </c>
      <c r="Y25" s="881">
        <v>0</v>
      </c>
      <c r="Z25" s="885">
        <v>43640</v>
      </c>
      <c r="AA25" s="884">
        <v>26</v>
      </c>
      <c r="AB25" s="884">
        <v>11.7</v>
      </c>
      <c r="AC25" s="884">
        <v>18.399999999999999</v>
      </c>
      <c r="AD25" s="884">
        <v>0</v>
      </c>
      <c r="AE25" s="888">
        <v>43670</v>
      </c>
      <c r="AF25" s="887">
        <v>26.7</v>
      </c>
      <c r="AG25" s="887">
        <v>11.2</v>
      </c>
      <c r="AH25" s="887">
        <v>18.899999999999999</v>
      </c>
      <c r="AI25" s="887">
        <v>0</v>
      </c>
      <c r="AJ25" s="891">
        <v>43701</v>
      </c>
      <c r="AK25" s="890">
        <v>29.7</v>
      </c>
      <c r="AL25" s="890">
        <v>14.8</v>
      </c>
      <c r="AM25" s="890">
        <v>21.5</v>
      </c>
      <c r="AN25" s="890">
        <v>0</v>
      </c>
      <c r="AO25" s="894">
        <v>43732</v>
      </c>
      <c r="AP25" s="893">
        <v>33.299999999999997</v>
      </c>
      <c r="AQ25" s="893">
        <v>18</v>
      </c>
      <c r="AR25" s="893">
        <v>25.3</v>
      </c>
      <c r="AS25" s="893">
        <v>0</v>
      </c>
      <c r="AT25" s="897">
        <v>43762</v>
      </c>
      <c r="AU25" s="896">
        <v>32.700000000000003</v>
      </c>
      <c r="AV25" s="896">
        <v>16.100000000000001</v>
      </c>
      <c r="AW25" s="896">
        <v>23.7</v>
      </c>
      <c r="AX25" s="896">
        <v>0</v>
      </c>
      <c r="AY25" s="900">
        <v>43793</v>
      </c>
      <c r="AZ25" s="899">
        <v>33.1</v>
      </c>
      <c r="BA25" s="899">
        <v>18.5</v>
      </c>
      <c r="BB25" s="899">
        <v>25.4</v>
      </c>
      <c r="BC25" s="899">
        <v>0</v>
      </c>
      <c r="BD25" s="903">
        <v>43823</v>
      </c>
      <c r="BE25" s="902">
        <v>31.6</v>
      </c>
      <c r="BF25" s="902">
        <v>19.399999999999999</v>
      </c>
      <c r="BG25" s="902">
        <v>24.5</v>
      </c>
      <c r="BH25" s="902">
        <v>1.8</v>
      </c>
    </row>
    <row r="26" spans="1:60" x14ac:dyDescent="0.25">
      <c r="A26" s="870">
        <v>43490</v>
      </c>
      <c r="B26" s="868">
        <v>29.6</v>
      </c>
      <c r="C26" s="868">
        <v>19.600000000000001</v>
      </c>
      <c r="D26" s="868">
        <v>23</v>
      </c>
      <c r="E26" s="868">
        <v>28.3</v>
      </c>
      <c r="F26" s="873">
        <v>43521</v>
      </c>
      <c r="G26" s="872">
        <v>26</v>
      </c>
      <c r="H26" s="872">
        <v>19.100000000000001</v>
      </c>
      <c r="I26" s="872">
        <v>21.3</v>
      </c>
      <c r="J26" s="872">
        <v>0.5</v>
      </c>
      <c r="K26" s="876">
        <v>43549</v>
      </c>
      <c r="L26" s="875">
        <v>32.200000000000003</v>
      </c>
      <c r="M26" s="875">
        <v>20</v>
      </c>
      <c r="N26" s="875">
        <v>25.7</v>
      </c>
      <c r="O26" s="875">
        <v>0</v>
      </c>
      <c r="P26" s="879">
        <v>43580</v>
      </c>
      <c r="Q26" s="878">
        <v>30.4</v>
      </c>
      <c r="R26" s="878">
        <v>18</v>
      </c>
      <c r="S26" s="878">
        <v>23.9</v>
      </c>
      <c r="T26" s="878">
        <v>0</v>
      </c>
      <c r="U26" s="882">
        <v>43610</v>
      </c>
      <c r="V26" s="881">
        <v>28.8</v>
      </c>
      <c r="W26" s="881">
        <v>17.100000000000001</v>
      </c>
      <c r="X26" s="881">
        <v>22.6</v>
      </c>
      <c r="Y26" s="881">
        <v>0</v>
      </c>
      <c r="Z26" s="885">
        <v>43641</v>
      </c>
      <c r="AA26" s="884">
        <v>24.7</v>
      </c>
      <c r="AB26" s="884">
        <v>12.3</v>
      </c>
      <c r="AC26" s="884">
        <v>17.899999999999999</v>
      </c>
      <c r="AD26" s="884">
        <v>0</v>
      </c>
      <c r="AE26" s="888">
        <v>43671</v>
      </c>
      <c r="AF26" s="887">
        <v>27.2</v>
      </c>
      <c r="AG26" s="887">
        <v>11.9</v>
      </c>
      <c r="AH26" s="887">
        <v>19.399999999999999</v>
      </c>
      <c r="AI26" s="887">
        <v>0</v>
      </c>
      <c r="AJ26" s="891">
        <v>43702</v>
      </c>
      <c r="AK26" s="890">
        <v>29.8</v>
      </c>
      <c r="AL26" s="890">
        <v>13.4</v>
      </c>
      <c r="AM26" s="890">
        <v>21.3</v>
      </c>
      <c r="AN26" s="890">
        <v>0</v>
      </c>
      <c r="AO26" s="894">
        <v>43733</v>
      </c>
      <c r="AP26" s="893">
        <v>32.700000000000003</v>
      </c>
      <c r="AQ26" s="893">
        <v>15.9</v>
      </c>
      <c r="AR26" s="893">
        <v>24.3</v>
      </c>
      <c r="AS26" s="893">
        <v>0</v>
      </c>
      <c r="AT26" s="897">
        <v>43763</v>
      </c>
      <c r="AU26" s="896">
        <v>35.5</v>
      </c>
      <c r="AV26" s="896">
        <v>17.8</v>
      </c>
      <c r="AW26" s="896">
        <v>26.8</v>
      </c>
      <c r="AX26" s="896">
        <v>0</v>
      </c>
      <c r="AY26" s="900">
        <v>43794</v>
      </c>
      <c r="AZ26" s="899">
        <v>33.6</v>
      </c>
      <c r="BA26" s="899">
        <v>19.399999999999999</v>
      </c>
      <c r="BB26" s="899">
        <v>26</v>
      </c>
      <c r="BC26" s="899">
        <v>23.3</v>
      </c>
      <c r="BD26" s="903">
        <v>43824</v>
      </c>
      <c r="BE26" s="902">
        <v>30.5</v>
      </c>
      <c r="BF26" s="902">
        <v>20.8</v>
      </c>
      <c r="BG26" s="902">
        <v>23.4</v>
      </c>
      <c r="BH26" s="902">
        <v>0.4</v>
      </c>
    </row>
    <row r="27" spans="1:60" x14ac:dyDescent="0.25">
      <c r="A27" s="870">
        <v>43491</v>
      </c>
      <c r="B27" s="868">
        <v>25.7</v>
      </c>
      <c r="C27" s="868">
        <v>20.2</v>
      </c>
      <c r="D27" s="868">
        <v>22.2</v>
      </c>
      <c r="E27" s="868">
        <v>26</v>
      </c>
      <c r="F27" s="873">
        <v>43522</v>
      </c>
      <c r="G27" s="872">
        <v>28.1</v>
      </c>
      <c r="H27" s="872">
        <v>19.899999999999999</v>
      </c>
      <c r="I27" s="872">
        <v>22.8</v>
      </c>
      <c r="J27" s="872">
        <v>0.6</v>
      </c>
      <c r="K27" s="876">
        <v>43550</v>
      </c>
      <c r="L27" s="875">
        <v>33.1</v>
      </c>
      <c r="M27" s="875">
        <v>18.600000000000001</v>
      </c>
      <c r="N27" s="875">
        <v>25.3</v>
      </c>
      <c r="O27" s="875">
        <v>0</v>
      </c>
      <c r="P27" s="879">
        <v>43581</v>
      </c>
      <c r="Q27" s="878">
        <v>28.9</v>
      </c>
      <c r="R27" s="878">
        <v>18</v>
      </c>
      <c r="S27" s="878">
        <v>20.9</v>
      </c>
      <c r="T27" s="878">
        <v>9</v>
      </c>
      <c r="U27" s="882">
        <v>43611</v>
      </c>
      <c r="V27" s="881">
        <v>29.7</v>
      </c>
      <c r="W27" s="881">
        <v>17.5</v>
      </c>
      <c r="X27" s="881">
        <v>23.1</v>
      </c>
      <c r="Y27" s="881">
        <v>0</v>
      </c>
      <c r="Z27" s="885">
        <v>43642</v>
      </c>
      <c r="AA27" s="884">
        <v>25.2</v>
      </c>
      <c r="AB27" s="884">
        <v>11.4</v>
      </c>
      <c r="AC27" s="884">
        <v>17.7</v>
      </c>
      <c r="AD27" s="884">
        <v>0</v>
      </c>
      <c r="AE27" s="888">
        <v>43672</v>
      </c>
      <c r="AF27" s="887">
        <v>26.1</v>
      </c>
      <c r="AG27" s="887">
        <v>12.3</v>
      </c>
      <c r="AH27" s="887">
        <v>19.2</v>
      </c>
      <c r="AI27" s="887">
        <v>0</v>
      </c>
      <c r="AJ27" s="891">
        <v>43703</v>
      </c>
      <c r="AK27" s="890">
        <v>31.1</v>
      </c>
      <c r="AL27" s="890">
        <v>14.7</v>
      </c>
      <c r="AM27" s="890">
        <v>22.5</v>
      </c>
      <c r="AN27" s="890">
        <v>0</v>
      </c>
      <c r="AO27" s="894">
        <v>43734</v>
      </c>
      <c r="AP27" s="893">
        <v>32.200000000000003</v>
      </c>
      <c r="AQ27" s="893">
        <v>15.5</v>
      </c>
      <c r="AR27" s="893">
        <v>23.9</v>
      </c>
      <c r="AS27" s="893">
        <v>0</v>
      </c>
      <c r="AT27" s="897">
        <v>43764</v>
      </c>
      <c r="AU27" s="896">
        <v>34</v>
      </c>
      <c r="AV27" s="896">
        <v>19.8</v>
      </c>
      <c r="AW27" s="896">
        <v>25.9</v>
      </c>
      <c r="AX27" s="896">
        <v>0</v>
      </c>
      <c r="AY27" s="900">
        <v>43795</v>
      </c>
      <c r="AZ27" s="899">
        <v>24.6</v>
      </c>
      <c r="BA27" s="899">
        <v>19.7</v>
      </c>
      <c r="BB27" s="899">
        <v>21.7</v>
      </c>
      <c r="BC27" s="899">
        <v>0.5</v>
      </c>
      <c r="BD27" s="903">
        <v>43825</v>
      </c>
      <c r="BE27" s="902">
        <v>31.8</v>
      </c>
      <c r="BF27" s="902">
        <v>19.600000000000001</v>
      </c>
      <c r="BG27" s="902">
        <v>24.7</v>
      </c>
      <c r="BH27" s="902">
        <v>0</v>
      </c>
    </row>
    <row r="28" spans="1:60" x14ac:dyDescent="0.25">
      <c r="A28" s="870">
        <v>43492</v>
      </c>
      <c r="B28" s="868">
        <v>27.3</v>
      </c>
      <c r="C28" s="868">
        <v>19.8</v>
      </c>
      <c r="D28" s="868">
        <v>21.8</v>
      </c>
      <c r="E28" s="868">
        <v>2.7</v>
      </c>
      <c r="F28" s="873">
        <v>43523</v>
      </c>
      <c r="G28" s="872">
        <v>32.200000000000003</v>
      </c>
      <c r="H28" s="872">
        <v>18.8</v>
      </c>
      <c r="I28" s="872">
        <v>24.2</v>
      </c>
      <c r="J28" s="872">
        <v>0</v>
      </c>
      <c r="K28" s="876">
        <v>43551</v>
      </c>
      <c r="L28" s="875">
        <v>27.2</v>
      </c>
      <c r="M28" s="875">
        <v>19.600000000000001</v>
      </c>
      <c r="N28" s="875">
        <v>22.4</v>
      </c>
      <c r="O28" s="875">
        <v>0</v>
      </c>
      <c r="P28" s="879">
        <v>43582</v>
      </c>
      <c r="Q28" s="878">
        <v>22.6</v>
      </c>
      <c r="R28" s="878">
        <v>17.8</v>
      </c>
      <c r="S28" s="878">
        <v>19.8</v>
      </c>
      <c r="T28" s="878">
        <v>1</v>
      </c>
      <c r="U28" s="882">
        <v>43612</v>
      </c>
      <c r="V28" s="881">
        <v>28.7</v>
      </c>
      <c r="W28" s="881">
        <v>17.7</v>
      </c>
      <c r="X28" s="881">
        <v>22.5</v>
      </c>
      <c r="Y28" s="881">
        <v>0</v>
      </c>
      <c r="Z28" s="885">
        <v>43643</v>
      </c>
      <c r="AA28" s="884">
        <v>25.8</v>
      </c>
      <c r="AB28" s="884">
        <v>12.5</v>
      </c>
      <c r="AC28" s="884">
        <v>18.3</v>
      </c>
      <c r="AD28" s="884">
        <v>0</v>
      </c>
      <c r="AE28" s="888">
        <v>43673</v>
      </c>
      <c r="AF28" s="887">
        <v>25.9</v>
      </c>
      <c r="AG28" s="887">
        <v>11.7</v>
      </c>
      <c r="AH28" s="887">
        <v>18.600000000000001</v>
      </c>
      <c r="AI28" s="887">
        <v>0</v>
      </c>
      <c r="AJ28" s="891">
        <v>43704</v>
      </c>
      <c r="AK28" s="890">
        <v>31.6</v>
      </c>
      <c r="AL28" s="890">
        <v>14.7</v>
      </c>
      <c r="AM28" s="890">
        <v>22.9</v>
      </c>
      <c r="AN28" s="890">
        <v>0</v>
      </c>
      <c r="AO28" s="894">
        <v>43735</v>
      </c>
      <c r="AP28" s="893">
        <v>34.1</v>
      </c>
      <c r="AQ28" s="893">
        <v>17.600000000000001</v>
      </c>
      <c r="AR28" s="893">
        <v>25.6</v>
      </c>
      <c r="AS28" s="893">
        <v>0</v>
      </c>
      <c r="AT28" s="897">
        <v>43765</v>
      </c>
      <c r="AU28" s="896">
        <v>35.200000000000003</v>
      </c>
      <c r="AV28" s="896">
        <v>18.3</v>
      </c>
      <c r="AW28" s="896">
        <v>24.5</v>
      </c>
      <c r="AX28" s="896">
        <v>18</v>
      </c>
      <c r="AY28" s="900">
        <v>43796</v>
      </c>
      <c r="AZ28" s="899">
        <v>25.6</v>
      </c>
      <c r="BA28" s="899">
        <v>18.899999999999999</v>
      </c>
      <c r="BB28" s="899">
        <v>21.4</v>
      </c>
      <c r="BC28" s="899">
        <v>0.2</v>
      </c>
      <c r="BD28" s="903">
        <v>43826</v>
      </c>
      <c r="BE28" s="902">
        <v>33.700000000000003</v>
      </c>
      <c r="BF28" s="902">
        <v>20.7</v>
      </c>
      <c r="BG28" s="902">
        <v>25.5</v>
      </c>
      <c r="BH28" s="902">
        <v>3.6</v>
      </c>
    </row>
    <row r="29" spans="1:60" x14ac:dyDescent="0.25">
      <c r="A29" s="870">
        <v>43493</v>
      </c>
      <c r="B29" s="868">
        <v>32.4</v>
      </c>
      <c r="C29" s="868">
        <v>19.600000000000001</v>
      </c>
      <c r="D29" s="868">
        <v>25.1</v>
      </c>
      <c r="E29" s="868">
        <v>0</v>
      </c>
      <c r="F29" s="873">
        <v>43524</v>
      </c>
      <c r="G29" s="872">
        <v>31.2</v>
      </c>
      <c r="H29" s="872">
        <v>19.5</v>
      </c>
      <c r="I29" s="872">
        <v>24.5</v>
      </c>
      <c r="J29" s="872">
        <v>4</v>
      </c>
      <c r="K29" s="876">
        <v>43552</v>
      </c>
      <c r="L29" s="875">
        <v>29.5</v>
      </c>
      <c r="M29" s="875">
        <v>18</v>
      </c>
      <c r="N29" s="875">
        <v>23</v>
      </c>
      <c r="O29" s="875">
        <v>0</v>
      </c>
      <c r="P29" s="879">
        <v>43583</v>
      </c>
      <c r="Q29" s="878">
        <v>25.6</v>
      </c>
      <c r="R29" s="878">
        <v>16.399999999999999</v>
      </c>
      <c r="S29" s="878">
        <v>20</v>
      </c>
      <c r="T29" s="878">
        <v>0</v>
      </c>
      <c r="U29" s="882">
        <v>43613</v>
      </c>
      <c r="V29" s="881">
        <v>27.6</v>
      </c>
      <c r="W29" s="881">
        <v>17</v>
      </c>
      <c r="X29" s="881">
        <v>21.4</v>
      </c>
      <c r="Y29" s="881">
        <v>0</v>
      </c>
      <c r="Z29" s="885">
        <v>43644</v>
      </c>
      <c r="AA29" s="884">
        <v>25.8</v>
      </c>
      <c r="AB29" s="884">
        <v>12.5</v>
      </c>
      <c r="AC29" s="884">
        <v>18.8</v>
      </c>
      <c r="AD29" s="884">
        <v>0</v>
      </c>
      <c r="AE29" s="888">
        <v>43674</v>
      </c>
      <c r="AF29" s="887">
        <v>26.9</v>
      </c>
      <c r="AG29" s="887">
        <v>10.6</v>
      </c>
      <c r="AH29" s="887">
        <v>18.3</v>
      </c>
      <c r="AI29" s="887">
        <v>0</v>
      </c>
      <c r="AJ29" s="891">
        <v>43705</v>
      </c>
      <c r="AK29" s="890">
        <v>32.4</v>
      </c>
      <c r="AL29" s="890">
        <v>14.5</v>
      </c>
      <c r="AM29" s="890">
        <v>23.2</v>
      </c>
      <c r="AN29" s="890">
        <v>0</v>
      </c>
      <c r="AO29" s="894">
        <v>43736</v>
      </c>
      <c r="AP29" s="893">
        <v>34.4</v>
      </c>
      <c r="AQ29" s="893">
        <v>16.600000000000001</v>
      </c>
      <c r="AR29" s="893">
        <v>25.2</v>
      </c>
      <c r="AS29" s="893">
        <v>0</v>
      </c>
      <c r="AT29" s="897">
        <v>43766</v>
      </c>
      <c r="AU29" s="896">
        <v>31.3</v>
      </c>
      <c r="AV29" s="896">
        <v>18</v>
      </c>
      <c r="AW29" s="896">
        <v>24.5</v>
      </c>
      <c r="AX29" s="896">
        <v>18.5</v>
      </c>
      <c r="AY29" s="900">
        <v>43797</v>
      </c>
      <c r="AZ29" s="899">
        <v>31.1</v>
      </c>
      <c r="BA29" s="899">
        <v>18.100000000000001</v>
      </c>
      <c r="BB29" s="899">
        <v>24.3</v>
      </c>
      <c r="BC29" s="899">
        <v>0</v>
      </c>
      <c r="BD29" s="903">
        <v>43827</v>
      </c>
      <c r="BE29" s="902">
        <v>32.9</v>
      </c>
      <c r="BF29" s="902">
        <v>20.3</v>
      </c>
      <c r="BG29" s="902">
        <v>26.1</v>
      </c>
      <c r="BH29" s="902">
        <v>1</v>
      </c>
    </row>
    <row r="30" spans="1:60" x14ac:dyDescent="0.25">
      <c r="A30" s="870">
        <v>43494</v>
      </c>
      <c r="B30" s="868">
        <v>31.7</v>
      </c>
      <c r="C30" s="868">
        <v>20.5</v>
      </c>
      <c r="D30" s="868">
        <v>25.6</v>
      </c>
      <c r="E30" s="868">
        <v>0</v>
      </c>
      <c r="K30" s="876">
        <v>43553</v>
      </c>
      <c r="L30" s="875">
        <v>28.9</v>
      </c>
      <c r="M30" s="875">
        <v>16.3</v>
      </c>
      <c r="N30" s="875">
        <v>22.1</v>
      </c>
      <c r="O30" s="875">
        <v>0</v>
      </c>
      <c r="P30" s="879">
        <v>43584</v>
      </c>
      <c r="Q30" s="878">
        <v>28.1</v>
      </c>
      <c r="R30" s="878">
        <v>15.5</v>
      </c>
      <c r="S30" s="878">
        <v>20.6</v>
      </c>
      <c r="T30" s="878">
        <v>0</v>
      </c>
      <c r="U30" s="882">
        <v>43614</v>
      </c>
      <c r="V30" s="881">
        <v>28</v>
      </c>
      <c r="W30" s="881">
        <v>15.1</v>
      </c>
      <c r="X30" s="881">
        <v>20.9</v>
      </c>
      <c r="Y30" s="881">
        <v>0</v>
      </c>
      <c r="Z30" s="885">
        <v>43645</v>
      </c>
      <c r="AA30" s="884">
        <v>26.5</v>
      </c>
      <c r="AB30" s="884">
        <v>13.2</v>
      </c>
      <c r="AC30" s="884">
        <v>19.5</v>
      </c>
      <c r="AD30" s="884">
        <v>0</v>
      </c>
      <c r="AE30" s="888">
        <v>43675</v>
      </c>
      <c r="AF30" s="887">
        <v>26.5</v>
      </c>
      <c r="AG30" s="887">
        <v>10.9</v>
      </c>
      <c r="AH30" s="887">
        <v>18.399999999999999</v>
      </c>
      <c r="AI30" s="887">
        <v>0</v>
      </c>
      <c r="AJ30" s="891">
        <v>43706</v>
      </c>
      <c r="AK30" s="890">
        <v>33.799999999999997</v>
      </c>
      <c r="AL30" s="890">
        <v>13.7</v>
      </c>
      <c r="AM30" s="890">
        <v>24</v>
      </c>
      <c r="AN30" s="890">
        <v>0</v>
      </c>
      <c r="AO30" s="894">
        <v>43737</v>
      </c>
      <c r="AP30" s="893">
        <v>34.4</v>
      </c>
      <c r="AQ30" s="893">
        <v>18.3</v>
      </c>
      <c r="AR30" s="893">
        <v>23.7</v>
      </c>
      <c r="AS30" s="893">
        <v>7</v>
      </c>
      <c r="AT30" s="897">
        <v>43767</v>
      </c>
      <c r="AU30" s="896">
        <v>27.1</v>
      </c>
      <c r="AV30" s="896">
        <v>19.399999999999999</v>
      </c>
      <c r="AW30" s="896">
        <v>23</v>
      </c>
      <c r="AX30" s="896">
        <v>1</v>
      </c>
      <c r="AY30" s="900">
        <v>43798</v>
      </c>
      <c r="AZ30" s="899">
        <v>31.8</v>
      </c>
      <c r="BA30" s="899">
        <v>17.7</v>
      </c>
      <c r="BB30" s="899">
        <v>24.5</v>
      </c>
      <c r="BC30" s="899">
        <v>0</v>
      </c>
      <c r="BD30" s="903">
        <v>43828</v>
      </c>
      <c r="BE30" s="902">
        <v>31.6</v>
      </c>
      <c r="BF30" s="902">
        <v>19.8</v>
      </c>
      <c r="BG30" s="902">
        <v>24.3</v>
      </c>
      <c r="BH30" s="902">
        <v>8.1</v>
      </c>
    </row>
    <row r="31" spans="1:60" x14ac:dyDescent="0.25">
      <c r="A31" s="870">
        <v>43495</v>
      </c>
      <c r="B31" s="868">
        <v>33.1</v>
      </c>
      <c r="C31" s="868">
        <v>20.2</v>
      </c>
      <c r="D31" s="868">
        <v>25.7</v>
      </c>
      <c r="E31" s="868">
        <v>0</v>
      </c>
      <c r="K31" s="876">
        <v>43554</v>
      </c>
      <c r="L31" s="875">
        <v>30.1</v>
      </c>
      <c r="M31" s="875">
        <v>15</v>
      </c>
      <c r="N31" s="875">
        <v>22.1</v>
      </c>
      <c r="O31" s="875">
        <v>0</v>
      </c>
      <c r="P31" s="879">
        <v>43585</v>
      </c>
      <c r="Q31" s="878">
        <v>27.7</v>
      </c>
      <c r="R31" s="878">
        <v>15.2</v>
      </c>
      <c r="S31" s="878">
        <v>20.7</v>
      </c>
      <c r="T31" s="878">
        <v>0</v>
      </c>
      <c r="U31" s="882">
        <v>43615</v>
      </c>
      <c r="V31" s="881">
        <v>27.3</v>
      </c>
      <c r="W31" s="881">
        <v>15.7</v>
      </c>
      <c r="X31" s="881">
        <v>20.8</v>
      </c>
      <c r="Y31" s="881">
        <v>0</v>
      </c>
      <c r="Z31" s="885">
        <v>43646</v>
      </c>
      <c r="AA31" s="884">
        <v>27.3</v>
      </c>
      <c r="AB31" s="884">
        <v>12.4</v>
      </c>
      <c r="AC31" s="884">
        <v>20.2</v>
      </c>
      <c r="AD31" s="884">
        <v>0</v>
      </c>
      <c r="AE31" s="888">
        <v>43676</v>
      </c>
      <c r="AF31" s="887">
        <v>26.1</v>
      </c>
      <c r="AG31" s="887">
        <v>12.1</v>
      </c>
      <c r="AH31" s="887">
        <v>18.3</v>
      </c>
      <c r="AI31" s="887">
        <v>0</v>
      </c>
      <c r="AJ31" s="891">
        <v>43707</v>
      </c>
      <c r="AK31" s="890">
        <v>34.799999999999997</v>
      </c>
      <c r="AL31" s="890">
        <v>16.399999999999999</v>
      </c>
      <c r="AM31" s="890">
        <v>25.5</v>
      </c>
      <c r="AN31" s="890">
        <v>0</v>
      </c>
      <c r="AO31" s="894">
        <v>43738</v>
      </c>
      <c r="AP31" s="893">
        <v>23.8</v>
      </c>
      <c r="AQ31" s="893">
        <v>15.8</v>
      </c>
      <c r="AR31" s="893">
        <v>18.8</v>
      </c>
      <c r="AS31" s="893">
        <v>18.899999999999999</v>
      </c>
      <c r="AT31" s="897">
        <v>43768</v>
      </c>
      <c r="AU31" s="896">
        <v>29</v>
      </c>
      <c r="AV31" s="896">
        <v>18.899999999999999</v>
      </c>
      <c r="AW31" s="896">
        <v>21.8</v>
      </c>
      <c r="AX31" s="896">
        <v>3.8</v>
      </c>
      <c r="AY31" s="900">
        <v>43799</v>
      </c>
      <c r="AZ31" s="899">
        <v>30.6</v>
      </c>
      <c r="BA31" s="899">
        <v>17.8</v>
      </c>
      <c r="BB31" s="899">
        <v>22.5</v>
      </c>
      <c r="BC31" s="899">
        <v>13</v>
      </c>
      <c r="BD31" s="903">
        <v>43829</v>
      </c>
      <c r="BE31" s="902">
        <v>24.9</v>
      </c>
      <c r="BF31" s="902">
        <v>19.3</v>
      </c>
      <c r="BG31" s="902">
        <v>21.4</v>
      </c>
      <c r="BH31" s="902">
        <v>49.7</v>
      </c>
    </row>
    <row r="32" spans="1:60" x14ac:dyDescent="0.25">
      <c r="A32" s="870">
        <v>43496</v>
      </c>
      <c r="B32" s="868">
        <v>28.8</v>
      </c>
      <c r="C32" s="868">
        <v>17.899999999999999</v>
      </c>
      <c r="D32" s="868">
        <v>22.5</v>
      </c>
      <c r="E32" s="868">
        <v>15.9</v>
      </c>
      <c r="K32" s="876">
        <v>43555</v>
      </c>
      <c r="L32" s="875">
        <v>29.6</v>
      </c>
      <c r="M32" s="875">
        <v>16</v>
      </c>
      <c r="N32" s="875">
        <v>22</v>
      </c>
      <c r="O32" s="875">
        <v>0</v>
      </c>
      <c r="U32" s="882">
        <v>43616</v>
      </c>
      <c r="V32" s="881">
        <v>27.5</v>
      </c>
      <c r="W32" s="881">
        <v>14.4</v>
      </c>
      <c r="X32" s="881">
        <v>20.5</v>
      </c>
      <c r="Y32" s="881">
        <v>0</v>
      </c>
      <c r="AE32" s="888">
        <v>43677</v>
      </c>
      <c r="AF32" s="887">
        <v>25.4</v>
      </c>
      <c r="AG32" s="887">
        <v>11.1</v>
      </c>
      <c r="AH32" s="887">
        <v>17.7</v>
      </c>
      <c r="AI32" s="887">
        <v>0</v>
      </c>
      <c r="AJ32" s="891">
        <v>43708</v>
      </c>
      <c r="AK32" s="890">
        <v>33.700000000000003</v>
      </c>
      <c r="AL32" s="890">
        <v>17.5</v>
      </c>
      <c r="AM32" s="890">
        <v>24.4</v>
      </c>
      <c r="AN32" s="890">
        <v>0</v>
      </c>
      <c r="AT32" s="897">
        <v>43769</v>
      </c>
      <c r="AU32" s="896">
        <v>28.2</v>
      </c>
      <c r="AV32" s="896">
        <v>18.100000000000001</v>
      </c>
      <c r="AW32" s="896">
        <v>22.5</v>
      </c>
      <c r="AX32" s="896">
        <v>0</v>
      </c>
      <c r="BD32" s="903">
        <v>43830</v>
      </c>
      <c r="BE32" s="902">
        <v>24.8</v>
      </c>
      <c r="BF32" s="902">
        <v>20</v>
      </c>
      <c r="BG32" s="902">
        <v>21.1</v>
      </c>
      <c r="BH32" s="902">
        <v>6</v>
      </c>
    </row>
    <row r="33" spans="1:60" x14ac:dyDescent="0.25">
      <c r="A33" s="869"/>
      <c r="B33" s="906"/>
      <c r="C33" s="907"/>
      <c r="D33" s="908"/>
      <c r="E33" s="909">
        <f>MEDIAN(E2:E32)</f>
        <v>0.8</v>
      </c>
    </row>
    <row r="34" spans="1:60" x14ac:dyDescent="0.25">
      <c r="A34" s="866"/>
      <c r="B34" s="867">
        <f>MEDIAN(B2:B32)</f>
        <v>29</v>
      </c>
      <c r="C34" s="867">
        <f>MEDIAN(C2:C32)</f>
        <v>20</v>
      </c>
      <c r="D34" s="867">
        <f>MEDIAN(D2:D32)</f>
        <v>23.4</v>
      </c>
      <c r="E34" s="910"/>
      <c r="G34">
        <f>MEDIAN(G2:G29)</f>
        <v>31.7</v>
      </c>
      <c r="H34">
        <f>MEDIAN(H2:H29)</f>
        <v>19.600000000000001</v>
      </c>
      <c r="I34">
        <f>MEDIAN(I2:I29)</f>
        <v>24.95</v>
      </c>
      <c r="J34">
        <f>MEDIAN(J2:J29)</f>
        <v>0</v>
      </c>
      <c r="L34">
        <f>MEDIAN(L2:L32)</f>
        <v>31.5</v>
      </c>
      <c r="M34">
        <f>MEDIAN(M2:M32)</f>
        <v>19.7</v>
      </c>
      <c r="N34">
        <f>MEDIAN(N2:N32)</f>
        <v>24.2</v>
      </c>
      <c r="O34">
        <f>MEDIAN(O2:O32)</f>
        <v>0</v>
      </c>
      <c r="Q34">
        <f>MEDIAN(Q2:Q31)</f>
        <v>29.9</v>
      </c>
      <c r="R34">
        <f>MEDIAN(R2:R31)</f>
        <v>17.8</v>
      </c>
      <c r="S34">
        <f>MEDIAN(S2:S31)</f>
        <v>23</v>
      </c>
      <c r="T34">
        <f>MEDIAN(T2:T31)</f>
        <v>0</v>
      </c>
      <c r="V34">
        <f>MEDIAN(V2:V32)</f>
        <v>27.8</v>
      </c>
      <c r="W34">
        <f>MEDIAN(W2:W32)</f>
        <v>16.3</v>
      </c>
      <c r="X34">
        <f>MEDIAN(X2:X32)</f>
        <v>21.1</v>
      </c>
      <c r="Y34">
        <f>MEDIAN(Y2:Y32)</f>
        <v>0</v>
      </c>
      <c r="AA34">
        <f>MEDIAN(AA2:AA31)</f>
        <v>26.05</v>
      </c>
      <c r="AB34">
        <f>MEDIAN(AB2:AB31)</f>
        <v>13.1</v>
      </c>
      <c r="AC34">
        <f>MEDIAN(AC2:AC31)</f>
        <v>18.899999999999999</v>
      </c>
      <c r="AD34">
        <f>MEDIAN(AD2:AD31)</f>
        <v>0</v>
      </c>
      <c r="AF34">
        <f>MEDIAN(AF2:AF32)</f>
        <v>26.4</v>
      </c>
      <c r="AG34">
        <f>MEDIAN(AG2:AG32)</f>
        <v>11.8</v>
      </c>
      <c r="AH34">
        <f>MEDIAN(AH2:AH32)</f>
        <v>18.5</v>
      </c>
      <c r="AI34">
        <f>MEDIAN(AI2:AI32)</f>
        <v>0</v>
      </c>
      <c r="AK34">
        <f>MEDIAN(AK2:AK32)</f>
        <v>29.7</v>
      </c>
      <c r="AL34">
        <f>MEDIAN(AL2:AL32)</f>
        <v>14.7</v>
      </c>
      <c r="AM34">
        <f>MEDIAN(AM2:AM32)</f>
        <v>21.3</v>
      </c>
      <c r="AN34">
        <f>MEDIAN(AN2:AN32)</f>
        <v>0</v>
      </c>
      <c r="AP34">
        <f>MEDIAN(AP2:AP31)</f>
        <v>33.450000000000003</v>
      </c>
      <c r="AQ34">
        <f>MEDIAN(AQ2:AQ31)</f>
        <v>16.55</v>
      </c>
      <c r="AR34">
        <f>MEDIAN(AR2:AR31)</f>
        <v>24.5</v>
      </c>
      <c r="AS34">
        <f>MEDIAN(AS2:AS31)</f>
        <v>0</v>
      </c>
      <c r="AU34">
        <f>MEDIAN(AU2:AU32)</f>
        <v>34.700000000000003</v>
      </c>
      <c r="AV34">
        <f>MEDIAN(AV2:AV32)</f>
        <v>18.899999999999999</v>
      </c>
      <c r="AW34">
        <f>MEDIAN(AW2:AW32)</f>
        <v>25.5</v>
      </c>
      <c r="AX34">
        <f>MEDIAN(AX2:AX32)</f>
        <v>0</v>
      </c>
      <c r="AZ34">
        <f>MEDIAN(AZ2:AZ31)</f>
        <v>30.5</v>
      </c>
      <c r="BA34">
        <f>MEDIAN(BA2:BA31)</f>
        <v>18.45</v>
      </c>
      <c r="BB34">
        <f>MEDIAN(BB2:BB31)</f>
        <v>23.6</v>
      </c>
      <c r="BC34">
        <f>MEDIAN(BC2:BC31)</f>
        <v>0.35</v>
      </c>
      <c r="BE34">
        <f>MEDIAN(BE2:BE32)</f>
        <v>31.6</v>
      </c>
      <c r="BF34">
        <f>MEDIAN(BF2:BF32)</f>
        <v>19.899999999999999</v>
      </c>
      <c r="BG34">
        <f>MEDIAN(BG2:BG32)</f>
        <v>24.7</v>
      </c>
      <c r="BH34">
        <f>MEDIAN(BH2:BH32)</f>
        <v>0.4</v>
      </c>
    </row>
    <row r="35" spans="1:60" x14ac:dyDescent="0.25">
      <c r="A35" s="870"/>
      <c r="B35" s="868"/>
      <c r="C35" s="868"/>
      <c r="D35" s="868"/>
      <c r="E35" s="868"/>
    </row>
    <row r="36" spans="1:60" x14ac:dyDescent="0.25">
      <c r="A36" s="870"/>
      <c r="B36" s="868"/>
      <c r="C36" s="868"/>
      <c r="D36" s="868"/>
      <c r="E36" s="868"/>
    </row>
    <row r="37" spans="1:60" x14ac:dyDescent="0.25">
      <c r="A37" s="870"/>
      <c r="B37" s="868"/>
      <c r="C37" s="868"/>
      <c r="D37" s="868"/>
      <c r="E37" s="868"/>
    </row>
    <row r="38" spans="1:60" x14ac:dyDescent="0.25">
      <c r="A38" s="870"/>
      <c r="B38" s="868"/>
      <c r="C38" s="868"/>
      <c r="D38" s="868"/>
      <c r="E38" s="868"/>
    </row>
    <row r="39" spans="1:60" x14ac:dyDescent="0.25">
      <c r="A39" s="870"/>
      <c r="B39" s="868"/>
      <c r="C39" s="868"/>
      <c r="D39" s="868"/>
      <c r="E39" s="868"/>
    </row>
    <row r="40" spans="1:60" x14ac:dyDescent="0.25">
      <c r="A40" s="870"/>
      <c r="B40" s="868"/>
      <c r="C40" s="868"/>
      <c r="D40" s="868"/>
      <c r="E40" s="868"/>
    </row>
    <row r="41" spans="1:60" x14ac:dyDescent="0.25">
      <c r="A41" s="870"/>
      <c r="B41" s="868"/>
      <c r="C41" s="868"/>
      <c r="D41" s="868"/>
      <c r="E41" s="868"/>
    </row>
    <row r="42" spans="1:60" x14ac:dyDescent="0.25">
      <c r="A42" s="870"/>
      <c r="B42" s="868"/>
      <c r="C42" s="868"/>
      <c r="D42" s="868"/>
      <c r="E42" s="868"/>
    </row>
    <row r="43" spans="1:60" x14ac:dyDescent="0.25">
      <c r="A43" s="870"/>
      <c r="B43" s="868"/>
      <c r="C43" s="868"/>
      <c r="D43" s="868"/>
      <c r="E43" s="868"/>
    </row>
    <row r="44" spans="1:60" x14ac:dyDescent="0.25">
      <c r="A44" s="870"/>
      <c r="B44" s="868"/>
      <c r="C44" s="868"/>
      <c r="D44" s="868"/>
      <c r="E44" s="868"/>
    </row>
    <row r="45" spans="1:60" x14ac:dyDescent="0.25">
      <c r="A45" s="870"/>
      <c r="B45" s="868"/>
      <c r="C45" s="868"/>
      <c r="D45" s="868"/>
      <c r="E45" s="868"/>
    </row>
    <row r="46" spans="1:60" x14ac:dyDescent="0.25">
      <c r="A46" s="870"/>
      <c r="B46" s="868"/>
      <c r="C46" s="868"/>
      <c r="D46" s="868"/>
      <c r="E46" s="868"/>
    </row>
    <row r="47" spans="1:60" x14ac:dyDescent="0.25">
      <c r="A47" s="870"/>
      <c r="B47" s="868"/>
      <c r="C47" s="868"/>
      <c r="D47" s="868"/>
      <c r="E47" s="868"/>
    </row>
    <row r="48" spans="1:60" x14ac:dyDescent="0.25">
      <c r="A48" s="870"/>
      <c r="B48" s="868"/>
      <c r="C48" s="868"/>
      <c r="D48" s="868"/>
      <c r="E48" s="868"/>
    </row>
    <row r="49" spans="1:5" x14ac:dyDescent="0.25">
      <c r="A49" s="870"/>
      <c r="B49" s="868"/>
      <c r="C49" s="868"/>
      <c r="D49" s="868"/>
      <c r="E49" s="868"/>
    </row>
    <row r="50" spans="1:5" x14ac:dyDescent="0.25">
      <c r="A50" s="870"/>
      <c r="B50" s="868"/>
      <c r="C50" s="868"/>
      <c r="D50" s="868"/>
      <c r="E50" s="868"/>
    </row>
    <row r="51" spans="1:5" x14ac:dyDescent="0.25">
      <c r="A51" s="870"/>
      <c r="B51" s="868"/>
      <c r="C51" s="868"/>
      <c r="D51" s="868"/>
      <c r="E51" s="868"/>
    </row>
    <row r="52" spans="1:5" x14ac:dyDescent="0.25">
      <c r="A52" s="870"/>
      <c r="B52" s="868"/>
      <c r="C52" s="868"/>
      <c r="D52" s="868"/>
      <c r="E52" s="868"/>
    </row>
    <row r="53" spans="1:5" x14ac:dyDescent="0.25">
      <c r="A53" s="870"/>
      <c r="B53" s="868"/>
      <c r="C53" s="868"/>
      <c r="D53" s="868"/>
      <c r="E53" s="868"/>
    </row>
    <row r="54" spans="1:5" x14ac:dyDescent="0.25">
      <c r="A54" s="870"/>
      <c r="B54" s="868"/>
      <c r="C54" s="868"/>
      <c r="D54" s="868"/>
      <c r="E54" s="868"/>
    </row>
    <row r="55" spans="1:5" x14ac:dyDescent="0.25">
      <c r="A55" s="870"/>
      <c r="B55" s="868"/>
      <c r="C55" s="868"/>
      <c r="D55" s="868"/>
      <c r="E55" s="868"/>
    </row>
    <row r="56" spans="1:5" x14ac:dyDescent="0.25">
      <c r="A56" s="870"/>
      <c r="B56" s="868"/>
      <c r="C56" s="868"/>
      <c r="D56" s="868"/>
      <c r="E56" s="868"/>
    </row>
    <row r="57" spans="1:5" x14ac:dyDescent="0.25">
      <c r="A57" s="870"/>
      <c r="B57" s="868"/>
      <c r="C57" s="868"/>
      <c r="D57" s="868"/>
      <c r="E57" s="868"/>
    </row>
    <row r="58" spans="1:5" x14ac:dyDescent="0.25">
      <c r="A58" s="870"/>
      <c r="B58" s="868"/>
      <c r="C58" s="868"/>
      <c r="D58" s="868"/>
      <c r="E58" s="868"/>
    </row>
    <row r="59" spans="1:5" x14ac:dyDescent="0.25">
      <c r="A59" s="870"/>
      <c r="B59" s="868"/>
      <c r="C59" s="868"/>
      <c r="D59" s="868"/>
      <c r="E59" s="868"/>
    </row>
    <row r="60" spans="1:5" x14ac:dyDescent="0.25">
      <c r="A60" s="870"/>
      <c r="B60" s="868"/>
      <c r="C60" s="868"/>
      <c r="D60" s="868"/>
      <c r="E60" s="868"/>
    </row>
    <row r="61" spans="1:5" x14ac:dyDescent="0.25">
      <c r="A61" s="870"/>
      <c r="B61" s="868"/>
      <c r="C61" s="868"/>
      <c r="D61" s="868"/>
      <c r="E61" s="868"/>
    </row>
    <row r="62" spans="1:5" x14ac:dyDescent="0.25">
      <c r="A62" s="870"/>
      <c r="B62" s="868"/>
      <c r="C62" s="868"/>
      <c r="D62" s="868"/>
      <c r="E62" s="868"/>
    </row>
  </sheetData>
  <mergeCells count="2">
    <mergeCell ref="B33:D33"/>
    <mergeCell ref="E33:E3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C3CF-E98C-4A0A-BEB8-398C735E2279}">
  <dimension ref="A1:N550"/>
  <sheetViews>
    <sheetView workbookViewId="0">
      <selection activeCell="J8" sqref="J8"/>
    </sheetView>
  </sheetViews>
  <sheetFormatPr defaultRowHeight="15" x14ac:dyDescent="0.25"/>
  <sheetData>
    <row r="1" spans="1:14" x14ac:dyDescent="0.25">
      <c r="A1" t="s">
        <v>881</v>
      </c>
      <c r="B1" t="s">
        <v>877</v>
      </c>
      <c r="C1" t="s">
        <v>880</v>
      </c>
      <c r="G1" t="s">
        <v>882</v>
      </c>
      <c r="H1" t="s">
        <v>883</v>
      </c>
      <c r="I1" t="s">
        <v>884</v>
      </c>
      <c r="J1" t="s">
        <v>885</v>
      </c>
    </row>
    <row r="2" spans="1:14" x14ac:dyDescent="0.25">
      <c r="A2" s="902">
        <v>28.9</v>
      </c>
      <c r="B2" t="s">
        <v>873</v>
      </c>
      <c r="C2" s="902">
        <v>0</v>
      </c>
      <c r="F2" s="901"/>
      <c r="G2">
        <f>MEDIAN(A2:A91)</f>
        <v>22.95</v>
      </c>
      <c r="H2" s="901">
        <f>MIN(A2:A91)</f>
        <v>13.5</v>
      </c>
      <c r="I2" s="901">
        <f>MAX(A2:A91)</f>
        <v>33</v>
      </c>
      <c r="J2" s="901">
        <f>MEDIAN(C2:C91)</f>
        <v>0</v>
      </c>
      <c r="K2" s="901"/>
      <c r="L2" s="901"/>
      <c r="M2" s="901"/>
      <c r="N2" s="901"/>
    </row>
    <row r="3" spans="1:14" x14ac:dyDescent="0.25">
      <c r="A3" s="902">
        <v>29.8</v>
      </c>
      <c r="B3" s="901" t="s">
        <v>873</v>
      </c>
      <c r="C3" s="902">
        <v>0</v>
      </c>
      <c r="G3">
        <f>MEDIAN(A92:A184)</f>
        <v>21.1</v>
      </c>
      <c r="H3">
        <f>MIN(A92:A184)</f>
        <v>12.3</v>
      </c>
      <c r="I3">
        <f>MAX(A92:A184)</f>
        <v>29.7</v>
      </c>
      <c r="J3">
        <f>MEDIAN(C92:C184)</f>
        <v>0</v>
      </c>
      <c r="L3" s="902"/>
      <c r="M3" s="902"/>
      <c r="N3" s="903"/>
    </row>
    <row r="4" spans="1:14" x14ac:dyDescent="0.25">
      <c r="A4" s="902">
        <v>31.5</v>
      </c>
      <c r="B4" s="901" t="s">
        <v>873</v>
      </c>
      <c r="C4" s="902">
        <v>0</v>
      </c>
      <c r="G4">
        <f>MEDIAN(A184:A274)</f>
        <v>19</v>
      </c>
      <c r="H4">
        <f>MIN(A185:A274)</f>
        <v>7.2</v>
      </c>
      <c r="I4">
        <f>MAX(A185:A274)</f>
        <v>30.3</v>
      </c>
      <c r="J4">
        <f>MEDIAN(C185:C274)</f>
        <v>0</v>
      </c>
      <c r="L4" s="902"/>
      <c r="M4" s="902"/>
      <c r="N4" s="903"/>
    </row>
    <row r="5" spans="1:14" x14ac:dyDescent="0.25">
      <c r="A5" s="902">
        <v>31.6</v>
      </c>
      <c r="B5" s="901" t="s">
        <v>873</v>
      </c>
      <c r="C5" s="902">
        <v>0</v>
      </c>
      <c r="G5">
        <f>MEDIAN(A275:A367)</f>
        <v>18.399999999999999</v>
      </c>
      <c r="H5">
        <f>MIN(A275:A367)</f>
        <v>8.1</v>
      </c>
      <c r="I5">
        <f>MAX(A275:A367)</f>
        <v>28.8</v>
      </c>
      <c r="J5">
        <f>MEDIAN(C275:C367)</f>
        <v>0</v>
      </c>
      <c r="L5" s="902"/>
      <c r="M5" s="902"/>
      <c r="N5" s="903"/>
    </row>
    <row r="6" spans="1:14" x14ac:dyDescent="0.25">
      <c r="A6" s="902">
        <v>32.6</v>
      </c>
      <c r="B6" s="901" t="s">
        <v>873</v>
      </c>
      <c r="C6" s="902">
        <v>7.3</v>
      </c>
      <c r="G6">
        <f>MEDIAN(A368:A460)</f>
        <v>20.8</v>
      </c>
      <c r="H6">
        <f>MIN(A368:A460)</f>
        <v>9.8000000000000007</v>
      </c>
      <c r="I6">
        <f>MAX(A368:A460)</f>
        <v>34.799999999999997</v>
      </c>
      <c r="J6">
        <f>MEDIAN(C368:C460)</f>
        <v>0</v>
      </c>
      <c r="L6" s="902"/>
      <c r="M6" s="902"/>
      <c r="N6" s="903"/>
    </row>
    <row r="7" spans="1:14" x14ac:dyDescent="0.25">
      <c r="A7" s="902">
        <v>29.5</v>
      </c>
      <c r="B7" s="901" t="s">
        <v>873</v>
      </c>
      <c r="C7" s="902">
        <v>6.3</v>
      </c>
      <c r="G7">
        <f>MEDIAN(A461:A550)</f>
        <v>24.4</v>
      </c>
      <c r="H7">
        <f>MIN(A461:A550)</f>
        <v>12.6</v>
      </c>
      <c r="I7">
        <f>MAX(A461:A550)</f>
        <v>34.9</v>
      </c>
      <c r="J7">
        <f>MEDIAN(C461:C550)</f>
        <v>0</v>
      </c>
      <c r="L7" s="902"/>
      <c r="M7" s="902"/>
      <c r="N7" s="903"/>
    </row>
    <row r="8" spans="1:14" x14ac:dyDescent="0.25">
      <c r="A8" s="902">
        <v>30.1</v>
      </c>
      <c r="B8" s="901" t="s">
        <v>873</v>
      </c>
      <c r="C8" s="902">
        <v>79</v>
      </c>
      <c r="G8" s="902"/>
      <c r="H8" s="903"/>
      <c r="L8" s="902"/>
      <c r="M8" s="902"/>
      <c r="N8" s="903"/>
    </row>
    <row r="9" spans="1:14" x14ac:dyDescent="0.25">
      <c r="A9" s="902">
        <v>31.8</v>
      </c>
      <c r="B9" s="901" t="s">
        <v>873</v>
      </c>
      <c r="C9" s="902">
        <v>0</v>
      </c>
      <c r="G9" s="902"/>
      <c r="H9" s="903"/>
      <c r="L9" s="902"/>
      <c r="M9" s="902"/>
      <c r="N9" s="903"/>
    </row>
    <row r="10" spans="1:14" x14ac:dyDescent="0.25">
      <c r="A10" s="902">
        <v>33</v>
      </c>
      <c r="B10" s="901" t="s">
        <v>873</v>
      </c>
      <c r="C10" s="902">
        <v>0</v>
      </c>
      <c r="G10" s="902"/>
      <c r="H10" s="903"/>
      <c r="L10" s="902"/>
      <c r="M10" s="902"/>
      <c r="N10" s="903"/>
    </row>
    <row r="11" spans="1:14" x14ac:dyDescent="0.25">
      <c r="A11" s="902">
        <v>31.5</v>
      </c>
      <c r="B11" s="901" t="s">
        <v>873</v>
      </c>
      <c r="C11" s="902">
        <v>0</v>
      </c>
      <c r="G11" s="902"/>
      <c r="H11" s="903"/>
      <c r="L11" s="902"/>
      <c r="M11" s="902"/>
      <c r="N11" s="903"/>
    </row>
    <row r="12" spans="1:14" x14ac:dyDescent="0.25">
      <c r="A12" s="902">
        <v>32.9</v>
      </c>
      <c r="B12" s="901" t="s">
        <v>873</v>
      </c>
      <c r="C12" s="902">
        <v>6.5</v>
      </c>
      <c r="G12" s="902"/>
      <c r="H12" s="903"/>
      <c r="L12" s="902"/>
      <c r="M12" s="902"/>
      <c r="N12" s="903"/>
    </row>
    <row r="13" spans="1:14" x14ac:dyDescent="0.25">
      <c r="A13" s="902">
        <v>29.8</v>
      </c>
      <c r="B13" s="901" t="s">
        <v>873</v>
      </c>
      <c r="C13" s="902">
        <v>0.2</v>
      </c>
      <c r="G13" s="902"/>
      <c r="H13" s="903"/>
      <c r="L13" s="902"/>
      <c r="M13" s="902"/>
      <c r="N13" s="903"/>
    </row>
    <row r="14" spans="1:14" x14ac:dyDescent="0.25">
      <c r="A14" s="902">
        <v>30.4</v>
      </c>
      <c r="B14" s="901" t="s">
        <v>873</v>
      </c>
      <c r="C14" s="902">
        <v>0</v>
      </c>
      <c r="G14" s="902"/>
      <c r="H14" s="903"/>
      <c r="L14" s="902"/>
      <c r="M14" s="902"/>
      <c r="N14" s="903"/>
    </row>
    <row r="15" spans="1:14" x14ac:dyDescent="0.25">
      <c r="A15" s="902">
        <v>31.8</v>
      </c>
      <c r="B15" s="901" t="s">
        <v>873</v>
      </c>
      <c r="C15" s="902">
        <v>0</v>
      </c>
      <c r="G15" s="902"/>
      <c r="H15" s="903"/>
      <c r="L15" s="902"/>
      <c r="M15" s="902"/>
      <c r="N15" s="903"/>
    </row>
    <row r="16" spans="1:14" x14ac:dyDescent="0.25">
      <c r="A16" s="902">
        <v>32.799999999999997</v>
      </c>
      <c r="B16" s="901" t="s">
        <v>873</v>
      </c>
      <c r="C16" s="902">
        <v>0</v>
      </c>
      <c r="G16" s="902"/>
      <c r="H16" s="903"/>
      <c r="L16" s="902"/>
      <c r="M16" s="902"/>
      <c r="N16" s="903"/>
    </row>
    <row r="17" spans="1:14" x14ac:dyDescent="0.25">
      <c r="A17" s="902">
        <v>31</v>
      </c>
      <c r="B17" s="901" t="s">
        <v>873</v>
      </c>
      <c r="C17" s="902">
        <v>0</v>
      </c>
      <c r="G17" s="902"/>
      <c r="H17" s="903"/>
      <c r="L17" s="902"/>
      <c r="M17" s="902"/>
      <c r="N17" s="903"/>
    </row>
    <row r="18" spans="1:14" x14ac:dyDescent="0.25">
      <c r="A18" s="902">
        <v>26.4</v>
      </c>
      <c r="B18" s="901" t="s">
        <v>873</v>
      </c>
      <c r="C18" s="902">
        <v>0</v>
      </c>
      <c r="G18" s="902"/>
      <c r="H18" s="903"/>
      <c r="L18" s="902"/>
      <c r="M18" s="902"/>
      <c r="N18" s="903"/>
    </row>
    <row r="19" spans="1:14" x14ac:dyDescent="0.25">
      <c r="A19" s="902">
        <v>29.4</v>
      </c>
      <c r="B19" s="901" t="s">
        <v>873</v>
      </c>
      <c r="C19" s="902">
        <v>1.2</v>
      </c>
      <c r="G19" s="902"/>
      <c r="H19" s="903"/>
      <c r="L19" s="902"/>
      <c r="M19" s="902"/>
      <c r="N19" s="903"/>
    </row>
    <row r="20" spans="1:14" x14ac:dyDescent="0.25">
      <c r="A20" s="902">
        <v>30</v>
      </c>
      <c r="B20" s="901" t="s">
        <v>873</v>
      </c>
      <c r="C20" s="902">
        <v>0</v>
      </c>
      <c r="G20" s="902"/>
      <c r="H20" s="903"/>
      <c r="L20" s="902"/>
      <c r="M20" s="902"/>
      <c r="N20" s="903"/>
    </row>
    <row r="21" spans="1:14" x14ac:dyDescent="0.25">
      <c r="A21" s="902">
        <v>30.8</v>
      </c>
      <c r="B21" s="901" t="s">
        <v>873</v>
      </c>
      <c r="C21" s="902">
        <v>11</v>
      </c>
      <c r="G21" s="902"/>
      <c r="H21" s="903"/>
      <c r="L21" s="902"/>
      <c r="M21" s="902"/>
      <c r="N21" s="903"/>
    </row>
    <row r="22" spans="1:14" x14ac:dyDescent="0.25">
      <c r="A22" s="902">
        <v>25.8</v>
      </c>
      <c r="B22" s="901" t="s">
        <v>873</v>
      </c>
      <c r="C22" s="902">
        <v>15.4</v>
      </c>
      <c r="G22" s="902"/>
      <c r="H22" s="903"/>
      <c r="L22" s="902"/>
      <c r="M22" s="902"/>
      <c r="N22" s="903"/>
    </row>
    <row r="23" spans="1:14" x14ac:dyDescent="0.25">
      <c r="A23" s="902">
        <v>25</v>
      </c>
      <c r="B23" s="901" t="s">
        <v>873</v>
      </c>
      <c r="C23" s="902">
        <v>0</v>
      </c>
      <c r="G23" s="902"/>
      <c r="H23" s="903"/>
      <c r="L23" s="902"/>
      <c r="M23" s="902"/>
      <c r="N23" s="903"/>
    </row>
    <row r="24" spans="1:14" x14ac:dyDescent="0.25">
      <c r="A24" s="902">
        <v>27.6</v>
      </c>
      <c r="B24" s="901" t="s">
        <v>873</v>
      </c>
      <c r="C24" s="902">
        <v>0</v>
      </c>
      <c r="G24" s="902"/>
      <c r="H24" s="903"/>
      <c r="L24" s="902"/>
      <c r="M24" s="902"/>
      <c r="N24" s="903"/>
    </row>
    <row r="25" spans="1:14" x14ac:dyDescent="0.25">
      <c r="A25" s="902">
        <v>29.7</v>
      </c>
      <c r="B25" s="901" t="s">
        <v>873</v>
      </c>
      <c r="C25" s="902">
        <v>0</v>
      </c>
      <c r="G25" s="902"/>
      <c r="H25" s="903"/>
      <c r="L25" s="902"/>
      <c r="M25" s="902"/>
      <c r="N25" s="903"/>
    </row>
    <row r="26" spans="1:14" x14ac:dyDescent="0.25">
      <c r="A26" s="902">
        <v>30.4</v>
      </c>
      <c r="B26" s="901" t="s">
        <v>873</v>
      </c>
      <c r="C26" s="902">
        <v>0</v>
      </c>
      <c r="G26" s="902"/>
      <c r="H26" s="903"/>
      <c r="L26" s="902"/>
      <c r="M26" s="902"/>
      <c r="N26" s="903"/>
    </row>
    <row r="27" spans="1:14" x14ac:dyDescent="0.25">
      <c r="A27" s="902">
        <v>28.9</v>
      </c>
      <c r="B27" s="901" t="s">
        <v>873</v>
      </c>
      <c r="C27" s="902">
        <v>9</v>
      </c>
      <c r="G27" s="902"/>
      <c r="H27" s="903"/>
      <c r="L27" s="902"/>
      <c r="M27" s="902"/>
      <c r="N27" s="903"/>
    </row>
    <row r="28" spans="1:14" x14ac:dyDescent="0.25">
      <c r="A28" s="902">
        <v>22.6</v>
      </c>
      <c r="B28" s="901" t="s">
        <v>873</v>
      </c>
      <c r="C28" s="902">
        <v>1</v>
      </c>
      <c r="G28" s="902"/>
      <c r="H28" s="903"/>
      <c r="L28" s="902"/>
      <c r="M28" s="902"/>
      <c r="N28" s="903"/>
    </row>
    <row r="29" spans="1:14" x14ac:dyDescent="0.25">
      <c r="A29" s="902">
        <v>25.6</v>
      </c>
      <c r="B29" s="901" t="s">
        <v>873</v>
      </c>
      <c r="C29" s="902">
        <v>0</v>
      </c>
      <c r="G29" s="902"/>
      <c r="H29" s="903"/>
      <c r="L29" s="902"/>
      <c r="M29" s="902"/>
      <c r="N29" s="903"/>
    </row>
    <row r="30" spans="1:14" x14ac:dyDescent="0.25">
      <c r="A30" s="902">
        <v>28.1</v>
      </c>
      <c r="B30" s="901" t="s">
        <v>873</v>
      </c>
      <c r="C30" s="902">
        <v>0</v>
      </c>
      <c r="G30" s="902"/>
      <c r="H30" s="903"/>
      <c r="L30" s="902"/>
      <c r="M30" s="902"/>
      <c r="N30" s="903"/>
    </row>
    <row r="31" spans="1:14" x14ac:dyDescent="0.25">
      <c r="A31" s="902">
        <v>27.7</v>
      </c>
      <c r="B31" s="901" t="s">
        <v>873</v>
      </c>
      <c r="C31" s="902">
        <v>0</v>
      </c>
      <c r="G31" s="902"/>
      <c r="H31" s="903"/>
      <c r="L31" s="902"/>
      <c r="M31" s="902"/>
      <c r="N31" s="903"/>
    </row>
    <row r="32" spans="1:14" x14ac:dyDescent="0.25">
      <c r="A32" s="902">
        <v>13.6</v>
      </c>
      <c r="B32" s="901" t="s">
        <v>873</v>
      </c>
      <c r="C32" s="902">
        <v>0</v>
      </c>
      <c r="G32" s="902"/>
      <c r="H32" s="903"/>
      <c r="L32" s="902"/>
      <c r="M32" s="902"/>
      <c r="N32" s="903"/>
    </row>
    <row r="33" spans="1:14" x14ac:dyDescent="0.25">
      <c r="A33" s="902">
        <v>13.5</v>
      </c>
      <c r="B33" s="901" t="s">
        <v>873</v>
      </c>
      <c r="C33" s="902">
        <v>0</v>
      </c>
      <c r="G33" s="902"/>
      <c r="H33" s="901"/>
      <c r="I33" s="901"/>
      <c r="J33" s="901"/>
      <c r="K33" s="901"/>
      <c r="L33" s="901"/>
      <c r="M33" s="902"/>
      <c r="N33" s="903"/>
    </row>
    <row r="34" spans="1:14" x14ac:dyDescent="0.25">
      <c r="A34" s="902">
        <v>15.3</v>
      </c>
      <c r="B34" s="901" t="s">
        <v>873</v>
      </c>
      <c r="C34" s="902">
        <v>0</v>
      </c>
    </row>
    <row r="35" spans="1:14" x14ac:dyDescent="0.25">
      <c r="A35" s="902">
        <v>16.600000000000001</v>
      </c>
      <c r="B35" s="901" t="s">
        <v>873</v>
      </c>
      <c r="C35" s="902">
        <v>0</v>
      </c>
    </row>
    <row r="36" spans="1:14" x14ac:dyDescent="0.25">
      <c r="A36" s="902">
        <v>18.399999999999999</v>
      </c>
      <c r="B36" s="901" t="s">
        <v>873</v>
      </c>
      <c r="C36" s="902">
        <v>7.3</v>
      </c>
    </row>
    <row r="37" spans="1:14" x14ac:dyDescent="0.25">
      <c r="A37" s="902">
        <v>20.399999999999999</v>
      </c>
      <c r="B37" s="901" t="s">
        <v>873</v>
      </c>
      <c r="C37" s="902">
        <v>6.3</v>
      </c>
    </row>
    <row r="38" spans="1:14" x14ac:dyDescent="0.25">
      <c r="A38" s="902">
        <v>20</v>
      </c>
      <c r="B38" s="901" t="s">
        <v>873</v>
      </c>
      <c r="C38" s="902">
        <v>79</v>
      </c>
    </row>
    <row r="39" spans="1:14" x14ac:dyDescent="0.25">
      <c r="A39" s="902">
        <v>19.8</v>
      </c>
      <c r="B39" s="901" t="s">
        <v>873</v>
      </c>
      <c r="C39" s="902">
        <v>0</v>
      </c>
    </row>
    <row r="40" spans="1:14" x14ac:dyDescent="0.25">
      <c r="A40" s="902">
        <v>19.7</v>
      </c>
      <c r="B40" s="901" t="s">
        <v>873</v>
      </c>
      <c r="C40" s="902">
        <v>0</v>
      </c>
    </row>
    <row r="41" spans="1:14" x14ac:dyDescent="0.25">
      <c r="A41" s="902">
        <v>19.600000000000001</v>
      </c>
      <c r="B41" s="901" t="s">
        <v>873</v>
      </c>
      <c r="C41" s="902">
        <v>0</v>
      </c>
    </row>
    <row r="42" spans="1:14" x14ac:dyDescent="0.25">
      <c r="A42" s="902">
        <v>20.6</v>
      </c>
      <c r="B42" s="901" t="s">
        <v>873</v>
      </c>
      <c r="C42" s="902">
        <v>6.5</v>
      </c>
    </row>
    <row r="43" spans="1:14" x14ac:dyDescent="0.25">
      <c r="A43" s="902">
        <v>19.8</v>
      </c>
      <c r="B43" s="901" t="s">
        <v>873</v>
      </c>
      <c r="C43" s="902">
        <v>0.2</v>
      </c>
    </row>
    <row r="44" spans="1:14" x14ac:dyDescent="0.25">
      <c r="A44" s="902">
        <v>17</v>
      </c>
      <c r="B44" s="901" t="s">
        <v>873</v>
      </c>
      <c r="C44" s="902">
        <v>0</v>
      </c>
    </row>
    <row r="45" spans="1:14" x14ac:dyDescent="0.25">
      <c r="A45" s="902">
        <v>17.5</v>
      </c>
      <c r="B45" s="901" t="s">
        <v>873</v>
      </c>
      <c r="C45" s="902">
        <v>0</v>
      </c>
    </row>
    <row r="46" spans="1:14" x14ac:dyDescent="0.25">
      <c r="A46" s="902">
        <v>18.5</v>
      </c>
      <c r="B46" s="901" t="s">
        <v>873</v>
      </c>
      <c r="C46" s="902">
        <v>0</v>
      </c>
    </row>
    <row r="47" spans="1:14" x14ac:dyDescent="0.25">
      <c r="A47" s="902">
        <v>18.3</v>
      </c>
      <c r="B47" s="901" t="s">
        <v>873</v>
      </c>
      <c r="C47" s="902">
        <v>0</v>
      </c>
    </row>
    <row r="48" spans="1:14" x14ac:dyDescent="0.25">
      <c r="A48" s="902">
        <v>19.8</v>
      </c>
      <c r="B48" s="901" t="s">
        <v>873</v>
      </c>
      <c r="C48" s="902">
        <v>0</v>
      </c>
    </row>
    <row r="49" spans="1:3" x14ac:dyDescent="0.25">
      <c r="A49" s="902">
        <v>17.100000000000001</v>
      </c>
      <c r="B49" s="901" t="s">
        <v>873</v>
      </c>
      <c r="C49" s="902">
        <v>1.2</v>
      </c>
    </row>
    <row r="50" spans="1:3" x14ac:dyDescent="0.25">
      <c r="A50" s="902">
        <v>16.3</v>
      </c>
      <c r="B50" s="901" t="s">
        <v>873</v>
      </c>
      <c r="C50" s="902">
        <v>0</v>
      </c>
    </row>
    <row r="51" spans="1:3" x14ac:dyDescent="0.25">
      <c r="A51" s="902">
        <v>17.8</v>
      </c>
      <c r="B51" s="901" t="s">
        <v>873</v>
      </c>
      <c r="C51" s="902">
        <v>11</v>
      </c>
    </row>
    <row r="52" spans="1:3" x14ac:dyDescent="0.25">
      <c r="A52" s="902">
        <v>18</v>
      </c>
      <c r="B52" s="901" t="s">
        <v>873</v>
      </c>
      <c r="C52" s="902">
        <v>15.4</v>
      </c>
    </row>
    <row r="53" spans="1:3" x14ac:dyDescent="0.25">
      <c r="A53" s="902">
        <v>16.7</v>
      </c>
      <c r="B53" s="901" t="s">
        <v>873</v>
      </c>
      <c r="C53" s="902">
        <v>0</v>
      </c>
    </row>
    <row r="54" spans="1:3" x14ac:dyDescent="0.25">
      <c r="A54" s="902">
        <v>14.7</v>
      </c>
      <c r="B54" s="901" t="s">
        <v>873</v>
      </c>
      <c r="C54" s="902">
        <v>0</v>
      </c>
    </row>
    <row r="55" spans="1:3" x14ac:dyDescent="0.25">
      <c r="A55" s="902">
        <v>15.7</v>
      </c>
      <c r="B55" s="901" t="s">
        <v>873</v>
      </c>
      <c r="C55" s="902">
        <v>0</v>
      </c>
    </row>
    <row r="56" spans="1:3" x14ac:dyDescent="0.25">
      <c r="A56" s="902">
        <v>18</v>
      </c>
      <c r="B56" s="901" t="s">
        <v>873</v>
      </c>
      <c r="C56" s="902">
        <v>0</v>
      </c>
    </row>
    <row r="57" spans="1:3" x14ac:dyDescent="0.25">
      <c r="A57" s="902">
        <v>18</v>
      </c>
      <c r="B57" s="901" t="s">
        <v>873</v>
      </c>
      <c r="C57" s="902">
        <v>9</v>
      </c>
    </row>
    <row r="58" spans="1:3" x14ac:dyDescent="0.25">
      <c r="A58" s="902">
        <v>17.8</v>
      </c>
      <c r="B58" s="901" t="s">
        <v>873</v>
      </c>
      <c r="C58" s="902">
        <v>1</v>
      </c>
    </row>
    <row r="59" spans="1:3" x14ac:dyDescent="0.25">
      <c r="A59" s="902">
        <v>16.399999999999999</v>
      </c>
      <c r="B59" s="901" t="s">
        <v>873</v>
      </c>
      <c r="C59" s="902">
        <v>0</v>
      </c>
    </row>
    <row r="60" spans="1:3" x14ac:dyDescent="0.25">
      <c r="A60" s="902">
        <v>15.5</v>
      </c>
      <c r="B60" s="901" t="s">
        <v>873</v>
      </c>
      <c r="C60" s="902">
        <v>0</v>
      </c>
    </row>
    <row r="61" spans="1:3" x14ac:dyDescent="0.25">
      <c r="A61" s="902">
        <v>15.2</v>
      </c>
      <c r="B61" s="901" t="s">
        <v>873</v>
      </c>
      <c r="C61" s="902">
        <v>0</v>
      </c>
    </row>
    <row r="62" spans="1:3" x14ac:dyDescent="0.25">
      <c r="A62" s="902">
        <v>20.7</v>
      </c>
      <c r="B62" s="901" t="s">
        <v>873</v>
      </c>
      <c r="C62" s="902">
        <v>0</v>
      </c>
    </row>
    <row r="63" spans="1:3" x14ac:dyDescent="0.25">
      <c r="A63" s="902">
        <v>29.5</v>
      </c>
      <c r="B63" s="901" t="s">
        <v>873</v>
      </c>
      <c r="C63" s="902">
        <v>0</v>
      </c>
    </row>
    <row r="64" spans="1:3" x14ac:dyDescent="0.25">
      <c r="A64" s="902">
        <v>22.9</v>
      </c>
      <c r="B64" s="901" t="s">
        <v>873</v>
      </c>
      <c r="C64" s="902">
        <v>0</v>
      </c>
    </row>
    <row r="65" spans="1:3" x14ac:dyDescent="0.25">
      <c r="A65" s="902">
        <v>23.9</v>
      </c>
      <c r="B65" s="901" t="s">
        <v>873</v>
      </c>
      <c r="C65" s="902">
        <v>0</v>
      </c>
    </row>
    <row r="66" spans="1:3" x14ac:dyDescent="0.25">
      <c r="A66" s="902">
        <v>25.6</v>
      </c>
      <c r="B66" s="901" t="s">
        <v>873</v>
      </c>
      <c r="C66" s="902">
        <v>7.3</v>
      </c>
    </row>
    <row r="67" spans="1:3" x14ac:dyDescent="0.25">
      <c r="A67" s="902">
        <v>23.9</v>
      </c>
      <c r="B67" s="901" t="s">
        <v>873</v>
      </c>
      <c r="C67" s="902">
        <v>6.3</v>
      </c>
    </row>
    <row r="68" spans="1:3" x14ac:dyDescent="0.25">
      <c r="A68" s="902">
        <v>23</v>
      </c>
      <c r="B68" s="901" t="s">
        <v>873</v>
      </c>
      <c r="C68" s="902">
        <v>79</v>
      </c>
    </row>
    <row r="69" spans="1:3" x14ac:dyDescent="0.25">
      <c r="A69" s="902">
        <v>23.9</v>
      </c>
      <c r="B69" s="901" t="s">
        <v>873</v>
      </c>
      <c r="C69" s="902">
        <v>0</v>
      </c>
    </row>
    <row r="70" spans="1:3" x14ac:dyDescent="0.25">
      <c r="A70" s="902">
        <v>24.4</v>
      </c>
      <c r="B70" s="901" t="s">
        <v>873</v>
      </c>
      <c r="C70" s="902">
        <v>0</v>
      </c>
    </row>
    <row r="71" spans="1:3" x14ac:dyDescent="0.25">
      <c r="A71" s="902">
        <v>25.3</v>
      </c>
      <c r="B71" s="901" t="s">
        <v>873</v>
      </c>
      <c r="C71" s="902">
        <v>0</v>
      </c>
    </row>
    <row r="72" spans="1:3" x14ac:dyDescent="0.25">
      <c r="A72" s="902">
        <v>25.2</v>
      </c>
      <c r="B72" s="901" t="s">
        <v>873</v>
      </c>
      <c r="C72" s="902">
        <v>6.5</v>
      </c>
    </row>
    <row r="73" spans="1:3" x14ac:dyDescent="0.25">
      <c r="A73" s="902">
        <v>23.3</v>
      </c>
      <c r="B73" s="901" t="s">
        <v>873</v>
      </c>
      <c r="C73" s="902">
        <v>0.2</v>
      </c>
    </row>
    <row r="74" spans="1:3" x14ac:dyDescent="0.25">
      <c r="A74" s="902">
        <v>23</v>
      </c>
      <c r="B74" s="901" t="s">
        <v>873</v>
      </c>
      <c r="C74" s="902">
        <v>0</v>
      </c>
    </row>
    <row r="75" spans="1:3" x14ac:dyDescent="0.25">
      <c r="A75" s="902">
        <v>23.8</v>
      </c>
      <c r="B75" s="901" t="s">
        <v>873</v>
      </c>
      <c r="C75" s="902">
        <v>0</v>
      </c>
    </row>
    <row r="76" spans="1:3" x14ac:dyDescent="0.25">
      <c r="A76" s="902">
        <v>24.6</v>
      </c>
      <c r="B76" s="901" t="s">
        <v>873</v>
      </c>
      <c r="C76" s="902">
        <v>0</v>
      </c>
    </row>
    <row r="77" spans="1:3" x14ac:dyDescent="0.25">
      <c r="A77" s="902">
        <v>24.3</v>
      </c>
      <c r="B77" s="901" t="s">
        <v>873</v>
      </c>
      <c r="C77" s="902">
        <v>0</v>
      </c>
    </row>
    <row r="78" spans="1:3" x14ac:dyDescent="0.25">
      <c r="A78" s="902">
        <v>22.2</v>
      </c>
      <c r="B78" s="901" t="s">
        <v>873</v>
      </c>
      <c r="C78" s="902">
        <v>0</v>
      </c>
    </row>
    <row r="79" spans="1:3" x14ac:dyDescent="0.25">
      <c r="A79" s="902">
        <v>22.3</v>
      </c>
      <c r="B79" s="901" t="s">
        <v>873</v>
      </c>
      <c r="C79" s="902">
        <v>1.2</v>
      </c>
    </row>
    <row r="80" spans="1:3" x14ac:dyDescent="0.25">
      <c r="A80" s="902">
        <v>22.6</v>
      </c>
      <c r="B80" s="901" t="s">
        <v>873</v>
      </c>
      <c r="C80" s="902">
        <v>0</v>
      </c>
    </row>
    <row r="81" spans="1:3" x14ac:dyDescent="0.25">
      <c r="A81" s="902">
        <v>23.7</v>
      </c>
      <c r="B81" s="901" t="s">
        <v>873</v>
      </c>
      <c r="C81" s="902">
        <v>11</v>
      </c>
    </row>
    <row r="82" spans="1:3" x14ac:dyDescent="0.25">
      <c r="A82" s="902">
        <v>21.4</v>
      </c>
      <c r="B82" s="901" t="s">
        <v>873</v>
      </c>
      <c r="C82" s="902">
        <v>15.4</v>
      </c>
    </row>
    <row r="83" spans="1:3" x14ac:dyDescent="0.25">
      <c r="A83" s="902">
        <v>20</v>
      </c>
      <c r="B83" s="901" t="s">
        <v>873</v>
      </c>
      <c r="C83" s="902">
        <v>0</v>
      </c>
    </row>
    <row r="84" spans="1:3" x14ac:dyDescent="0.25">
      <c r="A84" s="902">
        <v>20.399999999999999</v>
      </c>
      <c r="B84" s="901" t="s">
        <v>873</v>
      </c>
      <c r="C84" s="902">
        <v>0</v>
      </c>
    </row>
    <row r="85" spans="1:3" x14ac:dyDescent="0.25">
      <c r="A85" s="902">
        <v>22.2</v>
      </c>
      <c r="B85" s="901" t="s">
        <v>873</v>
      </c>
      <c r="C85" s="902">
        <v>0</v>
      </c>
    </row>
    <row r="86" spans="1:3" x14ac:dyDescent="0.25">
      <c r="A86" s="902">
        <v>23.9</v>
      </c>
      <c r="B86" s="901" t="s">
        <v>873</v>
      </c>
      <c r="C86" s="902">
        <v>0</v>
      </c>
    </row>
    <row r="87" spans="1:3" x14ac:dyDescent="0.25">
      <c r="A87" s="902">
        <v>20.9</v>
      </c>
      <c r="B87" s="901" t="s">
        <v>873</v>
      </c>
      <c r="C87" s="902">
        <v>9</v>
      </c>
    </row>
    <row r="88" spans="1:3" x14ac:dyDescent="0.25">
      <c r="A88" s="902">
        <v>19.8</v>
      </c>
      <c r="B88" s="901" t="s">
        <v>873</v>
      </c>
      <c r="C88" s="902">
        <v>1</v>
      </c>
    </row>
    <row r="89" spans="1:3" x14ac:dyDescent="0.25">
      <c r="A89" s="902">
        <v>20</v>
      </c>
      <c r="B89" s="901" t="s">
        <v>873</v>
      </c>
      <c r="C89" s="902">
        <v>0</v>
      </c>
    </row>
    <row r="90" spans="1:3" x14ac:dyDescent="0.25">
      <c r="A90" s="902">
        <v>20.6</v>
      </c>
      <c r="B90" s="901" t="s">
        <v>873</v>
      </c>
      <c r="C90" s="902">
        <v>0</v>
      </c>
    </row>
    <row r="91" spans="1:3" x14ac:dyDescent="0.25">
      <c r="A91" s="902">
        <v>20.7</v>
      </c>
      <c r="B91" s="901" t="s">
        <v>873</v>
      </c>
      <c r="C91" s="902">
        <v>0</v>
      </c>
    </row>
    <row r="92" spans="1:3" x14ac:dyDescent="0.25">
      <c r="A92" s="902">
        <v>27.4</v>
      </c>
      <c r="B92" s="902" t="s">
        <v>874</v>
      </c>
      <c r="C92" s="902">
        <v>0</v>
      </c>
    </row>
    <row r="93" spans="1:3" x14ac:dyDescent="0.25">
      <c r="A93" s="902">
        <v>27</v>
      </c>
      <c r="B93" s="902" t="s">
        <v>874</v>
      </c>
      <c r="C93" s="902">
        <v>0</v>
      </c>
    </row>
    <row r="94" spans="1:3" x14ac:dyDescent="0.25">
      <c r="A94" s="902">
        <v>29.6</v>
      </c>
      <c r="B94" s="902" t="s">
        <v>874</v>
      </c>
      <c r="C94" s="902">
        <v>0</v>
      </c>
    </row>
    <row r="95" spans="1:3" x14ac:dyDescent="0.25">
      <c r="A95" s="902">
        <v>28.6</v>
      </c>
      <c r="B95" s="902" t="s">
        <v>874</v>
      </c>
      <c r="C95" s="902">
        <v>0</v>
      </c>
    </row>
    <row r="96" spans="1:3" x14ac:dyDescent="0.25">
      <c r="A96" s="902">
        <v>25</v>
      </c>
      <c r="B96" s="902" t="s">
        <v>874</v>
      </c>
      <c r="C96" s="902">
        <v>8.6</v>
      </c>
    </row>
    <row r="97" spans="1:3" x14ac:dyDescent="0.25">
      <c r="A97" s="902">
        <v>26.6</v>
      </c>
      <c r="B97" s="902" t="s">
        <v>874</v>
      </c>
      <c r="C97" s="902">
        <v>0</v>
      </c>
    </row>
    <row r="98" spans="1:3" x14ac:dyDescent="0.25">
      <c r="A98" s="902">
        <v>28.1</v>
      </c>
      <c r="B98" s="902" t="s">
        <v>874</v>
      </c>
      <c r="C98" s="902">
        <v>0</v>
      </c>
    </row>
    <row r="99" spans="1:3" x14ac:dyDescent="0.25">
      <c r="A99" s="902">
        <v>28</v>
      </c>
      <c r="B99" s="902" t="s">
        <v>874</v>
      </c>
      <c r="C99" s="902">
        <v>0</v>
      </c>
    </row>
    <row r="100" spans="1:3" x14ac:dyDescent="0.25">
      <c r="A100" s="902">
        <v>28.2</v>
      </c>
      <c r="B100" s="902" t="s">
        <v>874</v>
      </c>
      <c r="C100" s="902">
        <v>0</v>
      </c>
    </row>
    <row r="101" spans="1:3" x14ac:dyDescent="0.25">
      <c r="A101" s="902">
        <v>28.6</v>
      </c>
      <c r="B101" s="902" t="s">
        <v>874</v>
      </c>
      <c r="C101" s="902">
        <v>0</v>
      </c>
    </row>
    <row r="102" spans="1:3" x14ac:dyDescent="0.25">
      <c r="A102" s="902">
        <v>28.4</v>
      </c>
      <c r="B102" s="902" t="s">
        <v>874</v>
      </c>
      <c r="C102" s="902">
        <v>0</v>
      </c>
    </row>
    <row r="103" spans="1:3" x14ac:dyDescent="0.25">
      <c r="A103" s="902">
        <v>29.1</v>
      </c>
      <c r="B103" s="902" t="s">
        <v>874</v>
      </c>
      <c r="C103" s="902">
        <v>0</v>
      </c>
    </row>
    <row r="104" spans="1:3" x14ac:dyDescent="0.25">
      <c r="A104" s="902">
        <v>29.6</v>
      </c>
      <c r="B104" s="902" t="s">
        <v>874</v>
      </c>
      <c r="C104" s="902">
        <v>0</v>
      </c>
    </row>
    <row r="105" spans="1:3" x14ac:dyDescent="0.25">
      <c r="A105" s="902">
        <v>24.4</v>
      </c>
      <c r="B105" s="902" t="s">
        <v>874</v>
      </c>
      <c r="C105" s="902">
        <v>0</v>
      </c>
    </row>
    <row r="106" spans="1:3" x14ac:dyDescent="0.25">
      <c r="A106" s="902">
        <v>27.8</v>
      </c>
      <c r="B106" s="902" t="s">
        <v>874</v>
      </c>
      <c r="C106" s="902">
        <v>0</v>
      </c>
    </row>
    <row r="107" spans="1:3" x14ac:dyDescent="0.25">
      <c r="A107" s="902">
        <v>25.9</v>
      </c>
      <c r="B107" s="902" t="s">
        <v>874</v>
      </c>
      <c r="C107" s="902">
        <v>0</v>
      </c>
    </row>
    <row r="108" spans="1:3" x14ac:dyDescent="0.25">
      <c r="A108" s="902">
        <v>28.7</v>
      </c>
      <c r="B108" s="902" t="s">
        <v>874</v>
      </c>
      <c r="C108" s="902">
        <v>0</v>
      </c>
    </row>
    <row r="109" spans="1:3" x14ac:dyDescent="0.25">
      <c r="A109" s="902">
        <v>25</v>
      </c>
      <c r="B109" s="902" t="s">
        <v>874</v>
      </c>
      <c r="C109" s="902">
        <v>52.2</v>
      </c>
    </row>
    <row r="110" spans="1:3" x14ac:dyDescent="0.25">
      <c r="A110" s="902">
        <v>25.8</v>
      </c>
      <c r="B110" s="902" t="s">
        <v>874</v>
      </c>
      <c r="C110" s="902">
        <v>14.3</v>
      </c>
    </row>
    <row r="111" spans="1:3" x14ac:dyDescent="0.25">
      <c r="A111" s="902">
        <v>24.2</v>
      </c>
      <c r="B111" s="902" t="s">
        <v>874</v>
      </c>
      <c r="C111" s="902">
        <v>0.1</v>
      </c>
    </row>
    <row r="112" spans="1:3" x14ac:dyDescent="0.25">
      <c r="A112" s="902">
        <v>26.2</v>
      </c>
      <c r="B112" s="902" t="s">
        <v>874</v>
      </c>
      <c r="C112" s="902">
        <v>38.200000000000003</v>
      </c>
    </row>
    <row r="113" spans="1:3" x14ac:dyDescent="0.25">
      <c r="A113" s="902">
        <v>26</v>
      </c>
      <c r="B113" s="902" t="s">
        <v>874</v>
      </c>
      <c r="C113" s="902">
        <v>0</v>
      </c>
    </row>
    <row r="114" spans="1:3" x14ac:dyDescent="0.25">
      <c r="A114" s="902">
        <v>27.4</v>
      </c>
      <c r="B114" s="902" t="s">
        <v>874</v>
      </c>
      <c r="C114" s="902">
        <v>0</v>
      </c>
    </row>
    <row r="115" spans="1:3" x14ac:dyDescent="0.25">
      <c r="A115" s="902">
        <v>28.9</v>
      </c>
      <c r="B115" s="902" t="s">
        <v>874</v>
      </c>
      <c r="C115" s="902">
        <v>0</v>
      </c>
    </row>
    <row r="116" spans="1:3" x14ac:dyDescent="0.25">
      <c r="A116" s="902">
        <v>28.8</v>
      </c>
      <c r="B116" s="902" t="s">
        <v>874</v>
      </c>
      <c r="C116" s="902">
        <v>0</v>
      </c>
    </row>
    <row r="117" spans="1:3" x14ac:dyDescent="0.25">
      <c r="A117" s="902">
        <v>29.7</v>
      </c>
      <c r="B117" s="902" t="s">
        <v>874</v>
      </c>
      <c r="C117" s="902">
        <v>0</v>
      </c>
    </row>
    <row r="118" spans="1:3" x14ac:dyDescent="0.25">
      <c r="A118" s="902">
        <v>28.7</v>
      </c>
      <c r="B118" s="902" t="s">
        <v>874</v>
      </c>
      <c r="C118" s="902">
        <v>0</v>
      </c>
    </row>
    <row r="119" spans="1:3" x14ac:dyDescent="0.25">
      <c r="A119" s="902">
        <v>27.6</v>
      </c>
      <c r="B119" s="902" t="s">
        <v>874</v>
      </c>
      <c r="C119" s="902">
        <v>0</v>
      </c>
    </row>
    <row r="120" spans="1:3" x14ac:dyDescent="0.25">
      <c r="A120" s="902">
        <v>28</v>
      </c>
      <c r="B120" s="902" t="s">
        <v>874</v>
      </c>
      <c r="C120" s="902">
        <v>0</v>
      </c>
    </row>
    <row r="121" spans="1:3" x14ac:dyDescent="0.25">
      <c r="A121" s="902">
        <v>27.3</v>
      </c>
      <c r="B121" s="902" t="s">
        <v>874</v>
      </c>
      <c r="C121" s="902">
        <v>0</v>
      </c>
    </row>
    <row r="122" spans="1:3" x14ac:dyDescent="0.25">
      <c r="A122" s="902">
        <v>27.5</v>
      </c>
      <c r="B122" s="902" t="s">
        <v>874</v>
      </c>
      <c r="C122" s="902">
        <v>0</v>
      </c>
    </row>
    <row r="123" spans="1:3" x14ac:dyDescent="0.25">
      <c r="A123" s="902">
        <v>15.5</v>
      </c>
      <c r="B123" s="902" t="s">
        <v>874</v>
      </c>
      <c r="C123" s="902">
        <v>0</v>
      </c>
    </row>
    <row r="124" spans="1:3" x14ac:dyDescent="0.25">
      <c r="A124" s="902">
        <v>16.399999999999999</v>
      </c>
      <c r="B124" s="902" t="s">
        <v>874</v>
      </c>
      <c r="C124" s="902">
        <v>0</v>
      </c>
    </row>
    <row r="125" spans="1:3" x14ac:dyDescent="0.25">
      <c r="A125" s="902">
        <v>16.3</v>
      </c>
      <c r="B125" s="902" t="s">
        <v>874</v>
      </c>
      <c r="C125" s="902">
        <v>0</v>
      </c>
    </row>
    <row r="126" spans="1:3" x14ac:dyDescent="0.25">
      <c r="A126" s="902">
        <v>17.3</v>
      </c>
      <c r="B126" s="902" t="s">
        <v>874</v>
      </c>
      <c r="C126" s="902">
        <v>0</v>
      </c>
    </row>
    <row r="127" spans="1:3" x14ac:dyDescent="0.25">
      <c r="A127" s="902">
        <v>16.600000000000001</v>
      </c>
      <c r="B127" s="902" t="s">
        <v>874</v>
      </c>
      <c r="C127" s="902">
        <v>8.6</v>
      </c>
    </row>
    <row r="128" spans="1:3" x14ac:dyDescent="0.25">
      <c r="A128" s="902">
        <v>14.6</v>
      </c>
      <c r="B128" s="902" t="s">
        <v>874</v>
      </c>
      <c r="C128" s="902">
        <v>0</v>
      </c>
    </row>
    <row r="129" spans="1:3" x14ac:dyDescent="0.25">
      <c r="A129" s="902">
        <v>15.1</v>
      </c>
      <c r="B129" s="902" t="s">
        <v>874</v>
      </c>
      <c r="C129" s="902">
        <v>0</v>
      </c>
    </row>
    <row r="130" spans="1:3" x14ac:dyDescent="0.25">
      <c r="A130" s="902">
        <v>14.4</v>
      </c>
      <c r="B130" s="902" t="s">
        <v>874</v>
      </c>
      <c r="C130" s="902">
        <v>0</v>
      </c>
    </row>
    <row r="131" spans="1:3" x14ac:dyDescent="0.25">
      <c r="A131" s="902">
        <v>12.3</v>
      </c>
      <c r="B131" s="902" t="s">
        <v>874</v>
      </c>
      <c r="C131" s="902">
        <v>0</v>
      </c>
    </row>
    <row r="132" spans="1:3" x14ac:dyDescent="0.25">
      <c r="A132" s="902">
        <v>15.4</v>
      </c>
      <c r="B132" s="902" t="s">
        <v>874</v>
      </c>
      <c r="C132" s="902">
        <v>0</v>
      </c>
    </row>
    <row r="133" spans="1:3" x14ac:dyDescent="0.25">
      <c r="A133" s="902">
        <v>15.9</v>
      </c>
      <c r="B133" s="902" t="s">
        <v>874</v>
      </c>
      <c r="C133" s="902">
        <v>0</v>
      </c>
    </row>
    <row r="134" spans="1:3" x14ac:dyDescent="0.25">
      <c r="A134" s="902">
        <v>14.6</v>
      </c>
      <c r="B134" s="902" t="s">
        <v>874</v>
      </c>
      <c r="C134" s="902">
        <v>0</v>
      </c>
    </row>
    <row r="135" spans="1:3" x14ac:dyDescent="0.25">
      <c r="A135" s="902">
        <v>15.5</v>
      </c>
      <c r="B135" s="902" t="s">
        <v>874</v>
      </c>
      <c r="C135" s="902">
        <v>0</v>
      </c>
    </row>
    <row r="136" spans="1:3" x14ac:dyDescent="0.25">
      <c r="A136" s="902">
        <v>17.3</v>
      </c>
      <c r="B136" s="902" t="s">
        <v>874</v>
      </c>
      <c r="C136" s="902">
        <v>0</v>
      </c>
    </row>
    <row r="137" spans="1:3" x14ac:dyDescent="0.25">
      <c r="A137" s="902">
        <v>18.600000000000001</v>
      </c>
      <c r="B137" s="902" t="s">
        <v>874</v>
      </c>
      <c r="C137" s="902">
        <v>0</v>
      </c>
    </row>
    <row r="138" spans="1:3" x14ac:dyDescent="0.25">
      <c r="A138" s="902">
        <v>18.100000000000001</v>
      </c>
      <c r="B138" s="902" t="s">
        <v>874</v>
      </c>
      <c r="C138" s="902">
        <v>0</v>
      </c>
    </row>
    <row r="139" spans="1:3" x14ac:dyDescent="0.25">
      <c r="A139" s="902">
        <v>15.6</v>
      </c>
      <c r="B139" s="902" t="s">
        <v>874</v>
      </c>
      <c r="C139" s="902">
        <v>0</v>
      </c>
    </row>
    <row r="140" spans="1:3" x14ac:dyDescent="0.25">
      <c r="A140" s="902">
        <v>17.2</v>
      </c>
      <c r="B140" s="902" t="s">
        <v>874</v>
      </c>
      <c r="C140" s="902">
        <v>52.2</v>
      </c>
    </row>
    <row r="141" spans="1:3" x14ac:dyDescent="0.25">
      <c r="A141" s="902">
        <v>17.100000000000001</v>
      </c>
      <c r="B141" s="902" t="s">
        <v>874</v>
      </c>
      <c r="C141" s="902">
        <v>14.3</v>
      </c>
    </row>
    <row r="142" spans="1:3" x14ac:dyDescent="0.25">
      <c r="A142" s="902">
        <v>16.899999999999999</v>
      </c>
      <c r="B142" s="902" t="s">
        <v>874</v>
      </c>
      <c r="C142" s="902">
        <v>0.1</v>
      </c>
    </row>
    <row r="143" spans="1:3" x14ac:dyDescent="0.25">
      <c r="A143" s="902">
        <v>18.3</v>
      </c>
      <c r="B143" s="902" t="s">
        <v>874</v>
      </c>
      <c r="C143" s="902">
        <v>38.200000000000003</v>
      </c>
    </row>
    <row r="144" spans="1:3" x14ac:dyDescent="0.25">
      <c r="A144" s="902">
        <v>18.399999999999999</v>
      </c>
      <c r="B144" s="902" t="s">
        <v>874</v>
      </c>
      <c r="C144" s="902">
        <v>0</v>
      </c>
    </row>
    <row r="145" spans="1:3" x14ac:dyDescent="0.25">
      <c r="A145" s="902">
        <v>16.2</v>
      </c>
      <c r="B145" s="902" t="s">
        <v>874</v>
      </c>
      <c r="C145" s="902">
        <v>0</v>
      </c>
    </row>
    <row r="146" spans="1:3" x14ac:dyDescent="0.25">
      <c r="A146" s="902">
        <v>15.7</v>
      </c>
      <c r="B146" s="902" t="s">
        <v>874</v>
      </c>
      <c r="C146" s="902">
        <v>0</v>
      </c>
    </row>
    <row r="147" spans="1:3" x14ac:dyDescent="0.25">
      <c r="A147" s="902">
        <v>17.100000000000001</v>
      </c>
      <c r="B147" s="902" t="s">
        <v>874</v>
      </c>
      <c r="C147" s="902">
        <v>0</v>
      </c>
    </row>
    <row r="148" spans="1:3" x14ac:dyDescent="0.25">
      <c r="A148" s="902">
        <v>17.5</v>
      </c>
      <c r="B148" s="902" t="s">
        <v>874</v>
      </c>
      <c r="C148" s="902">
        <v>0</v>
      </c>
    </row>
    <row r="149" spans="1:3" x14ac:dyDescent="0.25">
      <c r="A149" s="902">
        <v>17.7</v>
      </c>
      <c r="B149" s="902" t="s">
        <v>874</v>
      </c>
      <c r="C149" s="902">
        <v>0</v>
      </c>
    </row>
    <row r="150" spans="1:3" x14ac:dyDescent="0.25">
      <c r="A150" s="902">
        <v>17</v>
      </c>
      <c r="B150" s="902" t="s">
        <v>874</v>
      </c>
      <c r="C150" s="902">
        <v>0</v>
      </c>
    </row>
    <row r="151" spans="1:3" x14ac:dyDescent="0.25">
      <c r="A151" s="902">
        <v>15.1</v>
      </c>
      <c r="B151" s="902" t="s">
        <v>874</v>
      </c>
      <c r="C151" s="902">
        <v>0</v>
      </c>
    </row>
    <row r="152" spans="1:3" x14ac:dyDescent="0.25">
      <c r="A152" s="902">
        <v>15.7</v>
      </c>
      <c r="B152" s="902" t="s">
        <v>874</v>
      </c>
      <c r="C152" s="902">
        <v>0</v>
      </c>
    </row>
    <row r="153" spans="1:3" x14ac:dyDescent="0.25">
      <c r="A153" s="902">
        <v>14.4</v>
      </c>
      <c r="B153" s="902" t="s">
        <v>874</v>
      </c>
      <c r="C153" s="902">
        <v>0</v>
      </c>
    </row>
    <row r="154" spans="1:3" x14ac:dyDescent="0.25">
      <c r="A154" s="902">
        <v>20.9</v>
      </c>
      <c r="B154" s="902" t="s">
        <v>874</v>
      </c>
      <c r="C154" s="902">
        <v>0</v>
      </c>
    </row>
    <row r="155" spans="1:3" x14ac:dyDescent="0.25">
      <c r="A155" s="902">
        <v>20.6</v>
      </c>
      <c r="B155" s="902" t="s">
        <v>874</v>
      </c>
      <c r="C155" s="902">
        <v>0</v>
      </c>
    </row>
    <row r="156" spans="1:3" x14ac:dyDescent="0.25">
      <c r="A156" s="902">
        <v>22.1</v>
      </c>
      <c r="B156" s="902" t="s">
        <v>874</v>
      </c>
      <c r="C156" s="902">
        <v>0</v>
      </c>
    </row>
    <row r="157" spans="1:3" x14ac:dyDescent="0.25">
      <c r="A157" s="902">
        <v>22.2</v>
      </c>
      <c r="B157" s="902" t="s">
        <v>874</v>
      </c>
      <c r="C157" s="902">
        <v>0</v>
      </c>
    </row>
    <row r="158" spans="1:3" x14ac:dyDescent="0.25">
      <c r="A158" s="902">
        <v>20.399999999999999</v>
      </c>
      <c r="B158" s="902" t="s">
        <v>874</v>
      </c>
      <c r="C158" s="902">
        <v>8.6</v>
      </c>
    </row>
    <row r="159" spans="1:3" x14ac:dyDescent="0.25">
      <c r="A159" s="902">
        <v>19.600000000000001</v>
      </c>
      <c r="B159" s="902" t="s">
        <v>874</v>
      </c>
      <c r="C159" s="902">
        <v>0</v>
      </c>
    </row>
    <row r="160" spans="1:3" x14ac:dyDescent="0.25">
      <c r="A160" s="902">
        <v>20.3</v>
      </c>
      <c r="B160" s="902" t="s">
        <v>874</v>
      </c>
      <c r="C160" s="902">
        <v>0</v>
      </c>
    </row>
    <row r="161" spans="1:3" x14ac:dyDescent="0.25">
      <c r="A161" s="902">
        <v>20.5</v>
      </c>
      <c r="B161" s="902" t="s">
        <v>874</v>
      </c>
      <c r="C161" s="902">
        <v>0</v>
      </c>
    </row>
    <row r="162" spans="1:3" x14ac:dyDescent="0.25">
      <c r="A162" s="902">
        <v>20.3</v>
      </c>
      <c r="B162" s="902" t="s">
        <v>874</v>
      </c>
      <c r="C162" s="902">
        <v>0</v>
      </c>
    </row>
    <row r="163" spans="1:3" x14ac:dyDescent="0.25">
      <c r="A163" s="902">
        <v>21.4</v>
      </c>
      <c r="B163" s="902" t="s">
        <v>874</v>
      </c>
      <c r="C163" s="902">
        <v>0</v>
      </c>
    </row>
    <row r="164" spans="1:3" x14ac:dyDescent="0.25">
      <c r="A164" s="902">
        <v>21.1</v>
      </c>
      <c r="B164" s="902" t="s">
        <v>874</v>
      </c>
      <c r="C164" s="902">
        <v>0</v>
      </c>
    </row>
    <row r="165" spans="1:3" x14ac:dyDescent="0.25">
      <c r="A165" s="902">
        <v>21.1</v>
      </c>
      <c r="B165" s="902" t="s">
        <v>874</v>
      </c>
      <c r="C165" s="902">
        <v>0</v>
      </c>
    </row>
    <row r="166" spans="1:3" x14ac:dyDescent="0.25">
      <c r="A166" s="902">
        <v>22.2</v>
      </c>
      <c r="B166" s="902" t="s">
        <v>874</v>
      </c>
      <c r="C166" s="902">
        <v>0</v>
      </c>
    </row>
    <row r="167" spans="1:3" x14ac:dyDescent="0.25">
      <c r="A167" s="902">
        <v>20.399999999999999</v>
      </c>
      <c r="B167" s="902" t="s">
        <v>874</v>
      </c>
      <c r="C167" s="902">
        <v>0</v>
      </c>
    </row>
    <row r="168" spans="1:3" x14ac:dyDescent="0.25">
      <c r="A168" s="902">
        <v>22.3</v>
      </c>
      <c r="B168" s="902" t="s">
        <v>874</v>
      </c>
      <c r="C168" s="902">
        <v>0</v>
      </c>
    </row>
    <row r="169" spans="1:3" x14ac:dyDescent="0.25">
      <c r="A169" s="902">
        <v>21.5</v>
      </c>
      <c r="B169" s="902" t="s">
        <v>874</v>
      </c>
      <c r="C169" s="902">
        <v>0</v>
      </c>
    </row>
    <row r="170" spans="1:3" x14ac:dyDescent="0.25">
      <c r="A170" s="902">
        <v>21.8</v>
      </c>
      <c r="B170" s="902" t="s">
        <v>874</v>
      </c>
      <c r="C170" s="902">
        <v>0</v>
      </c>
    </row>
    <row r="171" spans="1:3" x14ac:dyDescent="0.25">
      <c r="A171" s="902">
        <v>19.600000000000001</v>
      </c>
      <c r="B171" s="902" t="s">
        <v>874</v>
      </c>
      <c r="C171" s="902">
        <v>52.2</v>
      </c>
    </row>
    <row r="172" spans="1:3" x14ac:dyDescent="0.25">
      <c r="A172" s="902">
        <v>19.899999999999999</v>
      </c>
      <c r="B172" s="902" t="s">
        <v>874</v>
      </c>
      <c r="C172" s="902">
        <v>14.3</v>
      </c>
    </row>
    <row r="173" spans="1:3" x14ac:dyDescent="0.25">
      <c r="A173" s="902">
        <v>20</v>
      </c>
      <c r="B173" s="902" t="s">
        <v>874</v>
      </c>
      <c r="C173" s="902">
        <v>0.1</v>
      </c>
    </row>
    <row r="174" spans="1:3" x14ac:dyDescent="0.25">
      <c r="A174" s="902">
        <v>21.8</v>
      </c>
      <c r="B174" s="902" t="s">
        <v>874</v>
      </c>
      <c r="C174" s="902">
        <v>38.200000000000003</v>
      </c>
    </row>
    <row r="175" spans="1:3" x14ac:dyDescent="0.25">
      <c r="A175" s="902">
        <v>21.1</v>
      </c>
      <c r="B175" s="902" t="s">
        <v>874</v>
      </c>
      <c r="C175" s="902">
        <v>0</v>
      </c>
    </row>
    <row r="176" spans="1:3" x14ac:dyDescent="0.25">
      <c r="A176" s="902">
        <v>20.5</v>
      </c>
      <c r="B176" s="902" t="s">
        <v>874</v>
      </c>
      <c r="C176" s="902">
        <v>0</v>
      </c>
    </row>
    <row r="177" spans="1:3" x14ac:dyDescent="0.25">
      <c r="A177" s="902">
        <v>21.7</v>
      </c>
      <c r="B177" s="902" t="s">
        <v>874</v>
      </c>
      <c r="C177" s="902">
        <v>0</v>
      </c>
    </row>
    <row r="178" spans="1:3" x14ac:dyDescent="0.25">
      <c r="A178" s="902">
        <v>22.6</v>
      </c>
      <c r="B178" s="902" t="s">
        <v>874</v>
      </c>
      <c r="C178" s="902">
        <v>0</v>
      </c>
    </row>
    <row r="179" spans="1:3" x14ac:dyDescent="0.25">
      <c r="A179" s="902">
        <v>23.1</v>
      </c>
      <c r="B179" s="902" t="s">
        <v>874</v>
      </c>
      <c r="C179" s="902">
        <v>0</v>
      </c>
    </row>
    <row r="180" spans="1:3" x14ac:dyDescent="0.25">
      <c r="A180" s="902">
        <v>22.5</v>
      </c>
      <c r="B180" s="902" t="s">
        <v>874</v>
      </c>
      <c r="C180" s="902">
        <v>0</v>
      </c>
    </row>
    <row r="181" spans="1:3" x14ac:dyDescent="0.25">
      <c r="A181" s="902">
        <v>21.4</v>
      </c>
      <c r="B181" s="902" t="s">
        <v>874</v>
      </c>
      <c r="C181" s="902">
        <v>0</v>
      </c>
    </row>
    <row r="182" spans="1:3" x14ac:dyDescent="0.25">
      <c r="A182" s="902">
        <v>20.9</v>
      </c>
      <c r="B182" s="902" t="s">
        <v>874</v>
      </c>
      <c r="C182" s="902">
        <v>0</v>
      </c>
    </row>
    <row r="183" spans="1:3" x14ac:dyDescent="0.25">
      <c r="A183" s="902">
        <v>20.8</v>
      </c>
      <c r="B183" s="902" t="s">
        <v>874</v>
      </c>
      <c r="C183" s="902">
        <v>0</v>
      </c>
    </row>
    <row r="184" spans="1:3" x14ac:dyDescent="0.25">
      <c r="A184" s="902">
        <v>20.5</v>
      </c>
      <c r="B184" s="902" t="s">
        <v>874</v>
      </c>
      <c r="C184" s="902">
        <v>0</v>
      </c>
    </row>
    <row r="185" spans="1:3" x14ac:dyDescent="0.25">
      <c r="A185" s="902">
        <v>21</v>
      </c>
      <c r="B185" s="905" t="s">
        <v>875</v>
      </c>
      <c r="C185" s="902">
        <v>0</v>
      </c>
    </row>
    <row r="186" spans="1:3" x14ac:dyDescent="0.25">
      <c r="A186" s="902">
        <v>23.8</v>
      </c>
      <c r="B186" s="905" t="s">
        <v>875</v>
      </c>
      <c r="C186" s="902">
        <v>0</v>
      </c>
    </row>
    <row r="187" spans="1:3" x14ac:dyDescent="0.25">
      <c r="A187" s="902">
        <v>29.2</v>
      </c>
      <c r="B187" s="905" t="s">
        <v>875</v>
      </c>
      <c r="C187" s="902">
        <v>0</v>
      </c>
    </row>
    <row r="188" spans="1:3" x14ac:dyDescent="0.25">
      <c r="A188" s="902">
        <v>30.3</v>
      </c>
      <c r="B188" s="905" t="s">
        <v>875</v>
      </c>
      <c r="C188" s="902">
        <v>0</v>
      </c>
    </row>
    <row r="189" spans="1:3" x14ac:dyDescent="0.25">
      <c r="A189" s="902">
        <v>30</v>
      </c>
      <c r="B189" s="905" t="s">
        <v>875</v>
      </c>
      <c r="C189" s="902">
        <v>0</v>
      </c>
    </row>
    <row r="190" spans="1:3" x14ac:dyDescent="0.25">
      <c r="A190" s="902">
        <v>30.1</v>
      </c>
      <c r="B190" s="905" t="s">
        <v>875</v>
      </c>
      <c r="C190" s="902">
        <v>0</v>
      </c>
    </row>
    <row r="191" spans="1:3" x14ac:dyDescent="0.25">
      <c r="A191" s="902">
        <v>29.9</v>
      </c>
      <c r="B191" s="905" t="s">
        <v>875</v>
      </c>
      <c r="C191" s="902">
        <v>0</v>
      </c>
    </row>
    <row r="192" spans="1:3" x14ac:dyDescent="0.25">
      <c r="A192" s="902">
        <v>29.5</v>
      </c>
      <c r="B192" s="905" t="s">
        <v>875</v>
      </c>
      <c r="C192" s="902">
        <v>0.9</v>
      </c>
    </row>
    <row r="193" spans="1:3" x14ac:dyDescent="0.25">
      <c r="A193" s="902">
        <v>24.8</v>
      </c>
      <c r="B193" s="905" t="s">
        <v>875</v>
      </c>
      <c r="C193" s="902">
        <v>0</v>
      </c>
    </row>
    <row r="194" spans="1:3" x14ac:dyDescent="0.25">
      <c r="A194" s="902">
        <v>20.8</v>
      </c>
      <c r="B194" s="905" t="s">
        <v>875</v>
      </c>
      <c r="C194" s="902">
        <v>0</v>
      </c>
    </row>
    <row r="195" spans="1:3" x14ac:dyDescent="0.25">
      <c r="A195" s="902">
        <v>25.7</v>
      </c>
      <c r="B195" s="905" t="s">
        <v>875</v>
      </c>
      <c r="C195" s="902">
        <v>0</v>
      </c>
    </row>
    <row r="196" spans="1:3" x14ac:dyDescent="0.25">
      <c r="A196" s="902">
        <v>19.100000000000001</v>
      </c>
      <c r="B196" s="905" t="s">
        <v>875</v>
      </c>
      <c r="C196" s="902">
        <v>3.6</v>
      </c>
    </row>
    <row r="197" spans="1:3" x14ac:dyDescent="0.25">
      <c r="A197" s="902">
        <v>23.6</v>
      </c>
      <c r="B197" s="905" t="s">
        <v>875</v>
      </c>
      <c r="C197" s="902">
        <v>0.2</v>
      </c>
    </row>
    <row r="198" spans="1:3" x14ac:dyDescent="0.25">
      <c r="A198" s="902">
        <v>26.1</v>
      </c>
      <c r="B198" s="905" t="s">
        <v>875</v>
      </c>
      <c r="C198" s="902">
        <v>0</v>
      </c>
    </row>
    <row r="199" spans="1:3" x14ac:dyDescent="0.25">
      <c r="A199" s="902">
        <v>25.9</v>
      </c>
      <c r="B199" s="905" t="s">
        <v>875</v>
      </c>
      <c r="C199" s="902">
        <v>0</v>
      </c>
    </row>
    <row r="200" spans="1:3" x14ac:dyDescent="0.25">
      <c r="A200" s="902">
        <v>26.8</v>
      </c>
      <c r="B200" s="905" t="s">
        <v>875</v>
      </c>
      <c r="C200" s="902">
        <v>0</v>
      </c>
    </row>
    <row r="201" spans="1:3" x14ac:dyDescent="0.25">
      <c r="A201" s="902">
        <v>27.5</v>
      </c>
      <c r="B201" s="905" t="s">
        <v>875</v>
      </c>
      <c r="C201" s="902">
        <v>0</v>
      </c>
    </row>
    <row r="202" spans="1:3" x14ac:dyDescent="0.25">
      <c r="A202" s="902">
        <v>27.2</v>
      </c>
      <c r="B202" s="905" t="s">
        <v>875</v>
      </c>
      <c r="C202" s="902">
        <v>0</v>
      </c>
    </row>
    <row r="203" spans="1:3" x14ac:dyDescent="0.25">
      <c r="A203" s="902">
        <v>28.6</v>
      </c>
      <c r="B203" s="905" t="s">
        <v>875</v>
      </c>
      <c r="C203" s="902">
        <v>0</v>
      </c>
    </row>
    <row r="204" spans="1:3" x14ac:dyDescent="0.25">
      <c r="A204" s="902">
        <v>26.3</v>
      </c>
      <c r="B204" s="905" t="s">
        <v>875</v>
      </c>
      <c r="C204" s="902">
        <v>0</v>
      </c>
    </row>
    <row r="205" spans="1:3" x14ac:dyDescent="0.25">
      <c r="A205" s="902">
        <v>26.3</v>
      </c>
      <c r="B205" s="905" t="s">
        <v>875</v>
      </c>
      <c r="C205" s="902">
        <v>0</v>
      </c>
    </row>
    <row r="206" spans="1:3" x14ac:dyDescent="0.25">
      <c r="A206" s="902">
        <v>26</v>
      </c>
      <c r="B206" s="905" t="s">
        <v>875</v>
      </c>
      <c r="C206" s="902">
        <v>0</v>
      </c>
    </row>
    <row r="207" spans="1:3" x14ac:dyDescent="0.25">
      <c r="A207" s="902">
        <v>26</v>
      </c>
      <c r="B207" s="905" t="s">
        <v>875</v>
      </c>
      <c r="C207" s="902">
        <v>0</v>
      </c>
    </row>
    <row r="208" spans="1:3" x14ac:dyDescent="0.25">
      <c r="A208" s="902">
        <v>26</v>
      </c>
      <c r="B208" s="905" t="s">
        <v>875</v>
      </c>
      <c r="C208" s="902">
        <v>0</v>
      </c>
    </row>
    <row r="209" spans="1:3" x14ac:dyDescent="0.25">
      <c r="A209" s="902">
        <v>24.7</v>
      </c>
      <c r="B209" s="905" t="s">
        <v>875</v>
      </c>
      <c r="C209" s="902">
        <v>0</v>
      </c>
    </row>
    <row r="210" spans="1:3" x14ac:dyDescent="0.25">
      <c r="A210" s="902">
        <v>25.2</v>
      </c>
      <c r="B210" s="905" t="s">
        <v>875</v>
      </c>
      <c r="C210" s="902">
        <v>0</v>
      </c>
    </row>
    <row r="211" spans="1:3" x14ac:dyDescent="0.25">
      <c r="A211" s="902">
        <v>25.8</v>
      </c>
      <c r="B211" s="905" t="s">
        <v>875</v>
      </c>
      <c r="C211" s="902">
        <v>0</v>
      </c>
    </row>
    <row r="212" spans="1:3" x14ac:dyDescent="0.25">
      <c r="A212" s="902">
        <v>25.8</v>
      </c>
      <c r="B212" s="905" t="s">
        <v>875</v>
      </c>
      <c r="C212" s="902">
        <v>0</v>
      </c>
    </row>
    <row r="213" spans="1:3" x14ac:dyDescent="0.25">
      <c r="A213" s="902">
        <v>26.5</v>
      </c>
      <c r="B213" s="905" t="s">
        <v>875</v>
      </c>
      <c r="C213" s="902">
        <v>0</v>
      </c>
    </row>
    <row r="214" spans="1:3" x14ac:dyDescent="0.25">
      <c r="A214" s="902">
        <v>27.3</v>
      </c>
      <c r="B214" s="905" t="s">
        <v>875</v>
      </c>
      <c r="C214" s="902">
        <v>0</v>
      </c>
    </row>
    <row r="215" spans="1:3" x14ac:dyDescent="0.25">
      <c r="A215" s="902">
        <v>14.5</v>
      </c>
      <c r="B215" s="905" t="s">
        <v>875</v>
      </c>
      <c r="C215" s="902">
        <v>0</v>
      </c>
    </row>
    <row r="216" spans="1:3" x14ac:dyDescent="0.25">
      <c r="A216" s="902">
        <v>12.9</v>
      </c>
      <c r="B216" s="905" t="s">
        <v>875</v>
      </c>
      <c r="C216" s="902">
        <v>0</v>
      </c>
    </row>
    <row r="217" spans="1:3" x14ac:dyDescent="0.25">
      <c r="A217" s="902">
        <v>11.2</v>
      </c>
      <c r="B217" s="905" t="s">
        <v>875</v>
      </c>
      <c r="C217" s="902">
        <v>0</v>
      </c>
    </row>
    <row r="218" spans="1:3" x14ac:dyDescent="0.25">
      <c r="A218" s="902">
        <v>14.9</v>
      </c>
      <c r="B218" s="905" t="s">
        <v>875</v>
      </c>
      <c r="C218" s="902">
        <v>0</v>
      </c>
    </row>
    <row r="219" spans="1:3" x14ac:dyDescent="0.25">
      <c r="A219" s="902">
        <v>16.399999999999999</v>
      </c>
      <c r="B219" s="905" t="s">
        <v>875</v>
      </c>
      <c r="C219" s="902">
        <v>0</v>
      </c>
    </row>
    <row r="220" spans="1:3" x14ac:dyDescent="0.25">
      <c r="A220" s="902">
        <v>17.100000000000001</v>
      </c>
      <c r="B220" s="905" t="s">
        <v>875</v>
      </c>
      <c r="C220" s="902">
        <v>0</v>
      </c>
    </row>
    <row r="221" spans="1:3" x14ac:dyDescent="0.25">
      <c r="A221" s="902">
        <v>16.3</v>
      </c>
      <c r="B221" s="905" t="s">
        <v>875</v>
      </c>
      <c r="C221" s="902">
        <v>0</v>
      </c>
    </row>
    <row r="222" spans="1:3" x14ac:dyDescent="0.25">
      <c r="A222" s="902">
        <v>14.7</v>
      </c>
      <c r="B222" s="905" t="s">
        <v>875</v>
      </c>
      <c r="C222" s="902">
        <v>0.9</v>
      </c>
    </row>
    <row r="223" spans="1:3" x14ac:dyDescent="0.25">
      <c r="A223" s="902">
        <v>13.7</v>
      </c>
      <c r="B223" s="905" t="s">
        <v>875</v>
      </c>
      <c r="C223" s="902">
        <v>0</v>
      </c>
    </row>
    <row r="224" spans="1:3" x14ac:dyDescent="0.25">
      <c r="A224" s="902">
        <v>7.2</v>
      </c>
      <c r="B224" s="905" t="s">
        <v>875</v>
      </c>
      <c r="C224" s="902">
        <v>0</v>
      </c>
    </row>
    <row r="225" spans="1:3" x14ac:dyDescent="0.25">
      <c r="A225" s="902">
        <v>7.5</v>
      </c>
      <c r="B225" s="905" t="s">
        <v>875</v>
      </c>
      <c r="C225" s="902">
        <v>0</v>
      </c>
    </row>
    <row r="226" spans="1:3" x14ac:dyDescent="0.25">
      <c r="A226" s="902">
        <v>13.3</v>
      </c>
      <c r="B226" s="905" t="s">
        <v>875</v>
      </c>
      <c r="C226" s="902">
        <v>3.6</v>
      </c>
    </row>
    <row r="227" spans="1:3" x14ac:dyDescent="0.25">
      <c r="A227" s="902">
        <v>14.3</v>
      </c>
      <c r="B227" s="905" t="s">
        <v>875</v>
      </c>
      <c r="C227" s="902">
        <v>0.2</v>
      </c>
    </row>
    <row r="228" spans="1:3" x14ac:dyDescent="0.25">
      <c r="A228" s="902">
        <v>14</v>
      </c>
      <c r="B228" s="905" t="s">
        <v>875</v>
      </c>
      <c r="C228" s="902">
        <v>0</v>
      </c>
    </row>
    <row r="229" spans="1:3" x14ac:dyDescent="0.25">
      <c r="A229" s="902">
        <v>12.5</v>
      </c>
      <c r="B229" s="905" t="s">
        <v>875</v>
      </c>
      <c r="C229" s="902">
        <v>0</v>
      </c>
    </row>
    <row r="230" spans="1:3" x14ac:dyDescent="0.25">
      <c r="A230" s="902">
        <v>12.3</v>
      </c>
      <c r="B230" s="905" t="s">
        <v>875</v>
      </c>
      <c r="C230" s="902">
        <v>0</v>
      </c>
    </row>
    <row r="231" spans="1:3" x14ac:dyDescent="0.25">
      <c r="A231" s="902">
        <v>12.5</v>
      </c>
      <c r="B231" s="905" t="s">
        <v>875</v>
      </c>
      <c r="C231" s="902">
        <v>0</v>
      </c>
    </row>
    <row r="232" spans="1:3" x14ac:dyDescent="0.25">
      <c r="A232" s="902">
        <v>13</v>
      </c>
      <c r="B232" s="905" t="s">
        <v>875</v>
      </c>
      <c r="C232" s="902">
        <v>0</v>
      </c>
    </row>
    <row r="233" spans="1:3" x14ac:dyDescent="0.25">
      <c r="A233" s="902">
        <v>15.5</v>
      </c>
      <c r="B233" s="905" t="s">
        <v>875</v>
      </c>
      <c r="C233" s="902">
        <v>0</v>
      </c>
    </row>
    <row r="234" spans="1:3" x14ac:dyDescent="0.25">
      <c r="A234" s="902">
        <v>14.6</v>
      </c>
      <c r="B234" s="905" t="s">
        <v>875</v>
      </c>
      <c r="C234" s="902">
        <v>0</v>
      </c>
    </row>
    <row r="235" spans="1:3" x14ac:dyDescent="0.25">
      <c r="A235" s="902">
        <v>13.9</v>
      </c>
      <c r="B235" s="905" t="s">
        <v>875</v>
      </c>
      <c r="C235" s="902">
        <v>0</v>
      </c>
    </row>
    <row r="236" spans="1:3" x14ac:dyDescent="0.25">
      <c r="A236" s="902">
        <v>13.8</v>
      </c>
      <c r="B236" s="905" t="s">
        <v>875</v>
      </c>
      <c r="C236" s="902">
        <v>0</v>
      </c>
    </row>
    <row r="237" spans="1:3" x14ac:dyDescent="0.25">
      <c r="A237" s="902">
        <v>12.9</v>
      </c>
      <c r="B237" s="905" t="s">
        <v>875</v>
      </c>
      <c r="C237" s="902">
        <v>0</v>
      </c>
    </row>
    <row r="238" spans="1:3" x14ac:dyDescent="0.25">
      <c r="A238" s="902">
        <v>11.7</v>
      </c>
      <c r="B238" s="905" t="s">
        <v>875</v>
      </c>
      <c r="C238" s="902">
        <v>0</v>
      </c>
    </row>
    <row r="239" spans="1:3" x14ac:dyDescent="0.25">
      <c r="A239" s="902">
        <v>12.3</v>
      </c>
      <c r="B239" s="905" t="s">
        <v>875</v>
      </c>
      <c r="C239" s="902">
        <v>0</v>
      </c>
    </row>
    <row r="240" spans="1:3" x14ac:dyDescent="0.25">
      <c r="A240" s="902">
        <v>11.4</v>
      </c>
      <c r="B240" s="905" t="s">
        <v>875</v>
      </c>
      <c r="C240" s="902">
        <v>0</v>
      </c>
    </row>
    <row r="241" spans="1:3" x14ac:dyDescent="0.25">
      <c r="A241" s="902">
        <v>12.5</v>
      </c>
      <c r="B241" s="905" t="s">
        <v>875</v>
      </c>
      <c r="C241" s="902">
        <v>0</v>
      </c>
    </row>
    <row r="242" spans="1:3" x14ac:dyDescent="0.25">
      <c r="A242" s="902">
        <v>12.5</v>
      </c>
      <c r="B242" s="905" t="s">
        <v>875</v>
      </c>
      <c r="C242" s="902">
        <v>0</v>
      </c>
    </row>
    <row r="243" spans="1:3" x14ac:dyDescent="0.25">
      <c r="A243" s="902">
        <v>13.2</v>
      </c>
      <c r="B243" s="905" t="s">
        <v>875</v>
      </c>
      <c r="C243" s="902">
        <v>0</v>
      </c>
    </row>
    <row r="244" spans="1:3" x14ac:dyDescent="0.25">
      <c r="A244" s="902">
        <v>12.4</v>
      </c>
      <c r="B244" s="905" t="s">
        <v>875</v>
      </c>
      <c r="C244" s="902">
        <v>0</v>
      </c>
    </row>
    <row r="245" spans="1:3" x14ac:dyDescent="0.25">
      <c r="A245" s="902">
        <v>18</v>
      </c>
      <c r="B245" s="905" t="s">
        <v>875</v>
      </c>
      <c r="C245" s="902">
        <v>0</v>
      </c>
    </row>
    <row r="246" spans="1:3" x14ac:dyDescent="0.25">
      <c r="A246" s="902">
        <v>16.899999999999999</v>
      </c>
      <c r="B246" s="905" t="s">
        <v>875</v>
      </c>
      <c r="C246" s="902">
        <v>0</v>
      </c>
    </row>
    <row r="247" spans="1:3" x14ac:dyDescent="0.25">
      <c r="A247" s="902">
        <v>19</v>
      </c>
      <c r="B247" s="905" t="s">
        <v>875</v>
      </c>
      <c r="C247" s="902">
        <v>0</v>
      </c>
    </row>
    <row r="248" spans="1:3" x14ac:dyDescent="0.25">
      <c r="A248" s="902">
        <v>22.3</v>
      </c>
      <c r="B248" s="905" t="s">
        <v>875</v>
      </c>
      <c r="C248" s="902">
        <v>0</v>
      </c>
    </row>
    <row r="249" spans="1:3" x14ac:dyDescent="0.25">
      <c r="A249" s="902">
        <v>22.3</v>
      </c>
      <c r="B249" s="905" t="s">
        <v>875</v>
      </c>
      <c r="C249" s="902">
        <v>0</v>
      </c>
    </row>
    <row r="250" spans="1:3" x14ac:dyDescent="0.25">
      <c r="A250" s="902">
        <v>23.1</v>
      </c>
      <c r="B250" s="905" t="s">
        <v>875</v>
      </c>
      <c r="C250" s="902">
        <v>0</v>
      </c>
    </row>
    <row r="251" spans="1:3" x14ac:dyDescent="0.25">
      <c r="A251" s="902">
        <v>22.8</v>
      </c>
      <c r="B251" s="905" t="s">
        <v>875</v>
      </c>
      <c r="C251" s="902">
        <v>0</v>
      </c>
    </row>
    <row r="252" spans="1:3" x14ac:dyDescent="0.25">
      <c r="A252" s="902">
        <v>22.1</v>
      </c>
      <c r="B252" s="905" t="s">
        <v>875</v>
      </c>
      <c r="C252" s="902">
        <v>0.9</v>
      </c>
    </row>
    <row r="253" spans="1:3" x14ac:dyDescent="0.25">
      <c r="A253" s="902">
        <v>18.100000000000001</v>
      </c>
      <c r="B253" s="905" t="s">
        <v>875</v>
      </c>
      <c r="C253" s="902">
        <v>0</v>
      </c>
    </row>
    <row r="254" spans="1:3" x14ac:dyDescent="0.25">
      <c r="A254" s="902">
        <v>13.6</v>
      </c>
      <c r="B254" s="905" t="s">
        <v>875</v>
      </c>
      <c r="C254" s="902">
        <v>0</v>
      </c>
    </row>
    <row r="255" spans="1:3" x14ac:dyDescent="0.25">
      <c r="A255" s="902">
        <v>16</v>
      </c>
      <c r="B255" s="905" t="s">
        <v>875</v>
      </c>
      <c r="C255" s="902">
        <v>0</v>
      </c>
    </row>
    <row r="256" spans="1:3" x14ac:dyDescent="0.25">
      <c r="A256" s="902">
        <v>16.3</v>
      </c>
      <c r="B256" s="905" t="s">
        <v>875</v>
      </c>
      <c r="C256" s="902">
        <v>3.6</v>
      </c>
    </row>
    <row r="257" spans="1:3" x14ac:dyDescent="0.25">
      <c r="A257" s="902">
        <v>18.2</v>
      </c>
      <c r="B257" s="905" t="s">
        <v>875</v>
      </c>
      <c r="C257" s="902">
        <v>0.2</v>
      </c>
    </row>
    <row r="258" spans="1:3" x14ac:dyDescent="0.25">
      <c r="A258" s="902">
        <v>19.100000000000001</v>
      </c>
      <c r="B258" s="905" t="s">
        <v>875</v>
      </c>
      <c r="C258" s="902">
        <v>0</v>
      </c>
    </row>
    <row r="259" spans="1:3" x14ac:dyDescent="0.25">
      <c r="A259" s="902">
        <v>18.399999999999999</v>
      </c>
      <c r="B259" s="905" t="s">
        <v>875</v>
      </c>
      <c r="C259" s="902">
        <v>0</v>
      </c>
    </row>
    <row r="260" spans="1:3" x14ac:dyDescent="0.25">
      <c r="A260" s="902">
        <v>18.7</v>
      </c>
      <c r="B260" s="905" t="s">
        <v>875</v>
      </c>
      <c r="C260" s="902">
        <v>0</v>
      </c>
    </row>
    <row r="261" spans="1:3" x14ac:dyDescent="0.25">
      <c r="A261" s="902">
        <v>19.5</v>
      </c>
      <c r="B261" s="905" t="s">
        <v>875</v>
      </c>
      <c r="C261" s="902">
        <v>0</v>
      </c>
    </row>
    <row r="262" spans="1:3" x14ac:dyDescent="0.25">
      <c r="A262" s="902">
        <v>19.7</v>
      </c>
      <c r="B262" s="905" t="s">
        <v>875</v>
      </c>
      <c r="C262" s="902">
        <v>0</v>
      </c>
    </row>
    <row r="263" spans="1:3" x14ac:dyDescent="0.25">
      <c r="A263" s="902">
        <v>21.5</v>
      </c>
      <c r="B263" s="905" t="s">
        <v>875</v>
      </c>
      <c r="C263" s="902">
        <v>0</v>
      </c>
    </row>
    <row r="264" spans="1:3" x14ac:dyDescent="0.25">
      <c r="A264" s="902">
        <v>19</v>
      </c>
      <c r="B264" s="905" t="s">
        <v>875</v>
      </c>
      <c r="C264" s="902">
        <v>0</v>
      </c>
    </row>
    <row r="265" spans="1:3" x14ac:dyDescent="0.25">
      <c r="A265" s="902">
        <v>19.100000000000001</v>
      </c>
      <c r="B265" s="905" t="s">
        <v>875</v>
      </c>
      <c r="C265" s="902">
        <v>0</v>
      </c>
    </row>
    <row r="266" spans="1:3" x14ac:dyDescent="0.25">
      <c r="A266" s="902">
        <v>19.3</v>
      </c>
      <c r="B266" s="905" t="s">
        <v>875</v>
      </c>
      <c r="C266" s="902">
        <v>0</v>
      </c>
    </row>
    <row r="267" spans="1:3" x14ac:dyDescent="0.25">
      <c r="A267" s="902">
        <v>18.8</v>
      </c>
      <c r="B267" s="905" t="s">
        <v>875</v>
      </c>
      <c r="C267" s="902">
        <v>0</v>
      </c>
    </row>
    <row r="268" spans="1:3" x14ac:dyDescent="0.25">
      <c r="A268" s="902">
        <v>18.399999999999999</v>
      </c>
      <c r="B268" s="905" t="s">
        <v>875</v>
      </c>
      <c r="C268" s="902">
        <v>0</v>
      </c>
    </row>
    <row r="269" spans="1:3" x14ac:dyDescent="0.25">
      <c r="A269" s="902">
        <v>17.899999999999999</v>
      </c>
      <c r="B269" s="905" t="s">
        <v>875</v>
      </c>
      <c r="C269" s="902">
        <v>0</v>
      </c>
    </row>
    <row r="270" spans="1:3" x14ac:dyDescent="0.25">
      <c r="A270" s="902">
        <v>17.7</v>
      </c>
      <c r="B270" s="905" t="s">
        <v>875</v>
      </c>
      <c r="C270" s="902">
        <v>0</v>
      </c>
    </row>
    <row r="271" spans="1:3" x14ac:dyDescent="0.25">
      <c r="A271" s="902">
        <v>18.3</v>
      </c>
      <c r="B271" s="905" t="s">
        <v>875</v>
      </c>
      <c r="C271" s="902">
        <v>0</v>
      </c>
    </row>
    <row r="272" spans="1:3" x14ac:dyDescent="0.25">
      <c r="A272" s="902">
        <v>18.8</v>
      </c>
      <c r="B272" s="905" t="s">
        <v>875</v>
      </c>
      <c r="C272" s="902">
        <v>0</v>
      </c>
    </row>
    <row r="273" spans="1:3" x14ac:dyDescent="0.25">
      <c r="A273" s="902">
        <v>19.5</v>
      </c>
      <c r="B273" s="905" t="s">
        <v>875</v>
      </c>
      <c r="C273" s="902">
        <v>0</v>
      </c>
    </row>
    <row r="274" spans="1:3" x14ac:dyDescent="0.25">
      <c r="A274" s="902">
        <v>20.2</v>
      </c>
      <c r="B274" s="905" t="s">
        <v>875</v>
      </c>
      <c r="C274" s="902">
        <v>0</v>
      </c>
    </row>
    <row r="275" spans="1:3" x14ac:dyDescent="0.25">
      <c r="A275" s="902">
        <v>26.4</v>
      </c>
      <c r="B275" s="905" t="s">
        <v>876</v>
      </c>
      <c r="C275" s="902">
        <v>0</v>
      </c>
    </row>
    <row r="276" spans="1:3" x14ac:dyDescent="0.25">
      <c r="A276" s="902">
        <v>23.4</v>
      </c>
      <c r="B276" s="905" t="s">
        <v>876</v>
      </c>
      <c r="C276" s="902">
        <v>0</v>
      </c>
    </row>
    <row r="277" spans="1:3" x14ac:dyDescent="0.25">
      <c r="A277" s="902">
        <v>22.8</v>
      </c>
      <c r="B277" s="905" t="s">
        <v>876</v>
      </c>
      <c r="C277" s="902">
        <v>0</v>
      </c>
    </row>
    <row r="278" spans="1:3" x14ac:dyDescent="0.25">
      <c r="A278" s="902">
        <v>21.6</v>
      </c>
      <c r="B278" s="905" t="s">
        <v>876</v>
      </c>
      <c r="C278" s="902">
        <v>0</v>
      </c>
    </row>
    <row r="279" spans="1:3" x14ac:dyDescent="0.25">
      <c r="A279" s="902">
        <v>22.5</v>
      </c>
      <c r="B279" s="905" t="s">
        <v>876</v>
      </c>
      <c r="C279" s="902">
        <v>0</v>
      </c>
    </row>
    <row r="280" spans="1:3" x14ac:dyDescent="0.25">
      <c r="A280" s="902">
        <v>24.1</v>
      </c>
      <c r="B280" s="905" t="s">
        <v>876</v>
      </c>
      <c r="C280" s="902">
        <v>0</v>
      </c>
    </row>
    <row r="281" spans="1:3" x14ac:dyDescent="0.25">
      <c r="A281" s="902">
        <v>25.4</v>
      </c>
      <c r="B281" s="905" t="s">
        <v>876</v>
      </c>
      <c r="C281" s="902">
        <v>0</v>
      </c>
    </row>
    <row r="282" spans="1:3" x14ac:dyDescent="0.25">
      <c r="A282" s="902">
        <v>24.6</v>
      </c>
      <c r="B282" s="905" t="s">
        <v>876</v>
      </c>
      <c r="C282" s="902">
        <v>0</v>
      </c>
    </row>
    <row r="283" spans="1:3" x14ac:dyDescent="0.25">
      <c r="A283" s="902">
        <v>25.6</v>
      </c>
      <c r="B283" s="905" t="s">
        <v>876</v>
      </c>
      <c r="C283" s="902">
        <v>0</v>
      </c>
    </row>
    <row r="284" spans="1:3" x14ac:dyDescent="0.25">
      <c r="A284" s="902">
        <v>26.5</v>
      </c>
      <c r="B284" s="905" t="s">
        <v>876</v>
      </c>
      <c r="C284" s="902">
        <v>0</v>
      </c>
    </row>
    <row r="285" spans="1:3" x14ac:dyDescent="0.25">
      <c r="A285" s="902">
        <v>27.2</v>
      </c>
      <c r="B285" s="905" t="s">
        <v>876</v>
      </c>
      <c r="C285" s="902">
        <v>0</v>
      </c>
    </row>
    <row r="286" spans="1:3" x14ac:dyDescent="0.25">
      <c r="A286" s="902">
        <v>27.6</v>
      </c>
      <c r="B286" s="905" t="s">
        <v>876</v>
      </c>
      <c r="C286" s="902">
        <v>0</v>
      </c>
    </row>
    <row r="287" spans="1:3" x14ac:dyDescent="0.25">
      <c r="A287" s="902">
        <v>27.5</v>
      </c>
      <c r="B287" s="905" t="s">
        <v>876</v>
      </c>
      <c r="C287" s="902">
        <v>0</v>
      </c>
    </row>
    <row r="288" spans="1:3" x14ac:dyDescent="0.25">
      <c r="A288" s="902">
        <v>26.2</v>
      </c>
      <c r="B288" s="905" t="s">
        <v>876</v>
      </c>
      <c r="C288" s="902">
        <v>0</v>
      </c>
    </row>
    <row r="289" spans="1:3" x14ac:dyDescent="0.25">
      <c r="A289" s="902">
        <v>26.7</v>
      </c>
      <c r="B289" s="905" t="s">
        <v>876</v>
      </c>
      <c r="C289" s="902">
        <v>0</v>
      </c>
    </row>
    <row r="290" spans="1:3" x14ac:dyDescent="0.25">
      <c r="A290" s="902">
        <v>27.4</v>
      </c>
      <c r="B290" s="905" t="s">
        <v>876</v>
      </c>
      <c r="C290" s="902">
        <v>0</v>
      </c>
    </row>
    <row r="291" spans="1:3" x14ac:dyDescent="0.25">
      <c r="A291" s="902">
        <v>27.5</v>
      </c>
      <c r="B291" s="905" t="s">
        <v>876</v>
      </c>
      <c r="C291" s="902">
        <v>0</v>
      </c>
    </row>
    <row r="292" spans="1:3" x14ac:dyDescent="0.25">
      <c r="A292" s="902">
        <v>17.5</v>
      </c>
      <c r="B292" s="905" t="s">
        <v>876</v>
      </c>
      <c r="C292" s="902">
        <v>0</v>
      </c>
    </row>
    <row r="293" spans="1:3" x14ac:dyDescent="0.25">
      <c r="A293" s="902">
        <v>24.5</v>
      </c>
      <c r="B293" s="905" t="s">
        <v>876</v>
      </c>
      <c r="C293" s="902">
        <v>0</v>
      </c>
    </row>
    <row r="294" spans="1:3" x14ac:dyDescent="0.25">
      <c r="A294" s="902">
        <v>27.2</v>
      </c>
      <c r="B294" s="905" t="s">
        <v>876</v>
      </c>
      <c r="C294" s="902">
        <v>0</v>
      </c>
    </row>
    <row r="295" spans="1:3" x14ac:dyDescent="0.25">
      <c r="A295" s="902">
        <v>28</v>
      </c>
      <c r="B295" s="905" t="s">
        <v>876</v>
      </c>
      <c r="C295" s="902">
        <v>0</v>
      </c>
    </row>
    <row r="296" spans="1:3" x14ac:dyDescent="0.25">
      <c r="A296" s="902">
        <v>27.6</v>
      </c>
      <c r="B296" s="905" t="s">
        <v>876</v>
      </c>
      <c r="C296" s="902">
        <v>0</v>
      </c>
    </row>
    <row r="297" spans="1:3" x14ac:dyDescent="0.25">
      <c r="A297" s="902">
        <v>28.8</v>
      </c>
      <c r="B297" s="905" t="s">
        <v>876</v>
      </c>
      <c r="C297" s="902">
        <v>0</v>
      </c>
    </row>
    <row r="298" spans="1:3" x14ac:dyDescent="0.25">
      <c r="A298" s="902">
        <v>26.7</v>
      </c>
      <c r="B298" s="905" t="s">
        <v>876</v>
      </c>
      <c r="C298" s="902">
        <v>0</v>
      </c>
    </row>
    <row r="299" spans="1:3" x14ac:dyDescent="0.25">
      <c r="A299" s="902">
        <v>27.2</v>
      </c>
      <c r="B299" s="905" t="s">
        <v>876</v>
      </c>
      <c r="C299" s="902">
        <v>0</v>
      </c>
    </row>
    <row r="300" spans="1:3" x14ac:dyDescent="0.25">
      <c r="A300" s="902">
        <v>26.1</v>
      </c>
      <c r="B300" s="905" t="s">
        <v>876</v>
      </c>
      <c r="C300" s="902">
        <v>0</v>
      </c>
    </row>
    <row r="301" spans="1:3" x14ac:dyDescent="0.25">
      <c r="A301" s="902">
        <v>25.9</v>
      </c>
      <c r="B301" s="905" t="s">
        <v>876</v>
      </c>
      <c r="C301" s="902">
        <v>0</v>
      </c>
    </row>
    <row r="302" spans="1:3" x14ac:dyDescent="0.25">
      <c r="A302" s="902">
        <v>26.9</v>
      </c>
      <c r="B302" s="905" t="s">
        <v>876</v>
      </c>
      <c r="C302" s="902">
        <v>0</v>
      </c>
    </row>
    <row r="303" spans="1:3" x14ac:dyDescent="0.25">
      <c r="A303" s="902">
        <v>26.5</v>
      </c>
      <c r="B303" s="905" t="s">
        <v>876</v>
      </c>
      <c r="C303" s="902">
        <v>0</v>
      </c>
    </row>
    <row r="304" spans="1:3" x14ac:dyDescent="0.25">
      <c r="A304" s="902">
        <v>26.1</v>
      </c>
      <c r="B304" s="905" t="s">
        <v>876</v>
      </c>
      <c r="C304" s="902">
        <v>0</v>
      </c>
    </row>
    <row r="305" spans="1:3" x14ac:dyDescent="0.25">
      <c r="A305" s="902">
        <v>25.4</v>
      </c>
      <c r="B305" s="905" t="s">
        <v>876</v>
      </c>
      <c r="C305" s="902">
        <v>0</v>
      </c>
    </row>
    <row r="306" spans="1:3" x14ac:dyDescent="0.25">
      <c r="A306" s="902">
        <v>15.1</v>
      </c>
      <c r="B306" s="905" t="s">
        <v>876</v>
      </c>
      <c r="C306" s="902">
        <v>0</v>
      </c>
    </row>
    <row r="307" spans="1:3" x14ac:dyDescent="0.25">
      <c r="A307" s="902">
        <v>12</v>
      </c>
      <c r="B307" s="905" t="s">
        <v>876</v>
      </c>
      <c r="C307" s="902">
        <v>0</v>
      </c>
    </row>
    <row r="308" spans="1:3" x14ac:dyDescent="0.25">
      <c r="A308" s="902">
        <v>9.8000000000000007</v>
      </c>
      <c r="B308" s="905" t="s">
        <v>876</v>
      </c>
      <c r="C308" s="902">
        <v>0</v>
      </c>
    </row>
    <row r="309" spans="1:3" x14ac:dyDescent="0.25">
      <c r="A309" s="902">
        <v>8.1</v>
      </c>
      <c r="B309" s="905" t="s">
        <v>876</v>
      </c>
      <c r="C309" s="902">
        <v>0</v>
      </c>
    </row>
    <row r="310" spans="1:3" x14ac:dyDescent="0.25">
      <c r="A310" s="902">
        <v>9.1</v>
      </c>
      <c r="B310" s="905" t="s">
        <v>876</v>
      </c>
      <c r="C310" s="902">
        <v>0</v>
      </c>
    </row>
    <row r="311" spans="1:3" x14ac:dyDescent="0.25">
      <c r="A311" s="902">
        <v>9.3000000000000007</v>
      </c>
      <c r="B311" s="905" t="s">
        <v>876</v>
      </c>
      <c r="C311" s="902">
        <v>0</v>
      </c>
    </row>
    <row r="312" spans="1:3" x14ac:dyDescent="0.25">
      <c r="A312" s="902">
        <v>11.9</v>
      </c>
      <c r="B312" s="905" t="s">
        <v>876</v>
      </c>
      <c r="C312" s="902">
        <v>0</v>
      </c>
    </row>
    <row r="313" spans="1:3" x14ac:dyDescent="0.25">
      <c r="A313" s="902">
        <v>11.4</v>
      </c>
      <c r="B313" s="905" t="s">
        <v>876</v>
      </c>
      <c r="C313" s="902">
        <v>0</v>
      </c>
    </row>
    <row r="314" spans="1:3" x14ac:dyDescent="0.25">
      <c r="A314" s="902">
        <v>11.7</v>
      </c>
      <c r="B314" s="905" t="s">
        <v>876</v>
      </c>
      <c r="C314" s="902">
        <v>0</v>
      </c>
    </row>
    <row r="315" spans="1:3" x14ac:dyDescent="0.25">
      <c r="A315" s="902">
        <v>11.9</v>
      </c>
      <c r="B315" s="905" t="s">
        <v>876</v>
      </c>
      <c r="C315" s="902">
        <v>0</v>
      </c>
    </row>
    <row r="316" spans="1:3" x14ac:dyDescent="0.25">
      <c r="A316" s="902">
        <v>13.2</v>
      </c>
      <c r="B316" s="905" t="s">
        <v>876</v>
      </c>
      <c r="C316" s="902">
        <v>0</v>
      </c>
    </row>
    <row r="317" spans="1:3" x14ac:dyDescent="0.25">
      <c r="A317" s="902">
        <v>13.4</v>
      </c>
      <c r="B317" s="905" t="s">
        <v>876</v>
      </c>
      <c r="C317" s="902">
        <v>0</v>
      </c>
    </row>
    <row r="318" spans="1:3" x14ac:dyDescent="0.25">
      <c r="A318" s="902">
        <v>11.8</v>
      </c>
      <c r="B318" s="905" t="s">
        <v>876</v>
      </c>
      <c r="C318" s="902">
        <v>0</v>
      </c>
    </row>
    <row r="319" spans="1:3" x14ac:dyDescent="0.25">
      <c r="A319" s="902">
        <v>11.9</v>
      </c>
      <c r="B319" s="905" t="s">
        <v>876</v>
      </c>
      <c r="C319" s="902">
        <v>0</v>
      </c>
    </row>
    <row r="320" spans="1:3" x14ac:dyDescent="0.25">
      <c r="A320" s="902">
        <v>11.8</v>
      </c>
      <c r="B320" s="905" t="s">
        <v>876</v>
      </c>
      <c r="C320" s="902">
        <v>0</v>
      </c>
    </row>
    <row r="321" spans="1:3" x14ac:dyDescent="0.25">
      <c r="A321" s="902">
        <v>12.1</v>
      </c>
      <c r="B321" s="905" t="s">
        <v>876</v>
      </c>
      <c r="C321" s="902">
        <v>0</v>
      </c>
    </row>
    <row r="322" spans="1:3" x14ac:dyDescent="0.25">
      <c r="A322" s="902">
        <v>11.4</v>
      </c>
      <c r="B322" s="905" t="s">
        <v>876</v>
      </c>
      <c r="C322" s="902">
        <v>0</v>
      </c>
    </row>
    <row r="323" spans="1:3" x14ac:dyDescent="0.25">
      <c r="A323" s="902">
        <v>9.5</v>
      </c>
      <c r="B323" s="905" t="s">
        <v>876</v>
      </c>
      <c r="C323" s="902">
        <v>0</v>
      </c>
    </row>
    <row r="324" spans="1:3" x14ac:dyDescent="0.25">
      <c r="A324" s="902">
        <v>8.6</v>
      </c>
      <c r="B324" s="905" t="s">
        <v>876</v>
      </c>
      <c r="C324" s="902">
        <v>0</v>
      </c>
    </row>
    <row r="325" spans="1:3" x14ac:dyDescent="0.25">
      <c r="A325" s="902">
        <v>10.6</v>
      </c>
      <c r="B325" s="905" t="s">
        <v>876</v>
      </c>
      <c r="C325" s="902">
        <v>0</v>
      </c>
    </row>
    <row r="326" spans="1:3" x14ac:dyDescent="0.25">
      <c r="A326" s="902">
        <v>13.2</v>
      </c>
      <c r="B326" s="905" t="s">
        <v>876</v>
      </c>
      <c r="C326" s="902">
        <v>0</v>
      </c>
    </row>
    <row r="327" spans="1:3" x14ac:dyDescent="0.25">
      <c r="A327" s="902">
        <v>12</v>
      </c>
      <c r="B327" s="905" t="s">
        <v>876</v>
      </c>
      <c r="C327" s="902">
        <v>0</v>
      </c>
    </row>
    <row r="328" spans="1:3" x14ac:dyDescent="0.25">
      <c r="A328" s="902">
        <v>12.7</v>
      </c>
      <c r="B328" s="905" t="s">
        <v>876</v>
      </c>
      <c r="C328" s="902">
        <v>0</v>
      </c>
    </row>
    <row r="329" spans="1:3" x14ac:dyDescent="0.25">
      <c r="A329" s="902">
        <v>11.2</v>
      </c>
      <c r="B329" s="905" t="s">
        <v>876</v>
      </c>
      <c r="C329" s="902">
        <v>0</v>
      </c>
    </row>
    <row r="330" spans="1:3" x14ac:dyDescent="0.25">
      <c r="A330" s="902">
        <v>11.9</v>
      </c>
      <c r="B330" s="905" t="s">
        <v>876</v>
      </c>
      <c r="C330" s="902">
        <v>0</v>
      </c>
    </row>
    <row r="331" spans="1:3" x14ac:dyDescent="0.25">
      <c r="A331" s="902">
        <v>12.3</v>
      </c>
      <c r="B331" s="905" t="s">
        <v>876</v>
      </c>
      <c r="C331" s="902">
        <v>0</v>
      </c>
    </row>
    <row r="332" spans="1:3" x14ac:dyDescent="0.25">
      <c r="A332" s="902">
        <v>11.7</v>
      </c>
      <c r="B332" s="905" t="s">
        <v>876</v>
      </c>
      <c r="C332" s="902">
        <v>0</v>
      </c>
    </row>
    <row r="333" spans="1:3" x14ac:dyDescent="0.25">
      <c r="A333" s="902">
        <v>10.6</v>
      </c>
      <c r="B333" s="905" t="s">
        <v>876</v>
      </c>
      <c r="C333" s="902">
        <v>0</v>
      </c>
    </row>
    <row r="334" spans="1:3" x14ac:dyDescent="0.25">
      <c r="A334" s="902">
        <v>10.9</v>
      </c>
      <c r="B334" s="905" t="s">
        <v>876</v>
      </c>
      <c r="C334" s="902">
        <v>0</v>
      </c>
    </row>
    <row r="335" spans="1:3" x14ac:dyDescent="0.25">
      <c r="A335" s="902">
        <v>12.1</v>
      </c>
      <c r="B335" s="905" t="s">
        <v>876</v>
      </c>
      <c r="C335" s="902">
        <v>0</v>
      </c>
    </row>
    <row r="336" spans="1:3" x14ac:dyDescent="0.25">
      <c r="A336" s="902">
        <v>11.1</v>
      </c>
      <c r="B336" s="905" t="s">
        <v>876</v>
      </c>
      <c r="C336" s="902">
        <v>0</v>
      </c>
    </row>
    <row r="337" spans="1:3" x14ac:dyDescent="0.25">
      <c r="A337" s="902">
        <v>20.3</v>
      </c>
      <c r="B337" s="905" t="s">
        <v>876</v>
      </c>
      <c r="C337" s="902">
        <v>0</v>
      </c>
    </row>
    <row r="338" spans="1:3" x14ac:dyDescent="0.25">
      <c r="A338" s="902">
        <v>16.8</v>
      </c>
      <c r="B338" s="905" t="s">
        <v>876</v>
      </c>
      <c r="C338" s="902">
        <v>0</v>
      </c>
    </row>
    <row r="339" spans="1:3" x14ac:dyDescent="0.25">
      <c r="A339" s="902">
        <v>15.3</v>
      </c>
      <c r="B339" s="905" t="s">
        <v>876</v>
      </c>
      <c r="C339" s="902">
        <v>0</v>
      </c>
    </row>
    <row r="340" spans="1:3" x14ac:dyDescent="0.25">
      <c r="A340" s="902">
        <v>14.3</v>
      </c>
      <c r="B340" s="905" t="s">
        <v>876</v>
      </c>
      <c r="C340" s="902">
        <v>0</v>
      </c>
    </row>
    <row r="341" spans="1:3" x14ac:dyDescent="0.25">
      <c r="A341" s="902">
        <v>14.8</v>
      </c>
      <c r="B341" s="905" t="s">
        <v>876</v>
      </c>
      <c r="C341" s="902">
        <v>0</v>
      </c>
    </row>
    <row r="342" spans="1:3" x14ac:dyDescent="0.25">
      <c r="A342" s="902">
        <v>15.9</v>
      </c>
      <c r="B342" s="905" t="s">
        <v>876</v>
      </c>
      <c r="C342" s="902">
        <v>0</v>
      </c>
    </row>
    <row r="343" spans="1:3" x14ac:dyDescent="0.25">
      <c r="A343" s="902">
        <v>17.3</v>
      </c>
      <c r="B343" s="905" t="s">
        <v>876</v>
      </c>
      <c r="C343" s="902">
        <v>0</v>
      </c>
    </row>
    <row r="344" spans="1:3" x14ac:dyDescent="0.25">
      <c r="A344" s="902">
        <v>17.3</v>
      </c>
      <c r="B344" s="905" t="s">
        <v>876</v>
      </c>
      <c r="C344" s="902">
        <v>0</v>
      </c>
    </row>
    <row r="345" spans="1:3" x14ac:dyDescent="0.25">
      <c r="A345" s="902">
        <v>17.899999999999999</v>
      </c>
      <c r="B345" s="905" t="s">
        <v>876</v>
      </c>
      <c r="C345" s="902">
        <v>0</v>
      </c>
    </row>
    <row r="346" spans="1:3" x14ac:dyDescent="0.25">
      <c r="A346" s="902">
        <v>18.7</v>
      </c>
      <c r="B346" s="905" t="s">
        <v>876</v>
      </c>
      <c r="C346" s="902">
        <v>0</v>
      </c>
    </row>
    <row r="347" spans="1:3" x14ac:dyDescent="0.25">
      <c r="A347" s="902">
        <v>19.2</v>
      </c>
      <c r="B347" s="905" t="s">
        <v>876</v>
      </c>
      <c r="C347" s="902">
        <v>0</v>
      </c>
    </row>
    <row r="348" spans="1:3" x14ac:dyDescent="0.25">
      <c r="A348" s="902">
        <v>19.7</v>
      </c>
      <c r="B348" s="905" t="s">
        <v>876</v>
      </c>
      <c r="C348" s="902">
        <v>0</v>
      </c>
    </row>
    <row r="349" spans="1:3" x14ac:dyDescent="0.25">
      <c r="A349" s="902">
        <v>19.2</v>
      </c>
      <c r="B349" s="905" t="s">
        <v>876</v>
      </c>
      <c r="C349" s="902">
        <v>0</v>
      </c>
    </row>
    <row r="350" spans="1:3" x14ac:dyDescent="0.25">
      <c r="A350" s="902">
        <v>18.600000000000001</v>
      </c>
      <c r="B350" s="905" t="s">
        <v>876</v>
      </c>
      <c r="C350" s="902">
        <v>0</v>
      </c>
    </row>
    <row r="351" spans="1:3" x14ac:dyDescent="0.25">
      <c r="A351" s="902">
        <v>18.5</v>
      </c>
      <c r="B351" s="905" t="s">
        <v>876</v>
      </c>
      <c r="C351" s="902">
        <v>0</v>
      </c>
    </row>
    <row r="352" spans="1:3" x14ac:dyDescent="0.25">
      <c r="A352" s="902">
        <v>19.399999999999999</v>
      </c>
      <c r="B352" s="905" t="s">
        <v>876</v>
      </c>
      <c r="C352" s="902">
        <v>0</v>
      </c>
    </row>
    <row r="353" spans="1:3" x14ac:dyDescent="0.25">
      <c r="A353" s="902">
        <v>19.600000000000001</v>
      </c>
      <c r="B353" s="905" t="s">
        <v>876</v>
      </c>
      <c r="C353" s="902">
        <v>0</v>
      </c>
    </row>
    <row r="354" spans="1:3" x14ac:dyDescent="0.25">
      <c r="A354" s="902">
        <v>12.7</v>
      </c>
      <c r="B354" s="905" t="s">
        <v>876</v>
      </c>
      <c r="C354" s="902">
        <v>0</v>
      </c>
    </row>
    <row r="355" spans="1:3" x14ac:dyDescent="0.25">
      <c r="A355" s="902">
        <v>15.5</v>
      </c>
      <c r="B355" s="905" t="s">
        <v>876</v>
      </c>
      <c r="C355" s="902">
        <v>0</v>
      </c>
    </row>
    <row r="356" spans="1:3" x14ac:dyDescent="0.25">
      <c r="A356" s="902">
        <v>18.3</v>
      </c>
      <c r="B356" s="905" t="s">
        <v>876</v>
      </c>
      <c r="C356" s="902">
        <v>0</v>
      </c>
    </row>
    <row r="357" spans="1:3" x14ac:dyDescent="0.25">
      <c r="A357" s="902">
        <v>20.100000000000001</v>
      </c>
      <c r="B357" s="905" t="s">
        <v>876</v>
      </c>
      <c r="C357" s="902">
        <v>0</v>
      </c>
    </row>
    <row r="358" spans="1:3" x14ac:dyDescent="0.25">
      <c r="A358" s="902">
        <v>19.899999999999999</v>
      </c>
      <c r="B358" s="905" t="s">
        <v>876</v>
      </c>
      <c r="C358" s="902">
        <v>0</v>
      </c>
    </row>
    <row r="359" spans="1:3" x14ac:dyDescent="0.25">
      <c r="A359" s="902">
        <v>19.8</v>
      </c>
      <c r="B359" s="905" t="s">
        <v>876</v>
      </c>
      <c r="C359" s="902">
        <v>0</v>
      </c>
    </row>
    <row r="360" spans="1:3" x14ac:dyDescent="0.25">
      <c r="A360" s="902">
        <v>18.899999999999999</v>
      </c>
      <c r="B360" s="905" t="s">
        <v>876</v>
      </c>
      <c r="C360" s="902">
        <v>0</v>
      </c>
    </row>
    <row r="361" spans="1:3" x14ac:dyDescent="0.25">
      <c r="A361" s="902">
        <v>19.399999999999999</v>
      </c>
      <c r="B361" s="905" t="s">
        <v>876</v>
      </c>
      <c r="C361" s="902">
        <v>0</v>
      </c>
    </row>
    <row r="362" spans="1:3" x14ac:dyDescent="0.25">
      <c r="A362" s="902">
        <v>19.2</v>
      </c>
      <c r="B362" s="905" t="s">
        <v>876</v>
      </c>
      <c r="C362" s="902">
        <v>0</v>
      </c>
    </row>
    <row r="363" spans="1:3" x14ac:dyDescent="0.25">
      <c r="A363" s="902">
        <v>18.600000000000001</v>
      </c>
      <c r="B363" s="905" t="s">
        <v>876</v>
      </c>
      <c r="C363" s="902">
        <v>0</v>
      </c>
    </row>
    <row r="364" spans="1:3" x14ac:dyDescent="0.25">
      <c r="A364" s="902">
        <v>18.3</v>
      </c>
      <c r="B364" s="905" t="s">
        <v>876</v>
      </c>
      <c r="C364" s="902">
        <v>0</v>
      </c>
    </row>
    <row r="365" spans="1:3" x14ac:dyDescent="0.25">
      <c r="A365" s="902">
        <v>18.399999999999999</v>
      </c>
      <c r="B365" s="905" t="s">
        <v>876</v>
      </c>
      <c r="C365" s="902">
        <v>0</v>
      </c>
    </row>
    <row r="366" spans="1:3" x14ac:dyDescent="0.25">
      <c r="A366" s="902">
        <v>18.3</v>
      </c>
      <c r="B366" s="905" t="s">
        <v>876</v>
      </c>
      <c r="C366" s="902">
        <v>0</v>
      </c>
    </row>
    <row r="367" spans="1:3" x14ac:dyDescent="0.25">
      <c r="A367" s="902">
        <v>17.7</v>
      </c>
      <c r="B367" s="905" t="s">
        <v>876</v>
      </c>
      <c r="C367" s="902">
        <v>0</v>
      </c>
    </row>
    <row r="368" spans="1:3" x14ac:dyDescent="0.25">
      <c r="A368" s="902">
        <v>26.1</v>
      </c>
      <c r="B368" s="905" t="s">
        <v>878</v>
      </c>
      <c r="C368" s="902">
        <v>0</v>
      </c>
    </row>
    <row r="369" spans="1:3" x14ac:dyDescent="0.25">
      <c r="A369" s="902">
        <v>28.3</v>
      </c>
      <c r="B369" s="905" t="s">
        <v>878</v>
      </c>
      <c r="C369" s="902">
        <v>0</v>
      </c>
    </row>
    <row r="370" spans="1:3" x14ac:dyDescent="0.25">
      <c r="A370" s="902">
        <v>24.1</v>
      </c>
      <c r="B370" s="905" t="s">
        <v>878</v>
      </c>
      <c r="C370" s="902">
        <v>0</v>
      </c>
    </row>
    <row r="371" spans="1:3" x14ac:dyDescent="0.25">
      <c r="A371" s="902">
        <v>24.1</v>
      </c>
      <c r="B371" s="905" t="s">
        <v>878</v>
      </c>
      <c r="C371" s="902">
        <v>0</v>
      </c>
    </row>
    <row r="372" spans="1:3" x14ac:dyDescent="0.25">
      <c r="A372" s="902">
        <v>25.6</v>
      </c>
      <c r="B372" s="905" t="s">
        <v>878</v>
      </c>
      <c r="C372" s="902">
        <v>0</v>
      </c>
    </row>
    <row r="373" spans="1:3" x14ac:dyDescent="0.25">
      <c r="A373" s="902">
        <v>27.5</v>
      </c>
      <c r="B373" s="905" t="s">
        <v>878</v>
      </c>
      <c r="C373" s="902">
        <v>0</v>
      </c>
    </row>
    <row r="374" spans="1:3" x14ac:dyDescent="0.25">
      <c r="A374" s="902">
        <v>29.7</v>
      </c>
      <c r="B374" s="905" t="s">
        <v>878</v>
      </c>
      <c r="C374" s="902">
        <v>0</v>
      </c>
    </row>
    <row r="375" spans="1:3" x14ac:dyDescent="0.25">
      <c r="A375" s="902">
        <v>31.2</v>
      </c>
      <c r="B375" s="905" t="s">
        <v>878</v>
      </c>
      <c r="C375" s="902">
        <v>0</v>
      </c>
    </row>
    <row r="376" spans="1:3" x14ac:dyDescent="0.25">
      <c r="A376" s="902">
        <v>33</v>
      </c>
      <c r="B376" s="905" t="s">
        <v>878</v>
      </c>
      <c r="C376" s="902">
        <v>0</v>
      </c>
    </row>
    <row r="377" spans="1:3" x14ac:dyDescent="0.25">
      <c r="A377" s="902">
        <v>32.9</v>
      </c>
      <c r="B377" s="905" t="s">
        <v>878</v>
      </c>
      <c r="C377" s="902">
        <v>0</v>
      </c>
    </row>
    <row r="378" spans="1:3" x14ac:dyDescent="0.25">
      <c r="A378" s="902">
        <v>31.8</v>
      </c>
      <c r="B378" s="905" t="s">
        <v>878</v>
      </c>
      <c r="C378" s="902">
        <v>0</v>
      </c>
    </row>
    <row r="379" spans="1:3" x14ac:dyDescent="0.25">
      <c r="A379" s="902">
        <v>33.6</v>
      </c>
      <c r="B379" s="905" t="s">
        <v>878</v>
      </c>
      <c r="C379" s="902">
        <v>0</v>
      </c>
    </row>
    <row r="380" spans="1:3" x14ac:dyDescent="0.25">
      <c r="A380" s="902">
        <v>33</v>
      </c>
      <c r="B380" s="905" t="s">
        <v>878</v>
      </c>
      <c r="C380" s="902">
        <v>0</v>
      </c>
    </row>
    <row r="381" spans="1:3" x14ac:dyDescent="0.25">
      <c r="A381" s="902">
        <v>28.9</v>
      </c>
      <c r="B381" s="905" t="s">
        <v>878</v>
      </c>
      <c r="C381" s="902">
        <v>0</v>
      </c>
    </row>
    <row r="382" spans="1:3" x14ac:dyDescent="0.25">
      <c r="A382" s="902">
        <v>26.3</v>
      </c>
      <c r="B382" s="905" t="s">
        <v>878</v>
      </c>
      <c r="C382" s="902">
        <v>0</v>
      </c>
    </row>
    <row r="383" spans="1:3" x14ac:dyDescent="0.25">
      <c r="A383" s="902">
        <v>23.5</v>
      </c>
      <c r="B383" s="905" t="s">
        <v>878</v>
      </c>
      <c r="C383" s="902">
        <v>3.8</v>
      </c>
    </row>
    <row r="384" spans="1:3" x14ac:dyDescent="0.25">
      <c r="A384" s="902">
        <v>18.5</v>
      </c>
      <c r="B384" s="905" t="s">
        <v>878</v>
      </c>
      <c r="C384" s="902">
        <v>5.0999999999999996</v>
      </c>
    </row>
    <row r="385" spans="1:3" x14ac:dyDescent="0.25">
      <c r="A385" s="902">
        <v>20.399999999999999</v>
      </c>
      <c r="B385" s="905" t="s">
        <v>878</v>
      </c>
      <c r="C385" s="902">
        <v>1.2</v>
      </c>
    </row>
    <row r="386" spans="1:3" x14ac:dyDescent="0.25">
      <c r="A386" s="902">
        <v>28.1</v>
      </c>
      <c r="B386" s="905" t="s">
        <v>878</v>
      </c>
      <c r="C386" s="902">
        <v>0</v>
      </c>
    </row>
    <row r="387" spans="1:3" x14ac:dyDescent="0.25">
      <c r="A387" s="902">
        <v>32.5</v>
      </c>
      <c r="B387" s="905" t="s">
        <v>878</v>
      </c>
      <c r="C387" s="902">
        <v>7</v>
      </c>
    </row>
    <row r="388" spans="1:3" x14ac:dyDescent="0.25">
      <c r="A388" s="902">
        <v>22</v>
      </c>
      <c r="B388" s="905" t="s">
        <v>878</v>
      </c>
      <c r="C388" s="902">
        <v>0</v>
      </c>
    </row>
    <row r="389" spans="1:3" x14ac:dyDescent="0.25">
      <c r="A389" s="902">
        <v>28.5</v>
      </c>
      <c r="B389" s="905" t="s">
        <v>878</v>
      </c>
      <c r="C389" s="902">
        <v>0</v>
      </c>
    </row>
    <row r="390" spans="1:3" x14ac:dyDescent="0.25">
      <c r="A390" s="902">
        <v>30.3</v>
      </c>
      <c r="B390" s="905" t="s">
        <v>878</v>
      </c>
      <c r="C390" s="902">
        <v>0</v>
      </c>
    </row>
    <row r="391" spans="1:3" x14ac:dyDescent="0.25">
      <c r="A391" s="902">
        <v>29.7</v>
      </c>
      <c r="B391" s="905" t="s">
        <v>878</v>
      </c>
      <c r="C391" s="902">
        <v>0</v>
      </c>
    </row>
    <row r="392" spans="1:3" x14ac:dyDescent="0.25">
      <c r="A392" s="902">
        <v>29.8</v>
      </c>
      <c r="B392" s="905" t="s">
        <v>878</v>
      </c>
      <c r="C392" s="902">
        <v>0</v>
      </c>
    </row>
    <row r="393" spans="1:3" x14ac:dyDescent="0.25">
      <c r="A393" s="902">
        <v>31.1</v>
      </c>
      <c r="B393" s="905" t="s">
        <v>878</v>
      </c>
      <c r="C393" s="902">
        <v>0</v>
      </c>
    </row>
    <row r="394" spans="1:3" x14ac:dyDescent="0.25">
      <c r="A394" s="902">
        <v>31.6</v>
      </c>
      <c r="B394" s="905" t="s">
        <v>878</v>
      </c>
      <c r="C394" s="902">
        <v>0</v>
      </c>
    </row>
    <row r="395" spans="1:3" x14ac:dyDescent="0.25">
      <c r="A395" s="902">
        <v>32.4</v>
      </c>
      <c r="B395" s="905" t="s">
        <v>878</v>
      </c>
      <c r="C395" s="902">
        <v>0</v>
      </c>
    </row>
    <row r="396" spans="1:3" x14ac:dyDescent="0.25">
      <c r="A396" s="902">
        <v>33.799999999999997</v>
      </c>
      <c r="B396" s="905" t="s">
        <v>878</v>
      </c>
      <c r="C396" s="902">
        <v>0</v>
      </c>
    </row>
    <row r="397" spans="1:3" x14ac:dyDescent="0.25">
      <c r="A397" s="902">
        <v>34.799999999999997</v>
      </c>
      <c r="B397" s="905" t="s">
        <v>878</v>
      </c>
      <c r="C397" s="902">
        <v>0</v>
      </c>
    </row>
    <row r="398" spans="1:3" x14ac:dyDescent="0.25">
      <c r="A398" s="902">
        <v>33.700000000000003</v>
      </c>
      <c r="B398" s="905" t="s">
        <v>878</v>
      </c>
      <c r="C398" s="902">
        <v>0</v>
      </c>
    </row>
    <row r="399" spans="1:3" x14ac:dyDescent="0.25">
      <c r="A399" s="902">
        <v>12.4</v>
      </c>
      <c r="B399" s="905" t="s">
        <v>878</v>
      </c>
      <c r="C399" s="902">
        <v>0</v>
      </c>
    </row>
    <row r="400" spans="1:3" x14ac:dyDescent="0.25">
      <c r="A400" s="902">
        <v>11.8</v>
      </c>
      <c r="B400" s="905" t="s">
        <v>878</v>
      </c>
      <c r="C400" s="902">
        <v>0</v>
      </c>
    </row>
    <row r="401" spans="1:3" x14ac:dyDescent="0.25">
      <c r="A401" s="902">
        <v>12.5</v>
      </c>
      <c r="B401" s="905" t="s">
        <v>878</v>
      </c>
      <c r="C401" s="902">
        <v>0</v>
      </c>
    </row>
    <row r="402" spans="1:3" x14ac:dyDescent="0.25">
      <c r="A402" s="902">
        <v>10</v>
      </c>
      <c r="B402" s="905" t="s">
        <v>878</v>
      </c>
      <c r="C402" s="902">
        <v>0</v>
      </c>
    </row>
    <row r="403" spans="1:3" x14ac:dyDescent="0.25">
      <c r="A403" s="902">
        <v>10.4</v>
      </c>
      <c r="B403" s="905" t="s">
        <v>878</v>
      </c>
      <c r="C403" s="902">
        <v>0</v>
      </c>
    </row>
    <row r="404" spans="1:3" x14ac:dyDescent="0.25">
      <c r="A404" s="902">
        <v>9.8000000000000007</v>
      </c>
      <c r="B404" s="905" t="s">
        <v>878</v>
      </c>
      <c r="C404" s="902">
        <v>0</v>
      </c>
    </row>
    <row r="405" spans="1:3" x14ac:dyDescent="0.25">
      <c r="A405" s="902">
        <v>10.6</v>
      </c>
      <c r="B405" s="905" t="s">
        <v>878</v>
      </c>
      <c r="C405" s="902">
        <v>0</v>
      </c>
    </row>
    <row r="406" spans="1:3" x14ac:dyDescent="0.25">
      <c r="A406" s="902">
        <v>14.4</v>
      </c>
      <c r="B406" s="905" t="s">
        <v>878</v>
      </c>
      <c r="C406" s="902">
        <v>0</v>
      </c>
    </row>
    <row r="407" spans="1:3" x14ac:dyDescent="0.25">
      <c r="A407" s="902">
        <v>13.7</v>
      </c>
      <c r="B407" s="905" t="s">
        <v>878</v>
      </c>
      <c r="C407" s="902">
        <v>0</v>
      </c>
    </row>
    <row r="408" spans="1:3" x14ac:dyDescent="0.25">
      <c r="A408" s="902">
        <v>15.9</v>
      </c>
      <c r="B408" s="905" t="s">
        <v>878</v>
      </c>
      <c r="C408" s="902">
        <v>0</v>
      </c>
    </row>
    <row r="409" spans="1:3" x14ac:dyDescent="0.25">
      <c r="A409" s="902">
        <v>13.9</v>
      </c>
      <c r="B409" s="905" t="s">
        <v>878</v>
      </c>
      <c r="C409" s="902">
        <v>0</v>
      </c>
    </row>
    <row r="410" spans="1:3" x14ac:dyDescent="0.25">
      <c r="A410" s="902">
        <v>15.1</v>
      </c>
      <c r="B410" s="905" t="s">
        <v>878</v>
      </c>
      <c r="C410" s="902">
        <v>0</v>
      </c>
    </row>
    <row r="411" spans="1:3" x14ac:dyDescent="0.25">
      <c r="A411" s="902">
        <v>17.100000000000001</v>
      </c>
      <c r="B411" s="905" t="s">
        <v>878</v>
      </c>
      <c r="C411" s="902">
        <v>0</v>
      </c>
    </row>
    <row r="412" spans="1:3" x14ac:dyDescent="0.25">
      <c r="A412" s="902">
        <v>18.3</v>
      </c>
      <c r="B412" s="905" t="s">
        <v>878</v>
      </c>
      <c r="C412" s="902">
        <v>0</v>
      </c>
    </row>
    <row r="413" spans="1:3" x14ac:dyDescent="0.25">
      <c r="A413" s="902">
        <v>17.100000000000001</v>
      </c>
      <c r="B413" s="905" t="s">
        <v>878</v>
      </c>
      <c r="C413" s="902">
        <v>0</v>
      </c>
    </row>
    <row r="414" spans="1:3" x14ac:dyDescent="0.25">
      <c r="A414" s="902">
        <v>16.3</v>
      </c>
      <c r="B414" s="905" t="s">
        <v>878</v>
      </c>
      <c r="C414" s="902">
        <v>3.8</v>
      </c>
    </row>
    <row r="415" spans="1:3" x14ac:dyDescent="0.25">
      <c r="A415" s="902">
        <v>16</v>
      </c>
      <c r="B415" s="905" t="s">
        <v>878</v>
      </c>
      <c r="C415" s="902">
        <v>5.0999999999999996</v>
      </c>
    </row>
    <row r="416" spans="1:3" x14ac:dyDescent="0.25">
      <c r="A416" s="902">
        <v>16.3</v>
      </c>
      <c r="B416" s="905" t="s">
        <v>878</v>
      </c>
      <c r="C416" s="902">
        <v>1.2</v>
      </c>
    </row>
    <row r="417" spans="1:3" x14ac:dyDescent="0.25">
      <c r="A417" s="902">
        <v>17</v>
      </c>
      <c r="B417" s="905" t="s">
        <v>878</v>
      </c>
      <c r="C417" s="902">
        <v>0</v>
      </c>
    </row>
    <row r="418" spans="1:3" x14ac:dyDescent="0.25">
      <c r="A418" s="902">
        <v>16.7</v>
      </c>
      <c r="B418" s="905" t="s">
        <v>878</v>
      </c>
      <c r="C418" s="902">
        <v>7</v>
      </c>
    </row>
    <row r="419" spans="1:3" x14ac:dyDescent="0.25">
      <c r="A419" s="902">
        <v>12.9</v>
      </c>
      <c r="B419" s="905" t="s">
        <v>878</v>
      </c>
      <c r="C419" s="902">
        <v>0</v>
      </c>
    </row>
    <row r="420" spans="1:3" x14ac:dyDescent="0.25">
      <c r="A420" s="902">
        <v>11.3</v>
      </c>
      <c r="B420" s="905" t="s">
        <v>878</v>
      </c>
      <c r="C420" s="902">
        <v>0</v>
      </c>
    </row>
    <row r="421" spans="1:3" x14ac:dyDescent="0.25">
      <c r="A421" s="902">
        <v>14.9</v>
      </c>
      <c r="B421" s="905" t="s">
        <v>878</v>
      </c>
      <c r="C421" s="902">
        <v>0</v>
      </c>
    </row>
    <row r="422" spans="1:3" x14ac:dyDescent="0.25">
      <c r="A422" s="902">
        <v>14.8</v>
      </c>
      <c r="B422" s="905" t="s">
        <v>878</v>
      </c>
      <c r="C422" s="902">
        <v>0</v>
      </c>
    </row>
    <row r="423" spans="1:3" x14ac:dyDescent="0.25">
      <c r="A423" s="902">
        <v>13.4</v>
      </c>
      <c r="B423" s="905" t="s">
        <v>878</v>
      </c>
      <c r="C423" s="902">
        <v>0</v>
      </c>
    </row>
    <row r="424" spans="1:3" x14ac:dyDescent="0.25">
      <c r="A424" s="902">
        <v>14.7</v>
      </c>
      <c r="B424" s="905" t="s">
        <v>878</v>
      </c>
      <c r="C424" s="902">
        <v>0</v>
      </c>
    </row>
    <row r="425" spans="1:3" x14ac:dyDescent="0.25">
      <c r="A425" s="902">
        <v>14.7</v>
      </c>
      <c r="B425" s="905" t="s">
        <v>878</v>
      </c>
      <c r="C425" s="902">
        <v>0</v>
      </c>
    </row>
    <row r="426" spans="1:3" x14ac:dyDescent="0.25">
      <c r="A426" s="902">
        <v>14.5</v>
      </c>
      <c r="B426" s="905" t="s">
        <v>878</v>
      </c>
      <c r="C426" s="902">
        <v>0</v>
      </c>
    </row>
    <row r="427" spans="1:3" x14ac:dyDescent="0.25">
      <c r="A427" s="902">
        <v>13.7</v>
      </c>
      <c r="B427" s="905" t="s">
        <v>878</v>
      </c>
      <c r="C427" s="902">
        <v>0</v>
      </c>
    </row>
    <row r="428" spans="1:3" x14ac:dyDescent="0.25">
      <c r="A428" s="902">
        <v>16.399999999999999</v>
      </c>
      <c r="B428" s="905" t="s">
        <v>878</v>
      </c>
      <c r="C428" s="902">
        <v>0</v>
      </c>
    </row>
    <row r="429" spans="1:3" x14ac:dyDescent="0.25">
      <c r="A429" s="902">
        <v>17.5</v>
      </c>
      <c r="B429" s="905" t="s">
        <v>878</v>
      </c>
      <c r="C429" s="902">
        <v>0</v>
      </c>
    </row>
    <row r="430" spans="1:3" x14ac:dyDescent="0.25">
      <c r="A430" s="902">
        <v>18.899999999999999</v>
      </c>
      <c r="B430" s="905" t="s">
        <v>878</v>
      </c>
      <c r="C430" s="902">
        <v>0</v>
      </c>
    </row>
    <row r="431" spans="1:3" x14ac:dyDescent="0.25">
      <c r="A431" s="902">
        <v>19.600000000000001</v>
      </c>
      <c r="B431" s="905" t="s">
        <v>878</v>
      </c>
      <c r="C431" s="902">
        <v>0</v>
      </c>
    </row>
    <row r="432" spans="1:3" x14ac:dyDescent="0.25">
      <c r="A432" s="902">
        <v>17.8</v>
      </c>
      <c r="B432" s="905" t="s">
        <v>878</v>
      </c>
      <c r="C432" s="902">
        <v>0</v>
      </c>
    </row>
    <row r="433" spans="1:3" x14ac:dyDescent="0.25">
      <c r="A433" s="902">
        <v>16</v>
      </c>
      <c r="B433" s="905" t="s">
        <v>878</v>
      </c>
      <c r="C433" s="902">
        <v>0</v>
      </c>
    </row>
    <row r="434" spans="1:3" x14ac:dyDescent="0.25">
      <c r="A434" s="902">
        <v>17.2</v>
      </c>
      <c r="B434" s="905" t="s">
        <v>878</v>
      </c>
      <c r="C434" s="902">
        <v>0</v>
      </c>
    </row>
    <row r="435" spans="1:3" x14ac:dyDescent="0.25">
      <c r="A435" s="902">
        <v>18.100000000000001</v>
      </c>
      <c r="B435" s="905" t="s">
        <v>878</v>
      </c>
      <c r="C435" s="902">
        <v>0</v>
      </c>
    </row>
    <row r="436" spans="1:3" x14ac:dyDescent="0.25">
      <c r="A436" s="902">
        <v>20.3</v>
      </c>
      <c r="B436" s="905" t="s">
        <v>878</v>
      </c>
      <c r="C436" s="902">
        <v>0</v>
      </c>
    </row>
    <row r="437" spans="1:3" x14ac:dyDescent="0.25">
      <c r="A437" s="902">
        <v>22.3</v>
      </c>
      <c r="B437" s="905" t="s">
        <v>878</v>
      </c>
      <c r="C437" s="902">
        <v>0</v>
      </c>
    </row>
    <row r="438" spans="1:3" x14ac:dyDescent="0.25">
      <c r="A438" s="902">
        <v>23.9</v>
      </c>
      <c r="B438" s="905" t="s">
        <v>878</v>
      </c>
      <c r="C438" s="902">
        <v>0</v>
      </c>
    </row>
    <row r="439" spans="1:3" x14ac:dyDescent="0.25">
      <c r="A439" s="902">
        <v>24.3</v>
      </c>
      <c r="B439" s="905" t="s">
        <v>878</v>
      </c>
      <c r="C439" s="902">
        <v>0</v>
      </c>
    </row>
    <row r="440" spans="1:3" x14ac:dyDescent="0.25">
      <c r="A440" s="902">
        <v>22.6</v>
      </c>
      <c r="B440" s="905" t="s">
        <v>878</v>
      </c>
      <c r="C440" s="902">
        <v>0</v>
      </c>
    </row>
    <row r="441" spans="1:3" x14ac:dyDescent="0.25">
      <c r="A441" s="902">
        <v>23.6</v>
      </c>
      <c r="B441" s="905" t="s">
        <v>878</v>
      </c>
      <c r="C441" s="902">
        <v>0</v>
      </c>
    </row>
    <row r="442" spans="1:3" x14ac:dyDescent="0.25">
      <c r="A442" s="902">
        <v>24.7</v>
      </c>
      <c r="B442" s="905" t="s">
        <v>878</v>
      </c>
      <c r="C442" s="902">
        <v>0</v>
      </c>
    </row>
    <row r="443" spans="1:3" x14ac:dyDescent="0.25">
      <c r="A443" s="902">
        <v>22.5</v>
      </c>
      <c r="B443" s="905" t="s">
        <v>878</v>
      </c>
      <c r="C443" s="902">
        <v>0</v>
      </c>
    </row>
    <row r="444" spans="1:3" x14ac:dyDescent="0.25">
      <c r="A444" s="902">
        <v>20.5</v>
      </c>
      <c r="B444" s="905" t="s">
        <v>878</v>
      </c>
      <c r="C444" s="902">
        <v>0</v>
      </c>
    </row>
    <row r="445" spans="1:3" x14ac:dyDescent="0.25">
      <c r="A445" s="902">
        <v>18.7</v>
      </c>
      <c r="B445" s="905" t="s">
        <v>878</v>
      </c>
      <c r="C445" s="902">
        <v>3.8</v>
      </c>
    </row>
    <row r="446" spans="1:3" x14ac:dyDescent="0.25">
      <c r="A446" s="902">
        <v>17.100000000000001</v>
      </c>
      <c r="B446" s="905" t="s">
        <v>878</v>
      </c>
      <c r="C446" s="902">
        <v>5.0999999999999996</v>
      </c>
    </row>
    <row r="447" spans="1:3" x14ac:dyDescent="0.25">
      <c r="A447" s="902">
        <v>17.8</v>
      </c>
      <c r="B447" s="905" t="s">
        <v>878</v>
      </c>
      <c r="C447" s="902">
        <v>1.2</v>
      </c>
    </row>
    <row r="448" spans="1:3" x14ac:dyDescent="0.25">
      <c r="A448" s="902">
        <v>20.8</v>
      </c>
      <c r="B448" s="905" t="s">
        <v>878</v>
      </c>
      <c r="C448" s="902">
        <v>0</v>
      </c>
    </row>
    <row r="449" spans="1:3" x14ac:dyDescent="0.25">
      <c r="A449" s="902">
        <v>21.2</v>
      </c>
      <c r="B449" s="905" t="s">
        <v>878</v>
      </c>
      <c r="C449" s="902">
        <v>7</v>
      </c>
    </row>
    <row r="450" spans="1:3" x14ac:dyDescent="0.25">
      <c r="A450" s="902">
        <v>17.2</v>
      </c>
      <c r="B450" s="905" t="s">
        <v>878</v>
      </c>
      <c r="C450" s="902">
        <v>0</v>
      </c>
    </row>
    <row r="451" spans="1:3" x14ac:dyDescent="0.25">
      <c r="A451" s="902">
        <v>19.5</v>
      </c>
      <c r="B451" s="905" t="s">
        <v>878</v>
      </c>
      <c r="C451" s="902">
        <v>0</v>
      </c>
    </row>
    <row r="452" spans="1:3" x14ac:dyDescent="0.25">
      <c r="A452" s="902">
        <v>21.7</v>
      </c>
      <c r="B452" s="905" t="s">
        <v>878</v>
      </c>
      <c r="C452" s="902">
        <v>0</v>
      </c>
    </row>
    <row r="453" spans="1:3" x14ac:dyDescent="0.25">
      <c r="A453" s="902">
        <v>21.5</v>
      </c>
      <c r="B453" s="905" t="s">
        <v>878</v>
      </c>
      <c r="C453" s="902">
        <v>0</v>
      </c>
    </row>
    <row r="454" spans="1:3" x14ac:dyDescent="0.25">
      <c r="A454" s="902">
        <v>21.3</v>
      </c>
      <c r="B454" s="905" t="s">
        <v>878</v>
      </c>
      <c r="C454" s="902">
        <v>0</v>
      </c>
    </row>
    <row r="455" spans="1:3" x14ac:dyDescent="0.25">
      <c r="A455" s="902">
        <v>22.5</v>
      </c>
      <c r="B455" s="905" t="s">
        <v>878</v>
      </c>
      <c r="C455" s="902">
        <v>0</v>
      </c>
    </row>
    <row r="456" spans="1:3" x14ac:dyDescent="0.25">
      <c r="A456" s="902">
        <v>22.9</v>
      </c>
      <c r="B456" s="905" t="s">
        <v>878</v>
      </c>
      <c r="C456" s="902">
        <v>0</v>
      </c>
    </row>
    <row r="457" spans="1:3" x14ac:dyDescent="0.25">
      <c r="A457" s="902">
        <v>23.2</v>
      </c>
      <c r="B457" s="905" t="s">
        <v>878</v>
      </c>
      <c r="C457" s="902">
        <v>0</v>
      </c>
    </row>
    <row r="458" spans="1:3" x14ac:dyDescent="0.25">
      <c r="A458" s="902">
        <v>24</v>
      </c>
      <c r="B458" s="905" t="s">
        <v>878</v>
      </c>
      <c r="C458" s="902">
        <v>0</v>
      </c>
    </row>
    <row r="459" spans="1:3" x14ac:dyDescent="0.25">
      <c r="A459" s="902">
        <v>25.5</v>
      </c>
      <c r="B459" s="905" t="s">
        <v>878</v>
      </c>
      <c r="C459" s="902">
        <v>0</v>
      </c>
    </row>
    <row r="460" spans="1:3" x14ac:dyDescent="0.25">
      <c r="A460" s="902">
        <v>24.4</v>
      </c>
      <c r="B460" s="905" t="s">
        <v>878</v>
      </c>
      <c r="C460" s="902">
        <v>0</v>
      </c>
    </row>
    <row r="461" spans="1:3" x14ac:dyDescent="0.25">
      <c r="A461" s="902">
        <v>32.1</v>
      </c>
      <c r="B461" s="905" t="s">
        <v>879</v>
      </c>
      <c r="C461" s="902">
        <v>0</v>
      </c>
    </row>
    <row r="462" spans="1:3" x14ac:dyDescent="0.25">
      <c r="A462" s="902">
        <v>31</v>
      </c>
      <c r="B462" s="905" t="s">
        <v>879</v>
      </c>
      <c r="C462" s="902">
        <v>0</v>
      </c>
    </row>
    <row r="463" spans="1:3" x14ac:dyDescent="0.25">
      <c r="A463" s="902">
        <v>30.3</v>
      </c>
      <c r="B463" s="905" t="s">
        <v>879</v>
      </c>
      <c r="C463" s="902">
        <v>0</v>
      </c>
    </row>
    <row r="464" spans="1:3" x14ac:dyDescent="0.25">
      <c r="A464" s="902">
        <v>30.1</v>
      </c>
      <c r="B464" s="905" t="s">
        <v>879</v>
      </c>
      <c r="C464" s="902">
        <v>0</v>
      </c>
    </row>
    <row r="465" spans="1:3" x14ac:dyDescent="0.25">
      <c r="A465" s="902">
        <v>31.1</v>
      </c>
      <c r="B465" s="905" t="s">
        <v>879</v>
      </c>
      <c r="C465" s="902">
        <v>0</v>
      </c>
    </row>
    <row r="466" spans="1:3" x14ac:dyDescent="0.25">
      <c r="A466" s="902">
        <v>31.8</v>
      </c>
      <c r="B466" s="905" t="s">
        <v>879</v>
      </c>
      <c r="C466" s="902">
        <v>0</v>
      </c>
    </row>
    <row r="467" spans="1:3" x14ac:dyDescent="0.25">
      <c r="A467" s="902">
        <v>32.6</v>
      </c>
      <c r="B467" s="905" t="s">
        <v>879</v>
      </c>
      <c r="C467" s="902">
        <v>0</v>
      </c>
    </row>
    <row r="468" spans="1:3" x14ac:dyDescent="0.25">
      <c r="A468" s="902">
        <v>34.1</v>
      </c>
      <c r="B468" s="905" t="s">
        <v>879</v>
      </c>
      <c r="C468" s="902">
        <v>0</v>
      </c>
    </row>
    <row r="469" spans="1:3" x14ac:dyDescent="0.25">
      <c r="A469" s="902">
        <v>33.6</v>
      </c>
      <c r="B469" s="905" t="s">
        <v>879</v>
      </c>
      <c r="C469" s="902">
        <v>0</v>
      </c>
    </row>
    <row r="470" spans="1:3" x14ac:dyDescent="0.25">
      <c r="A470" s="902">
        <v>33.1</v>
      </c>
      <c r="B470" s="905" t="s">
        <v>879</v>
      </c>
      <c r="C470" s="902">
        <v>0</v>
      </c>
    </row>
    <row r="471" spans="1:3" x14ac:dyDescent="0.25">
      <c r="A471" s="902">
        <v>34.4</v>
      </c>
      <c r="B471" s="905" t="s">
        <v>879</v>
      </c>
      <c r="C471" s="902">
        <v>0</v>
      </c>
    </row>
    <row r="472" spans="1:3" x14ac:dyDescent="0.25">
      <c r="A472" s="902">
        <v>33.6</v>
      </c>
      <c r="B472" s="905" t="s">
        <v>879</v>
      </c>
      <c r="C472" s="902">
        <v>0</v>
      </c>
    </row>
    <row r="473" spans="1:3" x14ac:dyDescent="0.25">
      <c r="A473" s="902">
        <v>34</v>
      </c>
      <c r="B473" s="905" t="s">
        <v>879</v>
      </c>
      <c r="C473" s="902">
        <v>0</v>
      </c>
    </row>
    <row r="474" spans="1:3" x14ac:dyDescent="0.25">
      <c r="A474" s="902">
        <v>33.6</v>
      </c>
      <c r="B474" s="905" t="s">
        <v>879</v>
      </c>
      <c r="C474" s="902">
        <v>0</v>
      </c>
    </row>
    <row r="475" spans="1:3" x14ac:dyDescent="0.25">
      <c r="A475" s="902">
        <v>34.6</v>
      </c>
      <c r="B475" s="905" t="s">
        <v>879</v>
      </c>
      <c r="C475" s="902">
        <v>0</v>
      </c>
    </row>
    <row r="476" spans="1:3" x14ac:dyDescent="0.25">
      <c r="A476" s="902">
        <v>34.9</v>
      </c>
      <c r="B476" s="905" t="s">
        <v>879</v>
      </c>
      <c r="C476" s="902">
        <v>0</v>
      </c>
    </row>
    <row r="477" spans="1:3" x14ac:dyDescent="0.25">
      <c r="A477" s="902">
        <v>33.6</v>
      </c>
      <c r="B477" s="905" t="s">
        <v>879</v>
      </c>
      <c r="C477" s="902">
        <v>0</v>
      </c>
    </row>
    <row r="478" spans="1:3" x14ac:dyDescent="0.25">
      <c r="A478" s="902">
        <v>34</v>
      </c>
      <c r="B478" s="905" t="s">
        <v>879</v>
      </c>
      <c r="C478" s="902">
        <v>0</v>
      </c>
    </row>
    <row r="479" spans="1:3" x14ac:dyDescent="0.25">
      <c r="A479" s="902">
        <v>33.6</v>
      </c>
      <c r="B479" s="905" t="s">
        <v>879</v>
      </c>
      <c r="C479" s="902">
        <v>0</v>
      </c>
    </row>
    <row r="480" spans="1:3" x14ac:dyDescent="0.25">
      <c r="A480" s="902">
        <v>34</v>
      </c>
      <c r="B480" s="905" t="s">
        <v>879</v>
      </c>
      <c r="C480" s="902">
        <v>0</v>
      </c>
    </row>
    <row r="481" spans="1:3" x14ac:dyDescent="0.25">
      <c r="A481" s="902">
        <v>32.9</v>
      </c>
      <c r="B481" s="905" t="s">
        <v>879</v>
      </c>
      <c r="C481" s="902">
        <v>0</v>
      </c>
    </row>
    <row r="482" spans="1:3" x14ac:dyDescent="0.25">
      <c r="A482" s="902">
        <v>31.4</v>
      </c>
      <c r="B482" s="905" t="s">
        <v>879</v>
      </c>
      <c r="C482" s="902">
        <v>0</v>
      </c>
    </row>
    <row r="483" spans="1:3" x14ac:dyDescent="0.25">
      <c r="A483" s="902">
        <v>32.799999999999997</v>
      </c>
      <c r="B483" s="905" t="s">
        <v>879</v>
      </c>
      <c r="C483" s="902">
        <v>0</v>
      </c>
    </row>
    <row r="484" spans="1:3" x14ac:dyDescent="0.25">
      <c r="A484" s="902">
        <v>33.299999999999997</v>
      </c>
      <c r="B484" s="905" t="s">
        <v>879</v>
      </c>
      <c r="C484" s="902">
        <v>0</v>
      </c>
    </row>
    <row r="485" spans="1:3" x14ac:dyDescent="0.25">
      <c r="A485" s="902">
        <v>32.700000000000003</v>
      </c>
      <c r="B485" s="905" t="s">
        <v>879</v>
      </c>
      <c r="C485" s="902">
        <v>0</v>
      </c>
    </row>
    <row r="486" spans="1:3" x14ac:dyDescent="0.25">
      <c r="A486" s="902">
        <v>32.200000000000003</v>
      </c>
      <c r="B486" s="905" t="s">
        <v>879</v>
      </c>
      <c r="C486" s="902">
        <v>0</v>
      </c>
    </row>
    <row r="487" spans="1:3" x14ac:dyDescent="0.25">
      <c r="A487" s="902">
        <v>34.1</v>
      </c>
      <c r="B487" s="905" t="s">
        <v>879</v>
      </c>
      <c r="C487" s="902">
        <v>0</v>
      </c>
    </row>
    <row r="488" spans="1:3" x14ac:dyDescent="0.25">
      <c r="A488" s="902">
        <v>34.4</v>
      </c>
      <c r="B488" s="905" t="s">
        <v>879</v>
      </c>
      <c r="C488" s="902">
        <v>0</v>
      </c>
    </row>
    <row r="489" spans="1:3" x14ac:dyDescent="0.25">
      <c r="A489" s="902">
        <v>34.4</v>
      </c>
      <c r="B489" s="905" t="s">
        <v>879</v>
      </c>
      <c r="C489" s="902">
        <v>7</v>
      </c>
    </row>
    <row r="490" spans="1:3" x14ac:dyDescent="0.25">
      <c r="A490" s="902">
        <v>23.8</v>
      </c>
      <c r="B490" s="905" t="s">
        <v>879</v>
      </c>
      <c r="C490" s="902">
        <v>18.899999999999999</v>
      </c>
    </row>
    <row r="491" spans="1:3" x14ac:dyDescent="0.25">
      <c r="A491" s="902">
        <v>15.1</v>
      </c>
      <c r="B491" s="905" t="s">
        <v>879</v>
      </c>
      <c r="C491" s="902">
        <v>0</v>
      </c>
    </row>
    <row r="492" spans="1:3" x14ac:dyDescent="0.25">
      <c r="A492" s="902">
        <v>14.5</v>
      </c>
      <c r="B492" s="905" t="s">
        <v>879</v>
      </c>
      <c r="C492" s="902">
        <v>0</v>
      </c>
    </row>
    <row r="493" spans="1:3" x14ac:dyDescent="0.25">
      <c r="A493" s="902">
        <v>12.6</v>
      </c>
      <c r="B493" s="905" t="s">
        <v>879</v>
      </c>
      <c r="C493" s="902">
        <v>0</v>
      </c>
    </row>
    <row r="494" spans="1:3" x14ac:dyDescent="0.25">
      <c r="A494" s="902">
        <v>12.9</v>
      </c>
      <c r="B494" s="905" t="s">
        <v>879</v>
      </c>
      <c r="C494" s="902">
        <v>0</v>
      </c>
    </row>
    <row r="495" spans="1:3" x14ac:dyDescent="0.25">
      <c r="A495" s="902">
        <v>12.9</v>
      </c>
      <c r="B495" s="905" t="s">
        <v>879</v>
      </c>
      <c r="C495" s="902">
        <v>0</v>
      </c>
    </row>
    <row r="496" spans="1:3" x14ac:dyDescent="0.25">
      <c r="A496" s="902">
        <v>14.5</v>
      </c>
      <c r="B496" s="905" t="s">
        <v>879</v>
      </c>
      <c r="C496" s="902">
        <v>0</v>
      </c>
    </row>
    <row r="497" spans="1:3" x14ac:dyDescent="0.25">
      <c r="A497" s="902">
        <v>14.4</v>
      </c>
      <c r="B497" s="905" t="s">
        <v>879</v>
      </c>
      <c r="C497" s="902">
        <v>0</v>
      </c>
    </row>
    <row r="498" spans="1:3" x14ac:dyDescent="0.25">
      <c r="A498" s="902">
        <v>14.7</v>
      </c>
      <c r="B498" s="905" t="s">
        <v>879</v>
      </c>
      <c r="C498" s="902">
        <v>0</v>
      </c>
    </row>
    <row r="499" spans="1:3" x14ac:dyDescent="0.25">
      <c r="A499" s="902">
        <v>16.899999999999999</v>
      </c>
      <c r="B499" s="905" t="s">
        <v>879</v>
      </c>
      <c r="C499" s="902">
        <v>0</v>
      </c>
    </row>
    <row r="500" spans="1:3" x14ac:dyDescent="0.25">
      <c r="A500" s="902">
        <v>14.8</v>
      </c>
      <c r="B500" s="905" t="s">
        <v>879</v>
      </c>
      <c r="C500" s="902">
        <v>0</v>
      </c>
    </row>
    <row r="501" spans="1:3" x14ac:dyDescent="0.25">
      <c r="A501" s="902">
        <v>17.899999999999999</v>
      </c>
      <c r="B501" s="905" t="s">
        <v>879</v>
      </c>
      <c r="C501" s="902">
        <v>0</v>
      </c>
    </row>
    <row r="502" spans="1:3" x14ac:dyDescent="0.25">
      <c r="A502" s="902">
        <v>17.3</v>
      </c>
      <c r="B502" s="905" t="s">
        <v>879</v>
      </c>
      <c r="C502" s="902">
        <v>0</v>
      </c>
    </row>
    <row r="503" spans="1:3" x14ac:dyDescent="0.25">
      <c r="A503" s="902">
        <v>17.399999999999999</v>
      </c>
      <c r="B503" s="905" t="s">
        <v>879</v>
      </c>
      <c r="C503" s="902">
        <v>0</v>
      </c>
    </row>
    <row r="504" spans="1:3" x14ac:dyDescent="0.25">
      <c r="A504" s="902">
        <v>18.100000000000001</v>
      </c>
      <c r="B504" s="905" t="s">
        <v>879</v>
      </c>
      <c r="C504" s="902">
        <v>0</v>
      </c>
    </row>
    <row r="505" spans="1:3" x14ac:dyDescent="0.25">
      <c r="A505" s="902">
        <v>18.100000000000001</v>
      </c>
      <c r="B505" s="905" t="s">
        <v>879</v>
      </c>
      <c r="C505" s="902">
        <v>0</v>
      </c>
    </row>
    <row r="506" spans="1:3" x14ac:dyDescent="0.25">
      <c r="A506" s="902">
        <v>16.399999999999999</v>
      </c>
      <c r="B506" s="905" t="s">
        <v>879</v>
      </c>
      <c r="C506" s="902">
        <v>0</v>
      </c>
    </row>
    <row r="507" spans="1:3" x14ac:dyDescent="0.25">
      <c r="A507" s="902">
        <v>16.5</v>
      </c>
      <c r="B507" s="905" t="s">
        <v>879</v>
      </c>
      <c r="C507" s="902">
        <v>0</v>
      </c>
    </row>
    <row r="508" spans="1:3" x14ac:dyDescent="0.25">
      <c r="A508" s="902">
        <v>14.7</v>
      </c>
      <c r="B508" s="905" t="s">
        <v>879</v>
      </c>
      <c r="C508" s="902">
        <v>0</v>
      </c>
    </row>
    <row r="509" spans="1:3" x14ac:dyDescent="0.25">
      <c r="A509" s="902">
        <v>18.3</v>
      </c>
      <c r="B509" s="905" t="s">
        <v>879</v>
      </c>
      <c r="C509" s="902">
        <v>0</v>
      </c>
    </row>
    <row r="510" spans="1:3" x14ac:dyDescent="0.25">
      <c r="A510" s="902">
        <v>17.399999999999999</v>
      </c>
      <c r="B510" s="905" t="s">
        <v>879</v>
      </c>
      <c r="C510" s="902">
        <v>0</v>
      </c>
    </row>
    <row r="511" spans="1:3" x14ac:dyDescent="0.25">
      <c r="A511" s="902">
        <v>17.100000000000001</v>
      </c>
      <c r="B511" s="905" t="s">
        <v>879</v>
      </c>
      <c r="C511" s="902">
        <v>0</v>
      </c>
    </row>
    <row r="512" spans="1:3" x14ac:dyDescent="0.25">
      <c r="A512" s="902">
        <v>16.8</v>
      </c>
      <c r="B512" s="905" t="s">
        <v>879</v>
      </c>
      <c r="C512" s="902">
        <v>0</v>
      </c>
    </row>
    <row r="513" spans="1:3" x14ac:dyDescent="0.25">
      <c r="A513" s="902">
        <v>16.600000000000001</v>
      </c>
      <c r="B513" s="905" t="s">
        <v>879</v>
      </c>
      <c r="C513" s="902">
        <v>0</v>
      </c>
    </row>
    <row r="514" spans="1:3" x14ac:dyDescent="0.25">
      <c r="A514" s="902">
        <v>18</v>
      </c>
      <c r="B514" s="905" t="s">
        <v>879</v>
      </c>
      <c r="C514" s="902">
        <v>0</v>
      </c>
    </row>
    <row r="515" spans="1:3" x14ac:dyDescent="0.25">
      <c r="A515" s="902">
        <v>15.9</v>
      </c>
      <c r="B515" s="905" t="s">
        <v>879</v>
      </c>
      <c r="C515" s="902">
        <v>0</v>
      </c>
    </row>
    <row r="516" spans="1:3" x14ac:dyDescent="0.25">
      <c r="A516" s="902">
        <v>15.5</v>
      </c>
      <c r="B516" s="905" t="s">
        <v>879</v>
      </c>
      <c r="C516" s="902">
        <v>0</v>
      </c>
    </row>
    <row r="517" spans="1:3" x14ac:dyDescent="0.25">
      <c r="A517" s="902">
        <v>17.600000000000001</v>
      </c>
      <c r="B517" s="905" t="s">
        <v>879</v>
      </c>
      <c r="C517" s="902">
        <v>0</v>
      </c>
    </row>
    <row r="518" spans="1:3" x14ac:dyDescent="0.25">
      <c r="A518" s="902">
        <v>16.600000000000001</v>
      </c>
      <c r="B518" s="905" t="s">
        <v>879</v>
      </c>
      <c r="C518" s="902">
        <v>0</v>
      </c>
    </row>
    <row r="519" spans="1:3" x14ac:dyDescent="0.25">
      <c r="A519" s="902">
        <v>18.3</v>
      </c>
      <c r="B519" s="905" t="s">
        <v>879</v>
      </c>
      <c r="C519" s="902">
        <v>7</v>
      </c>
    </row>
    <row r="520" spans="1:3" x14ac:dyDescent="0.25">
      <c r="A520" s="902">
        <v>15.8</v>
      </c>
      <c r="B520" s="905" t="s">
        <v>879</v>
      </c>
      <c r="C520" s="902">
        <v>18.899999999999999</v>
      </c>
    </row>
    <row r="521" spans="1:3" x14ac:dyDescent="0.25">
      <c r="A521" s="902">
        <v>22.6</v>
      </c>
      <c r="B521" s="905" t="s">
        <v>879</v>
      </c>
      <c r="C521" s="902">
        <v>0</v>
      </c>
    </row>
    <row r="522" spans="1:3" x14ac:dyDescent="0.25">
      <c r="A522" s="902">
        <v>22.3</v>
      </c>
      <c r="B522" s="905" t="s">
        <v>879</v>
      </c>
      <c r="C522" s="902">
        <v>0</v>
      </c>
    </row>
    <row r="523" spans="1:3" x14ac:dyDescent="0.25">
      <c r="A523" s="902">
        <v>21.4</v>
      </c>
      <c r="B523" s="905" t="s">
        <v>879</v>
      </c>
      <c r="C523" s="902">
        <v>0</v>
      </c>
    </row>
    <row r="524" spans="1:3" x14ac:dyDescent="0.25">
      <c r="A524" s="902">
        <v>21.6</v>
      </c>
      <c r="B524" s="905" t="s">
        <v>879</v>
      </c>
      <c r="C524" s="902">
        <v>0</v>
      </c>
    </row>
    <row r="525" spans="1:3" x14ac:dyDescent="0.25">
      <c r="A525" s="902">
        <v>22.7</v>
      </c>
      <c r="B525" s="905" t="s">
        <v>879</v>
      </c>
      <c r="C525" s="902">
        <v>0</v>
      </c>
    </row>
    <row r="526" spans="1:3" x14ac:dyDescent="0.25">
      <c r="A526" s="902">
        <v>23.4</v>
      </c>
      <c r="B526" s="905" t="s">
        <v>879</v>
      </c>
      <c r="C526" s="902">
        <v>0</v>
      </c>
    </row>
    <row r="527" spans="1:3" x14ac:dyDescent="0.25">
      <c r="A527" s="902">
        <v>23.7</v>
      </c>
      <c r="B527" s="905" t="s">
        <v>879</v>
      </c>
      <c r="C527" s="902">
        <v>0</v>
      </c>
    </row>
    <row r="528" spans="1:3" x14ac:dyDescent="0.25">
      <c r="A528" s="902">
        <v>24.5</v>
      </c>
      <c r="B528" s="905" t="s">
        <v>879</v>
      </c>
      <c r="C528" s="902">
        <v>0</v>
      </c>
    </row>
    <row r="529" spans="1:3" x14ac:dyDescent="0.25">
      <c r="A529" s="902">
        <v>24.3</v>
      </c>
      <c r="B529" s="905" t="s">
        <v>879</v>
      </c>
      <c r="C529" s="902">
        <v>0</v>
      </c>
    </row>
    <row r="530" spans="1:3" x14ac:dyDescent="0.25">
      <c r="A530" s="902">
        <v>24.3</v>
      </c>
      <c r="B530" s="905" t="s">
        <v>879</v>
      </c>
      <c r="C530" s="902">
        <v>0</v>
      </c>
    </row>
    <row r="531" spans="1:3" x14ac:dyDescent="0.25">
      <c r="A531" s="902">
        <v>25.7</v>
      </c>
      <c r="B531" s="905" t="s">
        <v>879</v>
      </c>
      <c r="C531" s="902">
        <v>0</v>
      </c>
    </row>
    <row r="532" spans="1:3" x14ac:dyDescent="0.25">
      <c r="A532" s="902">
        <v>25.5</v>
      </c>
      <c r="B532" s="905" t="s">
        <v>879</v>
      </c>
      <c r="C532" s="902">
        <v>0</v>
      </c>
    </row>
    <row r="533" spans="1:3" x14ac:dyDescent="0.25">
      <c r="A533" s="902">
        <v>25.3</v>
      </c>
      <c r="B533" s="905" t="s">
        <v>879</v>
      </c>
      <c r="C533" s="902">
        <v>0</v>
      </c>
    </row>
    <row r="534" spans="1:3" x14ac:dyDescent="0.25">
      <c r="A534" s="902">
        <v>25.5</v>
      </c>
      <c r="B534" s="905" t="s">
        <v>879</v>
      </c>
      <c r="C534" s="902">
        <v>0</v>
      </c>
    </row>
    <row r="535" spans="1:3" x14ac:dyDescent="0.25">
      <c r="A535" s="902">
        <v>26.1</v>
      </c>
      <c r="B535" s="905" t="s">
        <v>879</v>
      </c>
      <c r="C535" s="902">
        <v>0</v>
      </c>
    </row>
    <row r="536" spans="1:3" x14ac:dyDescent="0.25">
      <c r="A536" s="902">
        <v>25.5</v>
      </c>
      <c r="B536" s="905" t="s">
        <v>879</v>
      </c>
      <c r="C536" s="902">
        <v>0</v>
      </c>
    </row>
    <row r="537" spans="1:3" x14ac:dyDescent="0.25">
      <c r="A537" s="902">
        <v>25.2</v>
      </c>
      <c r="B537" s="905" t="s">
        <v>879</v>
      </c>
      <c r="C537" s="902">
        <v>0</v>
      </c>
    </row>
    <row r="538" spans="1:3" x14ac:dyDescent="0.25">
      <c r="A538" s="902">
        <v>25.5</v>
      </c>
      <c r="B538" s="905" t="s">
        <v>879</v>
      </c>
      <c r="C538" s="902">
        <v>0</v>
      </c>
    </row>
    <row r="539" spans="1:3" x14ac:dyDescent="0.25">
      <c r="A539" s="902">
        <v>25.6</v>
      </c>
      <c r="B539" s="905" t="s">
        <v>879</v>
      </c>
      <c r="C539" s="902">
        <v>0</v>
      </c>
    </row>
    <row r="540" spans="1:3" x14ac:dyDescent="0.25">
      <c r="A540" s="902">
        <v>25.2</v>
      </c>
      <c r="B540" s="905" t="s">
        <v>879</v>
      </c>
      <c r="C540" s="902">
        <v>0</v>
      </c>
    </row>
    <row r="541" spans="1:3" x14ac:dyDescent="0.25">
      <c r="A541" s="902">
        <v>24.5</v>
      </c>
      <c r="B541" s="905" t="s">
        <v>879</v>
      </c>
      <c r="C541" s="902">
        <v>0</v>
      </c>
    </row>
    <row r="542" spans="1:3" x14ac:dyDescent="0.25">
      <c r="A542" s="902">
        <v>24</v>
      </c>
      <c r="B542" s="905" t="s">
        <v>879</v>
      </c>
      <c r="C542" s="902">
        <v>0</v>
      </c>
    </row>
    <row r="543" spans="1:3" x14ac:dyDescent="0.25">
      <c r="A543" s="902">
        <v>25.1</v>
      </c>
      <c r="B543" s="905" t="s">
        <v>879</v>
      </c>
      <c r="C543" s="902">
        <v>0</v>
      </c>
    </row>
    <row r="544" spans="1:3" x14ac:dyDescent="0.25">
      <c r="A544" s="902">
        <v>25.3</v>
      </c>
      <c r="B544" s="905" t="s">
        <v>879</v>
      </c>
      <c r="C544" s="902">
        <v>0</v>
      </c>
    </row>
    <row r="545" spans="1:3" x14ac:dyDescent="0.25">
      <c r="A545" s="902">
        <v>24.3</v>
      </c>
      <c r="B545" s="905" t="s">
        <v>879</v>
      </c>
      <c r="C545" s="902">
        <v>0</v>
      </c>
    </row>
    <row r="546" spans="1:3" x14ac:dyDescent="0.25">
      <c r="A546" s="902">
        <v>23.9</v>
      </c>
      <c r="B546" s="905" t="s">
        <v>879</v>
      </c>
      <c r="C546" s="902">
        <v>0</v>
      </c>
    </row>
    <row r="547" spans="1:3" x14ac:dyDescent="0.25">
      <c r="A547" s="902">
        <v>25.6</v>
      </c>
      <c r="B547" s="905" t="s">
        <v>879</v>
      </c>
      <c r="C547" s="902">
        <v>0</v>
      </c>
    </row>
    <row r="548" spans="1:3" x14ac:dyDescent="0.25">
      <c r="A548" s="902">
        <v>25.2</v>
      </c>
      <c r="B548" s="905" t="s">
        <v>879</v>
      </c>
      <c r="C548" s="902">
        <v>0</v>
      </c>
    </row>
    <row r="549" spans="1:3" x14ac:dyDescent="0.25">
      <c r="A549" s="902">
        <v>23.7</v>
      </c>
      <c r="B549" s="905" t="s">
        <v>879</v>
      </c>
      <c r="C549" s="902">
        <v>7</v>
      </c>
    </row>
    <row r="550" spans="1:3" x14ac:dyDescent="0.25">
      <c r="A550" s="902">
        <v>18.8</v>
      </c>
      <c r="B550" s="905" t="s">
        <v>879</v>
      </c>
      <c r="C550" s="902">
        <v>18.899999999999999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3825-26D8-45EB-8008-ACF0329593BD}">
  <dimension ref="A1:C184"/>
  <sheetViews>
    <sheetView workbookViewId="0">
      <selection activeCell="B1" sqref="B1"/>
    </sheetView>
  </sheetViews>
  <sheetFormatPr defaultRowHeight="15" x14ac:dyDescent="0.25"/>
  <sheetData>
    <row r="1" spans="1:3" x14ac:dyDescent="0.25">
      <c r="A1" t="s">
        <v>257</v>
      </c>
      <c r="B1" t="s">
        <v>877</v>
      </c>
      <c r="C1" t="s">
        <v>872</v>
      </c>
    </row>
    <row r="2" spans="1:3" x14ac:dyDescent="0.25">
      <c r="A2" s="902">
        <v>20.7</v>
      </c>
      <c r="B2" t="s">
        <v>873</v>
      </c>
      <c r="C2" s="904">
        <v>43556</v>
      </c>
    </row>
    <row r="3" spans="1:3" x14ac:dyDescent="0.25">
      <c r="A3" s="902">
        <v>29.5</v>
      </c>
      <c r="B3" t="s">
        <v>874</v>
      </c>
      <c r="C3" s="904">
        <v>43586</v>
      </c>
    </row>
    <row r="4" spans="1:3" x14ac:dyDescent="0.25">
      <c r="A4" s="902">
        <v>22.9</v>
      </c>
      <c r="B4" t="s">
        <v>875</v>
      </c>
      <c r="C4" s="904">
        <v>43617</v>
      </c>
    </row>
    <row r="5" spans="1:3" x14ac:dyDescent="0.25">
      <c r="A5" s="902">
        <v>23.9</v>
      </c>
      <c r="B5" t="s">
        <v>876</v>
      </c>
      <c r="C5" s="904">
        <v>43647</v>
      </c>
    </row>
    <row r="6" spans="1:3" x14ac:dyDescent="0.25">
      <c r="A6" s="902">
        <v>25.6</v>
      </c>
      <c r="C6" s="904">
        <v>43678</v>
      </c>
    </row>
    <row r="7" spans="1:3" x14ac:dyDescent="0.25">
      <c r="A7" s="902">
        <v>23.9</v>
      </c>
      <c r="C7" s="904">
        <v>43709</v>
      </c>
    </row>
    <row r="8" spans="1:3" x14ac:dyDescent="0.25">
      <c r="A8" s="902">
        <v>23</v>
      </c>
    </row>
    <row r="9" spans="1:3" x14ac:dyDescent="0.25">
      <c r="A9" s="902">
        <v>23.9</v>
      </c>
    </row>
    <row r="10" spans="1:3" x14ac:dyDescent="0.25">
      <c r="A10" s="902">
        <v>24.4</v>
      </c>
    </row>
    <row r="11" spans="1:3" x14ac:dyDescent="0.25">
      <c r="A11" s="902">
        <v>25.3</v>
      </c>
    </row>
    <row r="12" spans="1:3" x14ac:dyDescent="0.25">
      <c r="A12" s="902">
        <v>25.2</v>
      </c>
    </row>
    <row r="13" spans="1:3" x14ac:dyDescent="0.25">
      <c r="A13" s="902">
        <v>23.3</v>
      </c>
    </row>
    <row r="14" spans="1:3" x14ac:dyDescent="0.25">
      <c r="A14" s="902">
        <v>23</v>
      </c>
    </row>
    <row r="15" spans="1:3" x14ac:dyDescent="0.25">
      <c r="A15" s="902">
        <v>23.8</v>
      </c>
    </row>
    <row r="16" spans="1:3" x14ac:dyDescent="0.25">
      <c r="A16" s="902">
        <v>24.6</v>
      </c>
    </row>
    <row r="17" spans="1:1" x14ac:dyDescent="0.25">
      <c r="A17" s="902">
        <v>24.3</v>
      </c>
    </row>
    <row r="18" spans="1:1" x14ac:dyDescent="0.25">
      <c r="A18" s="902">
        <v>22.2</v>
      </c>
    </row>
    <row r="19" spans="1:1" x14ac:dyDescent="0.25">
      <c r="A19" s="902">
        <v>22.3</v>
      </c>
    </row>
    <row r="20" spans="1:1" x14ac:dyDescent="0.25">
      <c r="A20" s="902">
        <v>22.6</v>
      </c>
    </row>
    <row r="21" spans="1:1" x14ac:dyDescent="0.25">
      <c r="A21" s="902">
        <v>23.7</v>
      </c>
    </row>
    <row r="22" spans="1:1" x14ac:dyDescent="0.25">
      <c r="A22" s="902">
        <v>21.4</v>
      </c>
    </row>
    <row r="23" spans="1:1" x14ac:dyDescent="0.25">
      <c r="A23" s="902">
        <v>20</v>
      </c>
    </row>
    <row r="24" spans="1:1" x14ac:dyDescent="0.25">
      <c r="A24" s="902">
        <v>20.399999999999999</v>
      </c>
    </row>
    <row r="25" spans="1:1" x14ac:dyDescent="0.25">
      <c r="A25" s="902">
        <v>22.2</v>
      </c>
    </row>
    <row r="26" spans="1:1" x14ac:dyDescent="0.25">
      <c r="A26" s="902">
        <v>23.9</v>
      </c>
    </row>
    <row r="27" spans="1:1" x14ac:dyDescent="0.25">
      <c r="A27" s="902">
        <v>20.9</v>
      </c>
    </row>
    <row r="28" spans="1:1" x14ac:dyDescent="0.25">
      <c r="A28" s="902">
        <v>19.8</v>
      </c>
    </row>
    <row r="29" spans="1:1" x14ac:dyDescent="0.25">
      <c r="A29" s="902">
        <v>20</v>
      </c>
    </row>
    <row r="30" spans="1:1" x14ac:dyDescent="0.25">
      <c r="A30" s="902">
        <v>20.6</v>
      </c>
    </row>
    <row r="31" spans="1:1" x14ac:dyDescent="0.25">
      <c r="A31" s="902">
        <v>20.7</v>
      </c>
    </row>
    <row r="32" spans="1:1" x14ac:dyDescent="0.25">
      <c r="A32" s="902">
        <v>20.9</v>
      </c>
    </row>
    <row r="33" spans="1:1" x14ac:dyDescent="0.25">
      <c r="A33" s="902">
        <v>20.6</v>
      </c>
    </row>
    <row r="34" spans="1:1" x14ac:dyDescent="0.25">
      <c r="A34" s="902">
        <v>22.1</v>
      </c>
    </row>
    <row r="35" spans="1:1" x14ac:dyDescent="0.25">
      <c r="A35" s="902">
        <v>22.2</v>
      </c>
    </row>
    <row r="36" spans="1:1" x14ac:dyDescent="0.25">
      <c r="A36" s="902">
        <v>20.399999999999999</v>
      </c>
    </row>
    <row r="37" spans="1:1" x14ac:dyDescent="0.25">
      <c r="A37" s="902">
        <v>19.600000000000001</v>
      </c>
    </row>
    <row r="38" spans="1:1" x14ac:dyDescent="0.25">
      <c r="A38" s="902">
        <v>20.3</v>
      </c>
    </row>
    <row r="39" spans="1:1" x14ac:dyDescent="0.25">
      <c r="A39" s="902">
        <v>20.5</v>
      </c>
    </row>
    <row r="40" spans="1:1" x14ac:dyDescent="0.25">
      <c r="A40" s="902">
        <v>20.3</v>
      </c>
    </row>
    <row r="41" spans="1:1" x14ac:dyDescent="0.25">
      <c r="A41" s="902">
        <v>21.4</v>
      </c>
    </row>
    <row r="42" spans="1:1" x14ac:dyDescent="0.25">
      <c r="A42" s="902">
        <v>21.1</v>
      </c>
    </row>
    <row r="43" spans="1:1" x14ac:dyDescent="0.25">
      <c r="A43" s="902">
        <v>21.1</v>
      </c>
    </row>
    <row r="44" spans="1:1" x14ac:dyDescent="0.25">
      <c r="A44" s="902">
        <v>22.2</v>
      </c>
    </row>
    <row r="45" spans="1:1" x14ac:dyDescent="0.25">
      <c r="A45" s="902">
        <v>20.399999999999999</v>
      </c>
    </row>
    <row r="46" spans="1:1" x14ac:dyDescent="0.25">
      <c r="A46" s="902">
        <v>22.3</v>
      </c>
    </row>
    <row r="47" spans="1:1" x14ac:dyDescent="0.25">
      <c r="A47" s="902">
        <v>21.5</v>
      </c>
    </row>
    <row r="48" spans="1:1" x14ac:dyDescent="0.25">
      <c r="A48" s="902">
        <v>21.8</v>
      </c>
    </row>
    <row r="49" spans="1:1" x14ac:dyDescent="0.25">
      <c r="A49" s="902">
        <v>19.600000000000001</v>
      </c>
    </row>
    <row r="50" spans="1:1" x14ac:dyDescent="0.25">
      <c r="A50" s="902">
        <v>19.899999999999999</v>
      </c>
    </row>
    <row r="51" spans="1:1" x14ac:dyDescent="0.25">
      <c r="A51" s="902">
        <v>20</v>
      </c>
    </row>
    <row r="52" spans="1:1" x14ac:dyDescent="0.25">
      <c r="A52" s="902">
        <v>21.8</v>
      </c>
    </row>
    <row r="53" spans="1:1" x14ac:dyDescent="0.25">
      <c r="A53" s="902">
        <v>21.1</v>
      </c>
    </row>
    <row r="54" spans="1:1" x14ac:dyDescent="0.25">
      <c r="A54" s="902">
        <v>20.5</v>
      </c>
    </row>
    <row r="55" spans="1:1" x14ac:dyDescent="0.25">
      <c r="A55" s="902">
        <v>21.7</v>
      </c>
    </row>
    <row r="56" spans="1:1" x14ac:dyDescent="0.25">
      <c r="A56" s="902">
        <v>22.6</v>
      </c>
    </row>
    <row r="57" spans="1:1" x14ac:dyDescent="0.25">
      <c r="A57" s="902">
        <v>23.1</v>
      </c>
    </row>
    <row r="58" spans="1:1" x14ac:dyDescent="0.25">
      <c r="A58" s="902">
        <v>22.5</v>
      </c>
    </row>
    <row r="59" spans="1:1" x14ac:dyDescent="0.25">
      <c r="A59" s="902">
        <v>21.4</v>
      </c>
    </row>
    <row r="60" spans="1:1" x14ac:dyDescent="0.25">
      <c r="A60" s="902">
        <v>20.9</v>
      </c>
    </row>
    <row r="61" spans="1:1" x14ac:dyDescent="0.25">
      <c r="A61" s="902">
        <v>20.8</v>
      </c>
    </row>
    <row r="62" spans="1:1" x14ac:dyDescent="0.25">
      <c r="A62" s="902">
        <v>20.5</v>
      </c>
    </row>
    <row r="63" spans="1:1" x14ac:dyDescent="0.25">
      <c r="A63" s="902">
        <v>18</v>
      </c>
    </row>
    <row r="64" spans="1:1" x14ac:dyDescent="0.25">
      <c r="A64" s="902">
        <v>16.899999999999999</v>
      </c>
    </row>
    <row r="65" spans="1:1" x14ac:dyDescent="0.25">
      <c r="A65" s="902">
        <v>19</v>
      </c>
    </row>
    <row r="66" spans="1:1" x14ac:dyDescent="0.25">
      <c r="A66" s="902">
        <v>22.3</v>
      </c>
    </row>
    <row r="67" spans="1:1" x14ac:dyDescent="0.25">
      <c r="A67" s="902">
        <v>22.3</v>
      </c>
    </row>
    <row r="68" spans="1:1" x14ac:dyDescent="0.25">
      <c r="A68" s="902">
        <v>23.1</v>
      </c>
    </row>
    <row r="69" spans="1:1" x14ac:dyDescent="0.25">
      <c r="A69" s="902">
        <v>22.8</v>
      </c>
    </row>
    <row r="70" spans="1:1" x14ac:dyDescent="0.25">
      <c r="A70" s="902">
        <v>22.1</v>
      </c>
    </row>
    <row r="71" spans="1:1" x14ac:dyDescent="0.25">
      <c r="A71" s="902">
        <v>18.100000000000001</v>
      </c>
    </row>
    <row r="72" spans="1:1" x14ac:dyDescent="0.25">
      <c r="A72" s="902">
        <v>13.6</v>
      </c>
    </row>
    <row r="73" spans="1:1" x14ac:dyDescent="0.25">
      <c r="A73" s="902">
        <v>16</v>
      </c>
    </row>
    <row r="74" spans="1:1" x14ac:dyDescent="0.25">
      <c r="A74" s="902">
        <v>16.3</v>
      </c>
    </row>
    <row r="75" spans="1:1" x14ac:dyDescent="0.25">
      <c r="A75" s="902">
        <v>18.2</v>
      </c>
    </row>
    <row r="76" spans="1:1" x14ac:dyDescent="0.25">
      <c r="A76" s="902">
        <v>19.100000000000001</v>
      </c>
    </row>
    <row r="77" spans="1:1" x14ac:dyDescent="0.25">
      <c r="A77" s="902">
        <v>18.399999999999999</v>
      </c>
    </row>
    <row r="78" spans="1:1" x14ac:dyDescent="0.25">
      <c r="A78" s="902">
        <v>18.7</v>
      </c>
    </row>
    <row r="79" spans="1:1" x14ac:dyDescent="0.25">
      <c r="A79" s="902">
        <v>19.5</v>
      </c>
    </row>
    <row r="80" spans="1:1" x14ac:dyDescent="0.25">
      <c r="A80" s="902">
        <v>19.7</v>
      </c>
    </row>
    <row r="81" spans="1:1" x14ac:dyDescent="0.25">
      <c r="A81" s="902">
        <v>21.5</v>
      </c>
    </row>
    <row r="82" spans="1:1" x14ac:dyDescent="0.25">
      <c r="A82" s="902">
        <v>19</v>
      </c>
    </row>
    <row r="83" spans="1:1" x14ac:dyDescent="0.25">
      <c r="A83" s="902">
        <v>19.100000000000001</v>
      </c>
    </row>
    <row r="84" spans="1:1" x14ac:dyDescent="0.25">
      <c r="A84" s="902">
        <v>19.3</v>
      </c>
    </row>
    <row r="85" spans="1:1" x14ac:dyDescent="0.25">
      <c r="A85" s="902">
        <v>18.8</v>
      </c>
    </row>
    <row r="86" spans="1:1" x14ac:dyDescent="0.25">
      <c r="A86" s="902">
        <v>18.399999999999999</v>
      </c>
    </row>
    <row r="87" spans="1:1" x14ac:dyDescent="0.25">
      <c r="A87" s="902">
        <v>17.899999999999999</v>
      </c>
    </row>
    <row r="88" spans="1:1" x14ac:dyDescent="0.25">
      <c r="A88" s="902">
        <v>17.7</v>
      </c>
    </row>
    <row r="89" spans="1:1" x14ac:dyDescent="0.25">
      <c r="A89" s="902">
        <v>18.3</v>
      </c>
    </row>
    <row r="90" spans="1:1" x14ac:dyDescent="0.25">
      <c r="A90" s="902">
        <v>18.8</v>
      </c>
    </row>
    <row r="91" spans="1:1" x14ac:dyDescent="0.25">
      <c r="A91" s="902">
        <v>19.5</v>
      </c>
    </row>
    <row r="92" spans="1:1" x14ac:dyDescent="0.25">
      <c r="A92" s="902">
        <v>20.2</v>
      </c>
    </row>
    <row r="93" spans="1:1" x14ac:dyDescent="0.25">
      <c r="A93" s="902">
        <v>20.3</v>
      </c>
    </row>
    <row r="94" spans="1:1" x14ac:dyDescent="0.25">
      <c r="A94" s="902">
        <v>16.8</v>
      </c>
    </row>
    <row r="95" spans="1:1" x14ac:dyDescent="0.25">
      <c r="A95" s="902">
        <v>15.3</v>
      </c>
    </row>
    <row r="96" spans="1:1" x14ac:dyDescent="0.25">
      <c r="A96" s="902">
        <v>14.3</v>
      </c>
    </row>
    <row r="97" spans="1:1" x14ac:dyDescent="0.25">
      <c r="A97" s="902">
        <v>14.8</v>
      </c>
    </row>
    <row r="98" spans="1:1" x14ac:dyDescent="0.25">
      <c r="A98" s="902">
        <v>15.9</v>
      </c>
    </row>
    <row r="99" spans="1:1" x14ac:dyDescent="0.25">
      <c r="A99" s="902">
        <v>17.3</v>
      </c>
    </row>
    <row r="100" spans="1:1" x14ac:dyDescent="0.25">
      <c r="A100" s="902">
        <v>17.3</v>
      </c>
    </row>
    <row r="101" spans="1:1" x14ac:dyDescent="0.25">
      <c r="A101" s="902">
        <v>17.899999999999999</v>
      </c>
    </row>
    <row r="102" spans="1:1" x14ac:dyDescent="0.25">
      <c r="A102" s="902">
        <v>18.7</v>
      </c>
    </row>
    <row r="103" spans="1:1" x14ac:dyDescent="0.25">
      <c r="A103" s="902">
        <v>19.2</v>
      </c>
    </row>
    <row r="104" spans="1:1" x14ac:dyDescent="0.25">
      <c r="A104" s="902">
        <v>19.7</v>
      </c>
    </row>
    <row r="105" spans="1:1" x14ac:dyDescent="0.25">
      <c r="A105" s="902">
        <v>19.2</v>
      </c>
    </row>
    <row r="106" spans="1:1" x14ac:dyDescent="0.25">
      <c r="A106" s="902">
        <v>18.600000000000001</v>
      </c>
    </row>
    <row r="107" spans="1:1" x14ac:dyDescent="0.25">
      <c r="A107" s="902">
        <v>18.5</v>
      </c>
    </row>
    <row r="108" spans="1:1" x14ac:dyDescent="0.25">
      <c r="A108" s="902">
        <v>19.399999999999999</v>
      </c>
    </row>
    <row r="109" spans="1:1" x14ac:dyDescent="0.25">
      <c r="A109" s="902">
        <v>19.600000000000001</v>
      </c>
    </row>
    <row r="110" spans="1:1" x14ac:dyDescent="0.25">
      <c r="A110" s="902">
        <v>12.7</v>
      </c>
    </row>
    <row r="111" spans="1:1" x14ac:dyDescent="0.25">
      <c r="A111" s="902">
        <v>15.5</v>
      </c>
    </row>
    <row r="112" spans="1:1" x14ac:dyDescent="0.25">
      <c r="A112" s="902">
        <v>18.3</v>
      </c>
    </row>
    <row r="113" spans="1:1" x14ac:dyDescent="0.25">
      <c r="A113" s="902">
        <v>20.100000000000001</v>
      </c>
    </row>
    <row r="114" spans="1:1" x14ac:dyDescent="0.25">
      <c r="A114" s="902">
        <v>19.899999999999999</v>
      </c>
    </row>
    <row r="115" spans="1:1" x14ac:dyDescent="0.25">
      <c r="A115" s="902">
        <v>19.8</v>
      </c>
    </row>
    <row r="116" spans="1:1" x14ac:dyDescent="0.25">
      <c r="A116" s="902">
        <v>18.899999999999999</v>
      </c>
    </row>
    <row r="117" spans="1:1" x14ac:dyDescent="0.25">
      <c r="A117" s="902">
        <v>19.399999999999999</v>
      </c>
    </row>
    <row r="118" spans="1:1" x14ac:dyDescent="0.25">
      <c r="A118" s="902">
        <v>19.2</v>
      </c>
    </row>
    <row r="119" spans="1:1" x14ac:dyDescent="0.25">
      <c r="A119" s="902">
        <v>18.600000000000001</v>
      </c>
    </row>
    <row r="120" spans="1:1" x14ac:dyDescent="0.25">
      <c r="A120" s="902">
        <v>18.3</v>
      </c>
    </row>
    <row r="121" spans="1:1" x14ac:dyDescent="0.25">
      <c r="A121" s="902">
        <v>18.399999999999999</v>
      </c>
    </row>
    <row r="122" spans="1:1" x14ac:dyDescent="0.25">
      <c r="A122" s="902">
        <v>18.3</v>
      </c>
    </row>
    <row r="123" spans="1:1" x14ac:dyDescent="0.25">
      <c r="A123" s="902">
        <v>17.7</v>
      </c>
    </row>
    <row r="124" spans="1:1" x14ac:dyDescent="0.25">
      <c r="A124" s="902">
        <v>18.899999999999999</v>
      </c>
    </row>
    <row r="125" spans="1:1" x14ac:dyDescent="0.25">
      <c r="A125" s="902">
        <v>19.600000000000001</v>
      </c>
    </row>
    <row r="126" spans="1:1" x14ac:dyDescent="0.25">
      <c r="A126" s="902">
        <v>17.8</v>
      </c>
    </row>
    <row r="127" spans="1:1" x14ac:dyDescent="0.25">
      <c r="A127" s="902">
        <v>16</v>
      </c>
    </row>
    <row r="128" spans="1:1" x14ac:dyDescent="0.25">
      <c r="A128" s="902">
        <v>17.2</v>
      </c>
    </row>
    <row r="129" spans="1:1" x14ac:dyDescent="0.25">
      <c r="A129" s="902">
        <v>18.100000000000001</v>
      </c>
    </row>
    <row r="130" spans="1:1" x14ac:dyDescent="0.25">
      <c r="A130" s="902">
        <v>20.3</v>
      </c>
    </row>
    <row r="131" spans="1:1" x14ac:dyDescent="0.25">
      <c r="A131" s="902">
        <v>22.3</v>
      </c>
    </row>
    <row r="132" spans="1:1" x14ac:dyDescent="0.25">
      <c r="A132" s="902">
        <v>23.9</v>
      </c>
    </row>
    <row r="133" spans="1:1" x14ac:dyDescent="0.25">
      <c r="A133" s="902">
        <v>24.3</v>
      </c>
    </row>
    <row r="134" spans="1:1" x14ac:dyDescent="0.25">
      <c r="A134" s="902">
        <v>22.6</v>
      </c>
    </row>
    <row r="135" spans="1:1" x14ac:dyDescent="0.25">
      <c r="A135" s="902">
        <v>23.6</v>
      </c>
    </row>
    <row r="136" spans="1:1" x14ac:dyDescent="0.25">
      <c r="A136" s="902">
        <v>24.7</v>
      </c>
    </row>
    <row r="137" spans="1:1" x14ac:dyDescent="0.25">
      <c r="A137" s="902">
        <v>22.5</v>
      </c>
    </row>
    <row r="138" spans="1:1" x14ac:dyDescent="0.25">
      <c r="A138" s="902">
        <v>20.5</v>
      </c>
    </row>
    <row r="139" spans="1:1" x14ac:dyDescent="0.25">
      <c r="A139" s="902">
        <v>18.7</v>
      </c>
    </row>
    <row r="140" spans="1:1" x14ac:dyDescent="0.25">
      <c r="A140" s="902">
        <v>17.100000000000001</v>
      </c>
    </row>
    <row r="141" spans="1:1" x14ac:dyDescent="0.25">
      <c r="A141" s="902">
        <v>17.8</v>
      </c>
    </row>
    <row r="142" spans="1:1" x14ac:dyDescent="0.25">
      <c r="A142" s="902">
        <v>20.8</v>
      </c>
    </row>
    <row r="143" spans="1:1" x14ac:dyDescent="0.25">
      <c r="A143" s="902">
        <v>21.2</v>
      </c>
    </row>
    <row r="144" spans="1:1" x14ac:dyDescent="0.25">
      <c r="A144" s="902">
        <v>17.2</v>
      </c>
    </row>
    <row r="145" spans="1:1" x14ac:dyDescent="0.25">
      <c r="A145" s="902">
        <v>19.5</v>
      </c>
    </row>
    <row r="146" spans="1:1" x14ac:dyDescent="0.25">
      <c r="A146" s="902">
        <v>21.7</v>
      </c>
    </row>
    <row r="147" spans="1:1" x14ac:dyDescent="0.25">
      <c r="A147" s="902">
        <v>21.5</v>
      </c>
    </row>
    <row r="148" spans="1:1" x14ac:dyDescent="0.25">
      <c r="A148" s="902">
        <v>21.3</v>
      </c>
    </row>
    <row r="149" spans="1:1" x14ac:dyDescent="0.25">
      <c r="A149" s="902">
        <v>22.5</v>
      </c>
    </row>
    <row r="150" spans="1:1" x14ac:dyDescent="0.25">
      <c r="A150" s="902">
        <v>22.9</v>
      </c>
    </row>
    <row r="151" spans="1:1" x14ac:dyDescent="0.25">
      <c r="A151" s="902">
        <v>23.2</v>
      </c>
    </row>
    <row r="152" spans="1:1" x14ac:dyDescent="0.25">
      <c r="A152" s="902">
        <v>24</v>
      </c>
    </row>
    <row r="153" spans="1:1" x14ac:dyDescent="0.25">
      <c r="A153" s="902">
        <v>25.5</v>
      </c>
    </row>
    <row r="154" spans="1:1" x14ac:dyDescent="0.25">
      <c r="A154" s="902">
        <v>24.4</v>
      </c>
    </row>
    <row r="155" spans="1:1" x14ac:dyDescent="0.25">
      <c r="A155" s="902">
        <v>22.6</v>
      </c>
    </row>
    <row r="156" spans="1:1" x14ac:dyDescent="0.25">
      <c r="A156" s="902">
        <v>22.3</v>
      </c>
    </row>
    <row r="157" spans="1:1" x14ac:dyDescent="0.25">
      <c r="A157" s="902">
        <v>21.4</v>
      </c>
    </row>
    <row r="158" spans="1:1" x14ac:dyDescent="0.25">
      <c r="A158" s="902">
        <v>21.6</v>
      </c>
    </row>
    <row r="159" spans="1:1" x14ac:dyDescent="0.25">
      <c r="A159" s="902">
        <v>22.7</v>
      </c>
    </row>
    <row r="160" spans="1:1" x14ac:dyDescent="0.25">
      <c r="A160" s="902">
        <v>23.4</v>
      </c>
    </row>
    <row r="161" spans="1:1" x14ac:dyDescent="0.25">
      <c r="A161" s="902">
        <v>23.7</v>
      </c>
    </row>
    <row r="162" spans="1:1" x14ac:dyDescent="0.25">
      <c r="A162" s="902">
        <v>24.5</v>
      </c>
    </row>
    <row r="163" spans="1:1" x14ac:dyDescent="0.25">
      <c r="A163" s="902">
        <v>24.3</v>
      </c>
    </row>
    <row r="164" spans="1:1" x14ac:dyDescent="0.25">
      <c r="A164" s="902">
        <v>24.3</v>
      </c>
    </row>
    <row r="165" spans="1:1" x14ac:dyDescent="0.25">
      <c r="A165" s="902">
        <v>25.7</v>
      </c>
    </row>
    <row r="166" spans="1:1" x14ac:dyDescent="0.25">
      <c r="A166" s="902">
        <v>25.5</v>
      </c>
    </row>
    <row r="167" spans="1:1" x14ac:dyDescent="0.25">
      <c r="A167" s="902">
        <v>25.3</v>
      </c>
    </row>
    <row r="168" spans="1:1" x14ac:dyDescent="0.25">
      <c r="A168" s="902">
        <v>25.5</v>
      </c>
    </row>
    <row r="169" spans="1:1" x14ac:dyDescent="0.25">
      <c r="A169" s="902">
        <v>26.1</v>
      </c>
    </row>
    <row r="170" spans="1:1" x14ac:dyDescent="0.25">
      <c r="A170" s="902">
        <v>25.5</v>
      </c>
    </row>
    <row r="171" spans="1:1" x14ac:dyDescent="0.25">
      <c r="A171" s="902">
        <v>25.2</v>
      </c>
    </row>
    <row r="172" spans="1:1" x14ac:dyDescent="0.25">
      <c r="A172" s="902">
        <v>25.5</v>
      </c>
    </row>
    <row r="173" spans="1:1" x14ac:dyDescent="0.25">
      <c r="A173" s="902">
        <v>25.6</v>
      </c>
    </row>
    <row r="174" spans="1:1" x14ac:dyDescent="0.25">
      <c r="A174" s="902">
        <v>25.2</v>
      </c>
    </row>
    <row r="175" spans="1:1" x14ac:dyDescent="0.25">
      <c r="A175" s="902">
        <v>24.5</v>
      </c>
    </row>
    <row r="176" spans="1:1" x14ac:dyDescent="0.25">
      <c r="A176" s="902">
        <v>24</v>
      </c>
    </row>
    <row r="177" spans="1:1" x14ac:dyDescent="0.25">
      <c r="A177" s="902">
        <v>25.1</v>
      </c>
    </row>
    <row r="178" spans="1:1" x14ac:dyDescent="0.25">
      <c r="A178" s="902">
        <v>25.3</v>
      </c>
    </row>
    <row r="179" spans="1:1" x14ac:dyDescent="0.25">
      <c r="A179" s="902">
        <v>24.3</v>
      </c>
    </row>
    <row r="180" spans="1:1" x14ac:dyDescent="0.25">
      <c r="A180" s="902">
        <v>23.9</v>
      </c>
    </row>
    <row r="181" spans="1:1" x14ac:dyDescent="0.25">
      <c r="A181" s="902">
        <v>25.6</v>
      </c>
    </row>
    <row r="182" spans="1:1" x14ac:dyDescent="0.25">
      <c r="A182" s="902">
        <v>25.2</v>
      </c>
    </row>
    <row r="183" spans="1:1" x14ac:dyDescent="0.25">
      <c r="A183" s="902">
        <v>23.7</v>
      </c>
    </row>
    <row r="184" spans="1:1" x14ac:dyDescent="0.25">
      <c r="A184" s="902">
        <v>18.8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D78D-4911-40BE-8041-1528B97DEE6D}">
  <dimension ref="A1:G184"/>
  <sheetViews>
    <sheetView tabSelected="1" workbookViewId="0">
      <selection activeCell="I16" sqref="I16"/>
    </sheetView>
  </sheetViews>
  <sheetFormatPr defaultRowHeight="15" x14ac:dyDescent="0.25"/>
  <sheetData>
    <row r="1" spans="1:7" x14ac:dyDescent="0.25">
      <c r="A1" t="s">
        <v>872</v>
      </c>
      <c r="B1" t="s">
        <v>257</v>
      </c>
      <c r="C1" t="s">
        <v>256</v>
      </c>
      <c r="D1" t="s">
        <v>258</v>
      </c>
      <c r="E1" t="s">
        <v>880</v>
      </c>
    </row>
    <row r="2" spans="1:7" x14ac:dyDescent="0.25">
      <c r="A2" t="s">
        <v>873</v>
      </c>
      <c r="B2" s="902">
        <v>20.7</v>
      </c>
      <c r="C2" s="902">
        <v>28.9</v>
      </c>
      <c r="D2" s="902">
        <v>13.6</v>
      </c>
      <c r="E2" s="902">
        <v>0</v>
      </c>
      <c r="G2">
        <f>MEDIAN(E2:E31)</f>
        <v>0</v>
      </c>
    </row>
    <row r="3" spans="1:7" x14ac:dyDescent="0.25">
      <c r="A3" s="901" t="s">
        <v>873</v>
      </c>
      <c r="B3" s="902">
        <v>29.5</v>
      </c>
      <c r="C3" s="902">
        <v>29.8</v>
      </c>
      <c r="D3" s="902">
        <v>13.5</v>
      </c>
      <c r="E3" s="902">
        <v>0</v>
      </c>
      <c r="G3">
        <f>MEDIAN(E32:E62)</f>
        <v>0</v>
      </c>
    </row>
    <row r="4" spans="1:7" x14ac:dyDescent="0.25">
      <c r="A4" s="901" t="s">
        <v>873</v>
      </c>
      <c r="B4" s="902">
        <v>22.9</v>
      </c>
      <c r="C4" s="902">
        <v>31.5</v>
      </c>
      <c r="D4" s="902">
        <v>15.3</v>
      </c>
      <c r="E4" s="902">
        <v>0</v>
      </c>
      <c r="G4">
        <f>MEDIAN(E63:E92)</f>
        <v>0</v>
      </c>
    </row>
    <row r="5" spans="1:7" x14ac:dyDescent="0.25">
      <c r="A5" s="901" t="s">
        <v>873</v>
      </c>
      <c r="B5" s="902">
        <v>23.9</v>
      </c>
      <c r="C5" s="902">
        <v>31.6</v>
      </c>
      <c r="D5" s="902">
        <v>16.600000000000001</v>
      </c>
      <c r="E5" s="902">
        <v>0</v>
      </c>
      <c r="G5">
        <f>MEDIAN(E93:E123)</f>
        <v>0</v>
      </c>
    </row>
    <row r="6" spans="1:7" x14ac:dyDescent="0.25">
      <c r="A6" s="901" t="s">
        <v>873</v>
      </c>
      <c r="B6" s="902">
        <v>25.6</v>
      </c>
      <c r="C6" s="902">
        <v>32.6</v>
      </c>
      <c r="D6" s="902">
        <v>18.399999999999999</v>
      </c>
      <c r="E6" s="902">
        <v>7.3</v>
      </c>
      <c r="G6">
        <f>MEDIAN(E124:E154)</f>
        <v>0</v>
      </c>
    </row>
    <row r="7" spans="1:7" x14ac:dyDescent="0.25">
      <c r="A7" s="901" t="s">
        <v>873</v>
      </c>
      <c r="B7" s="902">
        <v>23.9</v>
      </c>
      <c r="C7" s="902">
        <v>29.5</v>
      </c>
      <c r="D7" s="902">
        <v>20.399999999999999</v>
      </c>
      <c r="E7" s="902">
        <v>6.3</v>
      </c>
      <c r="G7">
        <f>MEDIAN(E155:E184)</f>
        <v>0</v>
      </c>
    </row>
    <row r="8" spans="1:7" x14ac:dyDescent="0.25">
      <c r="A8" s="901" t="s">
        <v>873</v>
      </c>
      <c r="B8" s="902">
        <v>23</v>
      </c>
      <c r="C8" s="902">
        <v>30.1</v>
      </c>
      <c r="D8" s="902">
        <v>20</v>
      </c>
      <c r="E8" s="902">
        <v>79</v>
      </c>
    </row>
    <row r="9" spans="1:7" x14ac:dyDescent="0.25">
      <c r="A9" s="901" t="s">
        <v>873</v>
      </c>
      <c r="B9" s="902">
        <v>23.9</v>
      </c>
      <c r="C9" s="902">
        <v>31.8</v>
      </c>
      <c r="D9" s="902">
        <v>19.8</v>
      </c>
      <c r="E9" s="902">
        <v>0</v>
      </c>
      <c r="G9">
        <f>_xlfn.STDEV.P(E2:E31)</f>
        <v>14.367961658572945</v>
      </c>
    </row>
    <row r="10" spans="1:7" x14ac:dyDescent="0.25">
      <c r="A10" s="901" t="s">
        <v>873</v>
      </c>
      <c r="B10" s="902">
        <v>24.4</v>
      </c>
      <c r="C10" s="902">
        <v>33</v>
      </c>
      <c r="D10" s="902">
        <v>19.7</v>
      </c>
      <c r="E10" s="902">
        <v>0</v>
      </c>
      <c r="G10">
        <f>_xlfn.STDEV.P(E32:E62)</f>
        <v>11.426787265966063</v>
      </c>
    </row>
    <row r="11" spans="1:7" x14ac:dyDescent="0.25">
      <c r="A11" s="901" t="s">
        <v>873</v>
      </c>
      <c r="B11" s="902">
        <v>25.3</v>
      </c>
      <c r="C11" s="902">
        <v>31.5</v>
      </c>
      <c r="D11" s="902">
        <v>19.600000000000001</v>
      </c>
      <c r="E11" s="902">
        <v>0</v>
      </c>
      <c r="G11">
        <f>_xlfn.STDEV.P(E63:E92)</f>
        <v>0.66014308213363027</v>
      </c>
    </row>
    <row r="12" spans="1:7" x14ac:dyDescent="0.25">
      <c r="A12" s="901" t="s">
        <v>873</v>
      </c>
      <c r="B12" s="902">
        <v>25.2</v>
      </c>
      <c r="C12" s="902">
        <v>32.9</v>
      </c>
      <c r="D12" s="902">
        <v>20.6</v>
      </c>
      <c r="E12" s="902">
        <v>6.5</v>
      </c>
      <c r="G12">
        <f>_xlfn.STDEV.P(E93:E123)</f>
        <v>0</v>
      </c>
    </row>
    <row r="13" spans="1:7" x14ac:dyDescent="0.25">
      <c r="A13" s="901" t="s">
        <v>873</v>
      </c>
      <c r="B13" s="902">
        <v>23.3</v>
      </c>
      <c r="C13" s="902">
        <v>29.8</v>
      </c>
      <c r="D13" s="902">
        <v>19.8</v>
      </c>
      <c r="E13" s="902">
        <v>0.2</v>
      </c>
      <c r="G13">
        <f>_xlfn.STDEV.P(E124:E154)</f>
        <v>1.621005456149289</v>
      </c>
    </row>
    <row r="14" spans="1:7" x14ac:dyDescent="0.25">
      <c r="A14" s="901" t="s">
        <v>873</v>
      </c>
      <c r="B14" s="902">
        <v>23</v>
      </c>
      <c r="C14" s="902">
        <v>30.4</v>
      </c>
      <c r="D14" s="902">
        <v>17</v>
      </c>
      <c r="E14" s="902">
        <v>0</v>
      </c>
      <c r="G14">
        <f>_xlfn.STDEV.P(E155:E184)</f>
        <v>3.5770083713752876</v>
      </c>
    </row>
    <row r="15" spans="1:7" x14ac:dyDescent="0.25">
      <c r="A15" s="901" t="s">
        <v>873</v>
      </c>
      <c r="B15" s="902">
        <v>23.8</v>
      </c>
      <c r="C15" s="902">
        <v>31.8</v>
      </c>
      <c r="D15" s="902">
        <v>17.5</v>
      </c>
      <c r="E15" s="902">
        <v>0</v>
      </c>
    </row>
    <row r="16" spans="1:7" x14ac:dyDescent="0.25">
      <c r="A16" s="901" t="s">
        <v>873</v>
      </c>
      <c r="B16" s="902">
        <v>24.6</v>
      </c>
      <c r="C16" s="902">
        <v>32.799999999999997</v>
      </c>
      <c r="D16" s="902">
        <v>18.5</v>
      </c>
      <c r="E16" s="902">
        <v>0</v>
      </c>
    </row>
    <row r="17" spans="1:5" x14ac:dyDescent="0.25">
      <c r="A17" s="901" t="s">
        <v>873</v>
      </c>
      <c r="B17" s="902">
        <v>24.3</v>
      </c>
      <c r="C17" s="902">
        <v>31</v>
      </c>
      <c r="D17" s="902">
        <v>18.3</v>
      </c>
      <c r="E17" s="902">
        <v>0</v>
      </c>
    </row>
    <row r="18" spans="1:5" x14ac:dyDescent="0.25">
      <c r="A18" s="901" t="s">
        <v>873</v>
      </c>
      <c r="B18" s="902">
        <v>22.2</v>
      </c>
      <c r="C18" s="902">
        <v>26.4</v>
      </c>
      <c r="D18" s="902">
        <v>19.8</v>
      </c>
      <c r="E18" s="902">
        <v>0</v>
      </c>
    </row>
    <row r="19" spans="1:5" x14ac:dyDescent="0.25">
      <c r="A19" s="901" t="s">
        <v>873</v>
      </c>
      <c r="B19" s="902">
        <v>22.3</v>
      </c>
      <c r="C19" s="902">
        <v>29.4</v>
      </c>
      <c r="D19" s="902">
        <v>17.100000000000001</v>
      </c>
      <c r="E19" s="902">
        <v>1.2</v>
      </c>
    </row>
    <row r="20" spans="1:5" x14ac:dyDescent="0.25">
      <c r="A20" s="901" t="s">
        <v>873</v>
      </c>
      <c r="B20" s="902">
        <v>22.6</v>
      </c>
      <c r="C20" s="902">
        <v>30</v>
      </c>
      <c r="D20" s="902">
        <v>16.3</v>
      </c>
      <c r="E20" s="902">
        <v>0</v>
      </c>
    </row>
    <row r="21" spans="1:5" x14ac:dyDescent="0.25">
      <c r="A21" s="901" t="s">
        <v>873</v>
      </c>
      <c r="B21" s="902">
        <v>23.7</v>
      </c>
      <c r="C21" s="902">
        <v>30.8</v>
      </c>
      <c r="D21" s="902">
        <v>17.8</v>
      </c>
      <c r="E21" s="902">
        <v>11</v>
      </c>
    </row>
    <row r="22" spans="1:5" x14ac:dyDescent="0.25">
      <c r="A22" s="901" t="s">
        <v>873</v>
      </c>
      <c r="B22" s="902">
        <v>21.4</v>
      </c>
      <c r="C22" s="902">
        <v>25.8</v>
      </c>
      <c r="D22" s="902">
        <v>18</v>
      </c>
      <c r="E22" s="902">
        <v>15.4</v>
      </c>
    </row>
    <row r="23" spans="1:5" x14ac:dyDescent="0.25">
      <c r="A23" s="901" t="s">
        <v>873</v>
      </c>
      <c r="B23" s="902">
        <v>20</v>
      </c>
      <c r="C23" s="902">
        <v>25</v>
      </c>
      <c r="D23" s="902">
        <v>16.7</v>
      </c>
      <c r="E23" s="902">
        <v>0</v>
      </c>
    </row>
    <row r="24" spans="1:5" x14ac:dyDescent="0.25">
      <c r="A24" s="901" t="s">
        <v>873</v>
      </c>
      <c r="B24" s="902">
        <v>20.399999999999999</v>
      </c>
      <c r="C24" s="902">
        <v>27.6</v>
      </c>
      <c r="D24" s="902">
        <v>14.7</v>
      </c>
      <c r="E24" s="902">
        <v>0</v>
      </c>
    </row>
    <row r="25" spans="1:5" x14ac:dyDescent="0.25">
      <c r="A25" s="901" t="s">
        <v>873</v>
      </c>
      <c r="B25" s="902">
        <v>22.2</v>
      </c>
      <c r="C25" s="902">
        <v>29.7</v>
      </c>
      <c r="D25" s="902">
        <v>15.7</v>
      </c>
      <c r="E25" s="902">
        <v>0</v>
      </c>
    </row>
    <row r="26" spans="1:5" x14ac:dyDescent="0.25">
      <c r="A26" s="901" t="s">
        <v>873</v>
      </c>
      <c r="B26" s="902">
        <v>23.9</v>
      </c>
      <c r="C26" s="902">
        <v>30.4</v>
      </c>
      <c r="D26" s="902">
        <v>18</v>
      </c>
      <c r="E26" s="902">
        <v>0</v>
      </c>
    </row>
    <row r="27" spans="1:5" x14ac:dyDescent="0.25">
      <c r="A27" s="901" t="s">
        <v>873</v>
      </c>
      <c r="B27" s="902">
        <v>20.9</v>
      </c>
      <c r="C27" s="902">
        <v>28.9</v>
      </c>
      <c r="D27" s="902">
        <v>18</v>
      </c>
      <c r="E27" s="902">
        <v>9</v>
      </c>
    </row>
    <row r="28" spans="1:5" x14ac:dyDescent="0.25">
      <c r="A28" s="901" t="s">
        <v>873</v>
      </c>
      <c r="B28" s="902">
        <v>19.8</v>
      </c>
      <c r="C28" s="902">
        <v>22.6</v>
      </c>
      <c r="D28" s="902">
        <v>17.8</v>
      </c>
      <c r="E28" s="902">
        <v>1</v>
      </c>
    </row>
    <row r="29" spans="1:5" x14ac:dyDescent="0.25">
      <c r="A29" s="901" t="s">
        <v>873</v>
      </c>
      <c r="B29" s="902">
        <v>20</v>
      </c>
      <c r="C29" s="902">
        <v>25.6</v>
      </c>
      <c r="D29" s="902">
        <v>16.399999999999999</v>
      </c>
      <c r="E29" s="902">
        <v>0</v>
      </c>
    </row>
    <row r="30" spans="1:5" x14ac:dyDescent="0.25">
      <c r="A30" s="901" t="s">
        <v>873</v>
      </c>
      <c r="B30" s="902">
        <v>20.6</v>
      </c>
      <c r="C30" s="902">
        <v>28.1</v>
      </c>
      <c r="D30" s="902">
        <v>15.5</v>
      </c>
      <c r="E30" s="902">
        <v>0</v>
      </c>
    </row>
    <row r="31" spans="1:5" x14ac:dyDescent="0.25">
      <c r="A31" s="901" t="s">
        <v>873</v>
      </c>
      <c r="B31" s="902">
        <v>20.7</v>
      </c>
      <c r="C31" s="902">
        <v>27.7</v>
      </c>
      <c r="D31" s="902">
        <v>15.2</v>
      </c>
      <c r="E31" s="902">
        <v>0</v>
      </c>
    </row>
    <row r="32" spans="1:5" x14ac:dyDescent="0.25">
      <c r="A32" t="s">
        <v>874</v>
      </c>
      <c r="B32" s="902">
        <v>20.9</v>
      </c>
      <c r="C32" s="902">
        <v>27.4</v>
      </c>
      <c r="D32" s="902">
        <v>15.5</v>
      </c>
      <c r="E32" s="902">
        <v>0</v>
      </c>
    </row>
    <row r="33" spans="1:5" x14ac:dyDescent="0.25">
      <c r="A33" s="901" t="s">
        <v>874</v>
      </c>
      <c r="B33" s="902">
        <v>20.6</v>
      </c>
      <c r="C33" s="902">
        <v>27</v>
      </c>
      <c r="D33" s="902">
        <v>16.399999999999999</v>
      </c>
      <c r="E33" s="902">
        <v>0</v>
      </c>
    </row>
    <row r="34" spans="1:5" x14ac:dyDescent="0.25">
      <c r="A34" s="901" t="s">
        <v>874</v>
      </c>
      <c r="B34" s="902">
        <v>22.1</v>
      </c>
      <c r="C34" s="902">
        <v>29.6</v>
      </c>
      <c r="D34" s="902">
        <v>16.3</v>
      </c>
      <c r="E34" s="902">
        <v>0</v>
      </c>
    </row>
    <row r="35" spans="1:5" x14ac:dyDescent="0.25">
      <c r="A35" s="901" t="s">
        <v>874</v>
      </c>
      <c r="B35" s="902">
        <v>22.2</v>
      </c>
      <c r="C35" s="902">
        <v>28.6</v>
      </c>
      <c r="D35" s="902">
        <v>17.3</v>
      </c>
      <c r="E35" s="902">
        <v>0</v>
      </c>
    </row>
    <row r="36" spans="1:5" x14ac:dyDescent="0.25">
      <c r="A36" s="901" t="s">
        <v>874</v>
      </c>
      <c r="B36" s="902">
        <v>20.399999999999999</v>
      </c>
      <c r="C36" s="902">
        <v>25</v>
      </c>
      <c r="D36" s="902">
        <v>16.600000000000001</v>
      </c>
      <c r="E36" s="902">
        <v>8.6</v>
      </c>
    </row>
    <row r="37" spans="1:5" x14ac:dyDescent="0.25">
      <c r="A37" s="901" t="s">
        <v>874</v>
      </c>
      <c r="B37" s="902">
        <v>19.600000000000001</v>
      </c>
      <c r="C37" s="902">
        <v>26.6</v>
      </c>
      <c r="D37" s="902">
        <v>14.6</v>
      </c>
      <c r="E37" s="902">
        <v>0</v>
      </c>
    </row>
    <row r="38" spans="1:5" x14ac:dyDescent="0.25">
      <c r="A38" s="901" t="s">
        <v>874</v>
      </c>
      <c r="B38" s="902">
        <v>20.3</v>
      </c>
      <c r="C38" s="902">
        <v>28.1</v>
      </c>
      <c r="D38" s="902">
        <v>15.1</v>
      </c>
      <c r="E38" s="902">
        <v>0</v>
      </c>
    </row>
    <row r="39" spans="1:5" x14ac:dyDescent="0.25">
      <c r="A39" s="901" t="s">
        <v>874</v>
      </c>
      <c r="B39" s="902">
        <v>20.5</v>
      </c>
      <c r="C39" s="902">
        <v>28</v>
      </c>
      <c r="D39" s="902">
        <v>14.4</v>
      </c>
      <c r="E39" s="902">
        <v>0</v>
      </c>
    </row>
    <row r="40" spans="1:5" x14ac:dyDescent="0.25">
      <c r="A40" s="901" t="s">
        <v>874</v>
      </c>
      <c r="B40" s="902">
        <v>20.3</v>
      </c>
      <c r="C40" s="902">
        <v>28.2</v>
      </c>
      <c r="D40" s="902">
        <v>12.3</v>
      </c>
      <c r="E40" s="902">
        <v>0</v>
      </c>
    </row>
    <row r="41" spans="1:5" x14ac:dyDescent="0.25">
      <c r="A41" s="901" t="s">
        <v>874</v>
      </c>
      <c r="B41" s="902">
        <v>21.4</v>
      </c>
      <c r="C41" s="902">
        <v>28.6</v>
      </c>
      <c r="D41" s="902">
        <v>15.4</v>
      </c>
      <c r="E41" s="902">
        <v>0</v>
      </c>
    </row>
    <row r="42" spans="1:5" x14ac:dyDescent="0.25">
      <c r="A42" s="901" t="s">
        <v>874</v>
      </c>
      <c r="B42" s="902">
        <v>21.1</v>
      </c>
      <c r="C42" s="902">
        <v>28.4</v>
      </c>
      <c r="D42" s="902">
        <v>15.9</v>
      </c>
      <c r="E42" s="902">
        <v>0</v>
      </c>
    </row>
    <row r="43" spans="1:5" x14ac:dyDescent="0.25">
      <c r="A43" s="901" t="s">
        <v>874</v>
      </c>
      <c r="B43" s="902">
        <v>21.1</v>
      </c>
      <c r="C43" s="902">
        <v>29.1</v>
      </c>
      <c r="D43" s="902">
        <v>14.6</v>
      </c>
      <c r="E43" s="902">
        <v>0</v>
      </c>
    </row>
    <row r="44" spans="1:5" x14ac:dyDescent="0.25">
      <c r="A44" s="901" t="s">
        <v>874</v>
      </c>
      <c r="B44" s="902">
        <v>22.2</v>
      </c>
      <c r="C44" s="902">
        <v>29.6</v>
      </c>
      <c r="D44" s="902">
        <v>15.5</v>
      </c>
      <c r="E44" s="902">
        <v>0</v>
      </c>
    </row>
    <row r="45" spans="1:5" x14ac:dyDescent="0.25">
      <c r="A45" s="901" t="s">
        <v>874</v>
      </c>
      <c r="B45" s="902">
        <v>20.399999999999999</v>
      </c>
      <c r="C45" s="902">
        <v>24.4</v>
      </c>
      <c r="D45" s="902">
        <v>17.3</v>
      </c>
      <c r="E45" s="902">
        <v>0</v>
      </c>
    </row>
    <row r="46" spans="1:5" x14ac:dyDescent="0.25">
      <c r="A46" s="901" t="s">
        <v>874</v>
      </c>
      <c r="B46" s="902">
        <v>22.3</v>
      </c>
      <c r="C46" s="902">
        <v>27.8</v>
      </c>
      <c r="D46" s="902">
        <v>18.600000000000001</v>
      </c>
      <c r="E46" s="902">
        <v>0</v>
      </c>
    </row>
    <row r="47" spans="1:5" x14ac:dyDescent="0.25">
      <c r="A47" s="901" t="s">
        <v>874</v>
      </c>
      <c r="B47" s="902">
        <v>21.5</v>
      </c>
      <c r="C47" s="902">
        <v>25.9</v>
      </c>
      <c r="D47" s="902">
        <v>18.100000000000001</v>
      </c>
      <c r="E47" s="902">
        <v>0</v>
      </c>
    </row>
    <row r="48" spans="1:5" x14ac:dyDescent="0.25">
      <c r="A48" s="901" t="s">
        <v>874</v>
      </c>
      <c r="B48" s="902">
        <v>21.8</v>
      </c>
      <c r="C48" s="902">
        <v>28.7</v>
      </c>
      <c r="D48" s="902">
        <v>15.6</v>
      </c>
      <c r="E48" s="902">
        <v>0</v>
      </c>
    </row>
    <row r="49" spans="1:5" x14ac:dyDescent="0.25">
      <c r="A49" s="901" t="s">
        <v>874</v>
      </c>
      <c r="B49" s="902">
        <v>19.600000000000001</v>
      </c>
      <c r="C49" s="902">
        <v>25</v>
      </c>
      <c r="D49" s="902">
        <v>17.2</v>
      </c>
      <c r="E49" s="902">
        <v>52.2</v>
      </c>
    </row>
    <row r="50" spans="1:5" x14ac:dyDescent="0.25">
      <c r="A50" s="901" t="s">
        <v>874</v>
      </c>
      <c r="B50" s="902">
        <v>19.899999999999999</v>
      </c>
      <c r="C50" s="902">
        <v>25.8</v>
      </c>
      <c r="D50" s="902">
        <v>17.100000000000001</v>
      </c>
      <c r="E50" s="902">
        <v>14.3</v>
      </c>
    </row>
    <row r="51" spans="1:5" x14ac:dyDescent="0.25">
      <c r="A51" s="901" t="s">
        <v>874</v>
      </c>
      <c r="B51" s="902">
        <v>20</v>
      </c>
      <c r="C51" s="902">
        <v>24.2</v>
      </c>
      <c r="D51" s="902">
        <v>16.899999999999999</v>
      </c>
      <c r="E51" s="902">
        <v>0.1</v>
      </c>
    </row>
    <row r="52" spans="1:5" x14ac:dyDescent="0.25">
      <c r="A52" s="901" t="s">
        <v>874</v>
      </c>
      <c r="B52" s="902">
        <v>21.8</v>
      </c>
      <c r="C52" s="902">
        <v>26.2</v>
      </c>
      <c r="D52" s="902">
        <v>18.3</v>
      </c>
      <c r="E52" s="902">
        <v>38.200000000000003</v>
      </c>
    </row>
    <row r="53" spans="1:5" x14ac:dyDescent="0.25">
      <c r="A53" s="901" t="s">
        <v>874</v>
      </c>
      <c r="B53" s="902">
        <v>21.1</v>
      </c>
      <c r="C53" s="902">
        <v>26</v>
      </c>
      <c r="D53" s="902">
        <v>18.399999999999999</v>
      </c>
      <c r="E53" s="902">
        <v>0</v>
      </c>
    </row>
    <row r="54" spans="1:5" x14ac:dyDescent="0.25">
      <c r="A54" s="901" t="s">
        <v>874</v>
      </c>
      <c r="B54" s="902">
        <v>20.5</v>
      </c>
      <c r="C54" s="902">
        <v>27.4</v>
      </c>
      <c r="D54" s="902">
        <v>16.2</v>
      </c>
      <c r="E54" s="902">
        <v>0</v>
      </c>
    </row>
    <row r="55" spans="1:5" x14ac:dyDescent="0.25">
      <c r="A55" s="901" t="s">
        <v>874</v>
      </c>
      <c r="B55" s="902">
        <v>21.7</v>
      </c>
      <c r="C55" s="902">
        <v>28.9</v>
      </c>
      <c r="D55" s="902">
        <v>15.7</v>
      </c>
      <c r="E55" s="902">
        <v>0</v>
      </c>
    </row>
    <row r="56" spans="1:5" x14ac:dyDescent="0.25">
      <c r="A56" s="901" t="s">
        <v>874</v>
      </c>
      <c r="B56" s="902">
        <v>22.6</v>
      </c>
      <c r="C56" s="902">
        <v>28.8</v>
      </c>
      <c r="D56" s="902">
        <v>17.100000000000001</v>
      </c>
      <c r="E56" s="902">
        <v>0</v>
      </c>
    </row>
    <row r="57" spans="1:5" x14ac:dyDescent="0.25">
      <c r="A57" s="901" t="s">
        <v>874</v>
      </c>
      <c r="B57" s="902">
        <v>23.1</v>
      </c>
      <c r="C57" s="902">
        <v>29.7</v>
      </c>
      <c r="D57" s="902">
        <v>17.5</v>
      </c>
      <c r="E57" s="902">
        <v>0</v>
      </c>
    </row>
    <row r="58" spans="1:5" x14ac:dyDescent="0.25">
      <c r="A58" s="901" t="s">
        <v>874</v>
      </c>
      <c r="B58" s="902">
        <v>22.5</v>
      </c>
      <c r="C58" s="902">
        <v>28.7</v>
      </c>
      <c r="D58" s="902">
        <v>17.7</v>
      </c>
      <c r="E58" s="902">
        <v>0</v>
      </c>
    </row>
    <row r="59" spans="1:5" x14ac:dyDescent="0.25">
      <c r="A59" s="901" t="s">
        <v>874</v>
      </c>
      <c r="B59" s="902">
        <v>21.4</v>
      </c>
      <c r="C59" s="902">
        <v>27.6</v>
      </c>
      <c r="D59" s="902">
        <v>17</v>
      </c>
      <c r="E59" s="902">
        <v>0</v>
      </c>
    </row>
    <row r="60" spans="1:5" x14ac:dyDescent="0.25">
      <c r="A60" s="901" t="s">
        <v>874</v>
      </c>
      <c r="B60" s="902">
        <v>20.9</v>
      </c>
      <c r="C60" s="902">
        <v>28</v>
      </c>
      <c r="D60" s="902">
        <v>15.1</v>
      </c>
      <c r="E60" s="902">
        <v>0</v>
      </c>
    </row>
    <row r="61" spans="1:5" x14ac:dyDescent="0.25">
      <c r="A61" s="901" t="s">
        <v>874</v>
      </c>
      <c r="B61" s="902">
        <v>20.8</v>
      </c>
      <c r="C61" s="902">
        <v>27.3</v>
      </c>
      <c r="D61" s="902">
        <v>15.7</v>
      </c>
      <c r="E61" s="902">
        <v>0</v>
      </c>
    </row>
    <row r="62" spans="1:5" x14ac:dyDescent="0.25">
      <c r="A62" s="901" t="s">
        <v>874</v>
      </c>
      <c r="B62" s="902">
        <v>20.5</v>
      </c>
      <c r="C62" s="902">
        <v>27.5</v>
      </c>
      <c r="D62" s="902">
        <v>14.4</v>
      </c>
      <c r="E62" s="902">
        <v>0</v>
      </c>
    </row>
    <row r="63" spans="1:5" x14ac:dyDescent="0.25">
      <c r="A63" t="s">
        <v>875</v>
      </c>
      <c r="B63" s="902">
        <v>18</v>
      </c>
      <c r="C63" s="902">
        <v>21</v>
      </c>
      <c r="D63" s="902">
        <v>14.5</v>
      </c>
      <c r="E63" s="902">
        <v>0</v>
      </c>
    </row>
    <row r="64" spans="1:5" x14ac:dyDescent="0.25">
      <c r="A64" s="901" t="s">
        <v>875</v>
      </c>
      <c r="B64" s="902">
        <v>16.899999999999999</v>
      </c>
      <c r="C64" s="902">
        <v>23.8</v>
      </c>
      <c r="D64" s="902">
        <v>12.9</v>
      </c>
      <c r="E64" s="902">
        <v>0</v>
      </c>
    </row>
    <row r="65" spans="1:5" x14ac:dyDescent="0.25">
      <c r="A65" s="901" t="s">
        <v>875</v>
      </c>
      <c r="B65" s="902">
        <v>19</v>
      </c>
      <c r="C65" s="902">
        <v>29.2</v>
      </c>
      <c r="D65" s="902">
        <v>11.2</v>
      </c>
      <c r="E65" s="902">
        <v>0</v>
      </c>
    </row>
    <row r="66" spans="1:5" x14ac:dyDescent="0.25">
      <c r="A66" s="901" t="s">
        <v>875</v>
      </c>
      <c r="B66" s="902">
        <v>22.3</v>
      </c>
      <c r="C66" s="902">
        <v>30.3</v>
      </c>
      <c r="D66" s="902">
        <v>14.9</v>
      </c>
      <c r="E66" s="902">
        <v>0</v>
      </c>
    </row>
    <row r="67" spans="1:5" x14ac:dyDescent="0.25">
      <c r="A67" s="901" t="s">
        <v>875</v>
      </c>
      <c r="B67" s="902">
        <v>22.3</v>
      </c>
      <c r="C67" s="902">
        <v>30</v>
      </c>
      <c r="D67" s="902">
        <v>16.399999999999999</v>
      </c>
      <c r="E67" s="902">
        <v>0</v>
      </c>
    </row>
    <row r="68" spans="1:5" x14ac:dyDescent="0.25">
      <c r="A68" s="901" t="s">
        <v>875</v>
      </c>
      <c r="B68" s="902">
        <v>23.1</v>
      </c>
      <c r="C68" s="902">
        <v>30.1</v>
      </c>
      <c r="D68" s="902">
        <v>17.100000000000001</v>
      </c>
      <c r="E68" s="902">
        <v>0</v>
      </c>
    </row>
    <row r="69" spans="1:5" x14ac:dyDescent="0.25">
      <c r="A69" s="901" t="s">
        <v>875</v>
      </c>
      <c r="B69" s="902">
        <v>22.8</v>
      </c>
      <c r="C69" s="902">
        <v>29.9</v>
      </c>
      <c r="D69" s="902">
        <v>16.3</v>
      </c>
      <c r="E69" s="902">
        <v>0</v>
      </c>
    </row>
    <row r="70" spans="1:5" x14ac:dyDescent="0.25">
      <c r="A70" s="901" t="s">
        <v>875</v>
      </c>
      <c r="B70" s="902">
        <v>22.1</v>
      </c>
      <c r="C70" s="902">
        <v>29.5</v>
      </c>
      <c r="D70" s="902">
        <v>14.7</v>
      </c>
      <c r="E70" s="902">
        <v>0.9</v>
      </c>
    </row>
    <row r="71" spans="1:5" x14ac:dyDescent="0.25">
      <c r="A71" s="901" t="s">
        <v>875</v>
      </c>
      <c r="B71" s="902">
        <v>18.100000000000001</v>
      </c>
      <c r="C71" s="902">
        <v>24.8</v>
      </c>
      <c r="D71" s="902">
        <v>13.7</v>
      </c>
      <c r="E71" s="902">
        <v>0</v>
      </c>
    </row>
    <row r="72" spans="1:5" x14ac:dyDescent="0.25">
      <c r="A72" s="901" t="s">
        <v>875</v>
      </c>
      <c r="B72" s="902">
        <v>13.6</v>
      </c>
      <c r="C72" s="902">
        <v>20.8</v>
      </c>
      <c r="D72" s="902">
        <v>7.2</v>
      </c>
      <c r="E72" s="902">
        <v>0</v>
      </c>
    </row>
    <row r="73" spans="1:5" x14ac:dyDescent="0.25">
      <c r="A73" s="901" t="s">
        <v>875</v>
      </c>
      <c r="B73" s="902">
        <v>16</v>
      </c>
      <c r="C73" s="902">
        <v>25.7</v>
      </c>
      <c r="D73" s="902">
        <v>7.5</v>
      </c>
      <c r="E73" s="902">
        <v>0</v>
      </c>
    </row>
    <row r="74" spans="1:5" x14ac:dyDescent="0.25">
      <c r="A74" s="901" t="s">
        <v>875</v>
      </c>
      <c r="B74" s="902">
        <v>16.3</v>
      </c>
      <c r="C74" s="902">
        <v>19.100000000000001</v>
      </c>
      <c r="D74" s="902">
        <v>13.3</v>
      </c>
      <c r="E74" s="902">
        <v>3.6</v>
      </c>
    </row>
    <row r="75" spans="1:5" x14ac:dyDescent="0.25">
      <c r="A75" s="901" t="s">
        <v>875</v>
      </c>
      <c r="B75" s="902">
        <v>18.2</v>
      </c>
      <c r="C75" s="902">
        <v>23.6</v>
      </c>
      <c r="D75" s="902">
        <v>14.3</v>
      </c>
      <c r="E75" s="902">
        <v>0.2</v>
      </c>
    </row>
    <row r="76" spans="1:5" x14ac:dyDescent="0.25">
      <c r="A76" s="901" t="s">
        <v>875</v>
      </c>
      <c r="B76" s="902">
        <v>19.100000000000001</v>
      </c>
      <c r="C76" s="902">
        <v>26.1</v>
      </c>
      <c r="D76" s="902">
        <v>14</v>
      </c>
      <c r="E76" s="902">
        <v>0</v>
      </c>
    </row>
    <row r="77" spans="1:5" x14ac:dyDescent="0.25">
      <c r="A77" s="901" t="s">
        <v>875</v>
      </c>
      <c r="B77" s="902">
        <v>18.399999999999999</v>
      </c>
      <c r="C77" s="902">
        <v>25.9</v>
      </c>
      <c r="D77" s="902">
        <v>12.5</v>
      </c>
      <c r="E77" s="902">
        <v>0</v>
      </c>
    </row>
    <row r="78" spans="1:5" x14ac:dyDescent="0.25">
      <c r="A78" s="901" t="s">
        <v>875</v>
      </c>
      <c r="B78" s="902">
        <v>18.7</v>
      </c>
      <c r="C78" s="902">
        <v>26.8</v>
      </c>
      <c r="D78" s="902">
        <v>12.3</v>
      </c>
      <c r="E78" s="902">
        <v>0</v>
      </c>
    </row>
    <row r="79" spans="1:5" x14ac:dyDescent="0.25">
      <c r="A79" s="901" t="s">
        <v>875</v>
      </c>
      <c r="B79" s="902">
        <v>19.5</v>
      </c>
      <c r="C79" s="902">
        <v>27.5</v>
      </c>
      <c r="D79" s="902">
        <v>12.5</v>
      </c>
      <c r="E79" s="902">
        <v>0</v>
      </c>
    </row>
    <row r="80" spans="1:5" x14ac:dyDescent="0.25">
      <c r="A80" s="901" t="s">
        <v>875</v>
      </c>
      <c r="B80" s="902">
        <v>19.7</v>
      </c>
      <c r="C80" s="902">
        <v>27.2</v>
      </c>
      <c r="D80" s="902">
        <v>13</v>
      </c>
      <c r="E80" s="902">
        <v>0</v>
      </c>
    </row>
    <row r="81" spans="1:5" x14ac:dyDescent="0.25">
      <c r="A81" s="901" t="s">
        <v>875</v>
      </c>
      <c r="B81" s="902">
        <v>21.5</v>
      </c>
      <c r="C81" s="902">
        <v>28.6</v>
      </c>
      <c r="D81" s="902">
        <v>15.5</v>
      </c>
      <c r="E81" s="902">
        <v>0</v>
      </c>
    </row>
    <row r="82" spans="1:5" x14ac:dyDescent="0.25">
      <c r="A82" s="901" t="s">
        <v>875</v>
      </c>
      <c r="B82" s="902">
        <v>19</v>
      </c>
      <c r="C82" s="902">
        <v>26.3</v>
      </c>
      <c r="D82" s="902">
        <v>14.6</v>
      </c>
      <c r="E82" s="902">
        <v>0</v>
      </c>
    </row>
    <row r="83" spans="1:5" x14ac:dyDescent="0.25">
      <c r="A83" s="901" t="s">
        <v>875</v>
      </c>
      <c r="B83" s="902">
        <v>19.100000000000001</v>
      </c>
      <c r="C83" s="902">
        <v>26.3</v>
      </c>
      <c r="D83" s="902">
        <v>13.9</v>
      </c>
      <c r="E83" s="902">
        <v>0</v>
      </c>
    </row>
    <row r="84" spans="1:5" x14ac:dyDescent="0.25">
      <c r="A84" s="901" t="s">
        <v>875</v>
      </c>
      <c r="B84" s="902">
        <v>19.3</v>
      </c>
      <c r="C84" s="902">
        <v>26</v>
      </c>
      <c r="D84" s="902">
        <v>13.8</v>
      </c>
      <c r="E84" s="902">
        <v>0</v>
      </c>
    </row>
    <row r="85" spans="1:5" x14ac:dyDescent="0.25">
      <c r="A85" s="901" t="s">
        <v>875</v>
      </c>
      <c r="B85" s="902">
        <v>18.8</v>
      </c>
      <c r="C85" s="902">
        <v>26</v>
      </c>
      <c r="D85" s="902">
        <v>12.9</v>
      </c>
      <c r="E85" s="902">
        <v>0</v>
      </c>
    </row>
    <row r="86" spans="1:5" x14ac:dyDescent="0.25">
      <c r="A86" s="901" t="s">
        <v>875</v>
      </c>
      <c r="B86" s="902">
        <v>18.399999999999999</v>
      </c>
      <c r="C86" s="902">
        <v>26</v>
      </c>
      <c r="D86" s="902">
        <v>11.7</v>
      </c>
      <c r="E86" s="902">
        <v>0</v>
      </c>
    </row>
    <row r="87" spans="1:5" x14ac:dyDescent="0.25">
      <c r="A87" s="901" t="s">
        <v>875</v>
      </c>
      <c r="B87" s="902">
        <v>17.899999999999999</v>
      </c>
      <c r="C87" s="902">
        <v>24.7</v>
      </c>
      <c r="D87" s="902">
        <v>12.3</v>
      </c>
      <c r="E87" s="902">
        <v>0</v>
      </c>
    </row>
    <row r="88" spans="1:5" x14ac:dyDescent="0.25">
      <c r="A88" s="901" t="s">
        <v>875</v>
      </c>
      <c r="B88" s="902">
        <v>17.7</v>
      </c>
      <c r="C88" s="902">
        <v>25.2</v>
      </c>
      <c r="D88" s="902">
        <v>11.4</v>
      </c>
      <c r="E88" s="902">
        <v>0</v>
      </c>
    </row>
    <row r="89" spans="1:5" x14ac:dyDescent="0.25">
      <c r="A89" s="901" t="s">
        <v>875</v>
      </c>
      <c r="B89" s="902">
        <v>18.3</v>
      </c>
      <c r="C89" s="902">
        <v>25.8</v>
      </c>
      <c r="D89" s="902">
        <v>12.5</v>
      </c>
      <c r="E89" s="902">
        <v>0</v>
      </c>
    </row>
    <row r="90" spans="1:5" x14ac:dyDescent="0.25">
      <c r="A90" s="901" t="s">
        <v>875</v>
      </c>
      <c r="B90" s="902">
        <v>18.8</v>
      </c>
      <c r="C90" s="902">
        <v>25.8</v>
      </c>
      <c r="D90" s="902">
        <v>12.5</v>
      </c>
      <c r="E90" s="902">
        <v>0</v>
      </c>
    </row>
    <row r="91" spans="1:5" x14ac:dyDescent="0.25">
      <c r="A91" s="901" t="s">
        <v>875</v>
      </c>
      <c r="B91" s="902">
        <v>19.5</v>
      </c>
      <c r="C91" s="902">
        <v>26.5</v>
      </c>
      <c r="D91" s="902">
        <v>13.2</v>
      </c>
      <c r="E91" s="902">
        <v>0</v>
      </c>
    </row>
    <row r="92" spans="1:5" x14ac:dyDescent="0.25">
      <c r="A92" s="901" t="s">
        <v>875</v>
      </c>
      <c r="B92" s="902">
        <v>20.2</v>
      </c>
      <c r="C92" s="902">
        <v>27.3</v>
      </c>
      <c r="D92" s="902">
        <v>12.4</v>
      </c>
      <c r="E92" s="902">
        <v>0</v>
      </c>
    </row>
    <row r="93" spans="1:5" x14ac:dyDescent="0.25">
      <c r="A93" t="s">
        <v>876</v>
      </c>
      <c r="B93" s="902">
        <v>20.3</v>
      </c>
      <c r="C93" s="902">
        <v>26.4</v>
      </c>
      <c r="D93" s="902">
        <v>15.1</v>
      </c>
      <c r="E93" s="902">
        <v>0</v>
      </c>
    </row>
    <row r="94" spans="1:5" x14ac:dyDescent="0.25">
      <c r="A94" s="901" t="s">
        <v>876</v>
      </c>
      <c r="B94" s="902">
        <v>16.8</v>
      </c>
      <c r="C94" s="902">
        <v>23.4</v>
      </c>
      <c r="D94" s="902">
        <v>12</v>
      </c>
      <c r="E94" s="902">
        <v>0</v>
      </c>
    </row>
    <row r="95" spans="1:5" x14ac:dyDescent="0.25">
      <c r="A95" s="901" t="s">
        <v>876</v>
      </c>
      <c r="B95" s="902">
        <v>15.3</v>
      </c>
      <c r="C95" s="902">
        <v>22.8</v>
      </c>
      <c r="D95" s="902">
        <v>9.8000000000000007</v>
      </c>
      <c r="E95" s="902">
        <v>0</v>
      </c>
    </row>
    <row r="96" spans="1:5" x14ac:dyDescent="0.25">
      <c r="A96" s="901" t="s">
        <v>876</v>
      </c>
      <c r="B96" s="902">
        <v>14.3</v>
      </c>
      <c r="C96" s="902">
        <v>21.6</v>
      </c>
      <c r="D96" s="902">
        <v>8.1</v>
      </c>
      <c r="E96" s="902">
        <v>0</v>
      </c>
    </row>
    <row r="97" spans="1:5" x14ac:dyDescent="0.25">
      <c r="A97" s="901" t="s">
        <v>876</v>
      </c>
      <c r="B97" s="902">
        <v>14.8</v>
      </c>
      <c r="C97" s="902">
        <v>22.5</v>
      </c>
      <c r="D97" s="902">
        <v>9.1</v>
      </c>
      <c r="E97" s="902">
        <v>0</v>
      </c>
    </row>
    <row r="98" spans="1:5" x14ac:dyDescent="0.25">
      <c r="A98" s="901" t="s">
        <v>876</v>
      </c>
      <c r="B98" s="902">
        <v>15.9</v>
      </c>
      <c r="C98" s="902">
        <v>24.1</v>
      </c>
      <c r="D98" s="902">
        <v>9.3000000000000007</v>
      </c>
      <c r="E98" s="902">
        <v>0</v>
      </c>
    </row>
    <row r="99" spans="1:5" x14ac:dyDescent="0.25">
      <c r="A99" s="901" t="s">
        <v>876</v>
      </c>
      <c r="B99" s="902">
        <v>17.3</v>
      </c>
      <c r="C99" s="902">
        <v>25.4</v>
      </c>
      <c r="D99" s="902">
        <v>11.9</v>
      </c>
      <c r="E99" s="902">
        <v>0</v>
      </c>
    </row>
    <row r="100" spans="1:5" x14ac:dyDescent="0.25">
      <c r="A100" s="901" t="s">
        <v>876</v>
      </c>
      <c r="B100" s="902">
        <v>17.3</v>
      </c>
      <c r="C100" s="902">
        <v>24.6</v>
      </c>
      <c r="D100" s="902">
        <v>11.4</v>
      </c>
      <c r="E100" s="902">
        <v>0</v>
      </c>
    </row>
    <row r="101" spans="1:5" x14ac:dyDescent="0.25">
      <c r="A101" s="901" t="s">
        <v>876</v>
      </c>
      <c r="B101" s="902">
        <v>17.899999999999999</v>
      </c>
      <c r="C101" s="902">
        <v>25.6</v>
      </c>
      <c r="D101" s="902">
        <v>11.7</v>
      </c>
      <c r="E101" s="902">
        <v>0</v>
      </c>
    </row>
    <row r="102" spans="1:5" x14ac:dyDescent="0.25">
      <c r="A102" s="901" t="s">
        <v>876</v>
      </c>
      <c r="B102" s="902">
        <v>18.7</v>
      </c>
      <c r="C102" s="902">
        <v>26.5</v>
      </c>
      <c r="D102" s="902">
        <v>11.9</v>
      </c>
      <c r="E102" s="902">
        <v>0</v>
      </c>
    </row>
    <row r="103" spans="1:5" x14ac:dyDescent="0.25">
      <c r="A103" s="901" t="s">
        <v>876</v>
      </c>
      <c r="B103" s="902">
        <v>19.2</v>
      </c>
      <c r="C103" s="902">
        <v>27.2</v>
      </c>
      <c r="D103" s="902">
        <v>13.2</v>
      </c>
      <c r="E103" s="902">
        <v>0</v>
      </c>
    </row>
    <row r="104" spans="1:5" x14ac:dyDescent="0.25">
      <c r="A104" s="901" t="s">
        <v>876</v>
      </c>
      <c r="B104" s="902">
        <v>19.7</v>
      </c>
      <c r="C104" s="902">
        <v>27.6</v>
      </c>
      <c r="D104" s="902">
        <v>13.4</v>
      </c>
      <c r="E104" s="902">
        <v>0</v>
      </c>
    </row>
    <row r="105" spans="1:5" x14ac:dyDescent="0.25">
      <c r="A105" s="901" t="s">
        <v>876</v>
      </c>
      <c r="B105" s="902">
        <v>19.2</v>
      </c>
      <c r="C105" s="902">
        <v>27.5</v>
      </c>
      <c r="D105" s="902">
        <v>11.8</v>
      </c>
      <c r="E105" s="902">
        <v>0</v>
      </c>
    </row>
    <row r="106" spans="1:5" x14ac:dyDescent="0.25">
      <c r="A106" s="901" t="s">
        <v>876</v>
      </c>
      <c r="B106" s="902">
        <v>18.600000000000001</v>
      </c>
      <c r="C106" s="902">
        <v>26.2</v>
      </c>
      <c r="D106" s="902">
        <v>11.9</v>
      </c>
      <c r="E106" s="902">
        <v>0</v>
      </c>
    </row>
    <row r="107" spans="1:5" x14ac:dyDescent="0.25">
      <c r="A107" s="901" t="s">
        <v>876</v>
      </c>
      <c r="B107" s="902">
        <v>18.5</v>
      </c>
      <c r="C107" s="902">
        <v>26.7</v>
      </c>
      <c r="D107" s="902">
        <v>11.8</v>
      </c>
      <c r="E107" s="902">
        <v>0</v>
      </c>
    </row>
    <row r="108" spans="1:5" x14ac:dyDescent="0.25">
      <c r="A108" s="901" t="s">
        <v>876</v>
      </c>
      <c r="B108" s="902">
        <v>19.399999999999999</v>
      </c>
      <c r="C108" s="902">
        <v>27.4</v>
      </c>
      <c r="D108" s="902">
        <v>12.1</v>
      </c>
      <c r="E108" s="902">
        <v>0</v>
      </c>
    </row>
    <row r="109" spans="1:5" x14ac:dyDescent="0.25">
      <c r="A109" s="901" t="s">
        <v>876</v>
      </c>
      <c r="B109" s="902">
        <v>19.600000000000001</v>
      </c>
      <c r="C109" s="902">
        <v>27.5</v>
      </c>
      <c r="D109" s="902">
        <v>11.4</v>
      </c>
      <c r="E109" s="902">
        <v>0</v>
      </c>
    </row>
    <row r="110" spans="1:5" x14ac:dyDescent="0.25">
      <c r="A110" s="901" t="s">
        <v>876</v>
      </c>
      <c r="B110" s="902">
        <v>12.7</v>
      </c>
      <c r="C110" s="902">
        <v>17.5</v>
      </c>
      <c r="D110" s="902">
        <v>9.5</v>
      </c>
      <c r="E110" s="902">
        <v>0</v>
      </c>
    </row>
    <row r="111" spans="1:5" x14ac:dyDescent="0.25">
      <c r="A111" s="901" t="s">
        <v>876</v>
      </c>
      <c r="B111" s="902">
        <v>15.5</v>
      </c>
      <c r="C111" s="902">
        <v>24.5</v>
      </c>
      <c r="D111" s="902">
        <v>8.6</v>
      </c>
      <c r="E111" s="902">
        <v>0</v>
      </c>
    </row>
    <row r="112" spans="1:5" x14ac:dyDescent="0.25">
      <c r="A112" s="901" t="s">
        <v>876</v>
      </c>
      <c r="B112" s="902">
        <v>18.3</v>
      </c>
      <c r="C112" s="902">
        <v>27.2</v>
      </c>
      <c r="D112" s="902">
        <v>10.6</v>
      </c>
      <c r="E112" s="902">
        <v>0</v>
      </c>
    </row>
    <row r="113" spans="1:5" x14ac:dyDescent="0.25">
      <c r="A113" s="901" t="s">
        <v>876</v>
      </c>
      <c r="B113" s="902">
        <v>20.100000000000001</v>
      </c>
      <c r="C113" s="902">
        <v>28</v>
      </c>
      <c r="D113" s="902">
        <v>13.2</v>
      </c>
      <c r="E113" s="902">
        <v>0</v>
      </c>
    </row>
    <row r="114" spans="1:5" x14ac:dyDescent="0.25">
      <c r="A114" s="901" t="s">
        <v>876</v>
      </c>
      <c r="B114" s="902">
        <v>19.899999999999999</v>
      </c>
      <c r="C114" s="902">
        <v>27.6</v>
      </c>
      <c r="D114" s="902">
        <v>12</v>
      </c>
      <c r="E114" s="902">
        <v>0</v>
      </c>
    </row>
    <row r="115" spans="1:5" x14ac:dyDescent="0.25">
      <c r="A115" s="901" t="s">
        <v>876</v>
      </c>
      <c r="B115" s="902">
        <v>19.8</v>
      </c>
      <c r="C115" s="902">
        <v>28.8</v>
      </c>
      <c r="D115" s="902">
        <v>12.7</v>
      </c>
      <c r="E115" s="902">
        <v>0</v>
      </c>
    </row>
    <row r="116" spans="1:5" x14ac:dyDescent="0.25">
      <c r="A116" s="901" t="s">
        <v>876</v>
      </c>
      <c r="B116" s="902">
        <v>18.899999999999999</v>
      </c>
      <c r="C116" s="902">
        <v>26.7</v>
      </c>
      <c r="D116" s="902">
        <v>11.2</v>
      </c>
      <c r="E116" s="902">
        <v>0</v>
      </c>
    </row>
    <row r="117" spans="1:5" x14ac:dyDescent="0.25">
      <c r="A117" s="901" t="s">
        <v>876</v>
      </c>
      <c r="B117" s="902">
        <v>19.399999999999999</v>
      </c>
      <c r="C117" s="902">
        <v>27.2</v>
      </c>
      <c r="D117" s="902">
        <v>11.9</v>
      </c>
      <c r="E117" s="902">
        <v>0</v>
      </c>
    </row>
    <row r="118" spans="1:5" x14ac:dyDescent="0.25">
      <c r="A118" s="901" t="s">
        <v>876</v>
      </c>
      <c r="B118" s="902">
        <v>19.2</v>
      </c>
      <c r="C118" s="902">
        <v>26.1</v>
      </c>
      <c r="D118" s="902">
        <v>12.3</v>
      </c>
      <c r="E118" s="902">
        <v>0</v>
      </c>
    </row>
    <row r="119" spans="1:5" x14ac:dyDescent="0.25">
      <c r="A119" s="901" t="s">
        <v>876</v>
      </c>
      <c r="B119" s="902">
        <v>18.600000000000001</v>
      </c>
      <c r="C119" s="902">
        <v>25.9</v>
      </c>
      <c r="D119" s="902">
        <v>11.7</v>
      </c>
      <c r="E119" s="902">
        <v>0</v>
      </c>
    </row>
    <row r="120" spans="1:5" x14ac:dyDescent="0.25">
      <c r="A120" s="901" t="s">
        <v>876</v>
      </c>
      <c r="B120" s="902">
        <v>18.3</v>
      </c>
      <c r="C120" s="902">
        <v>26.9</v>
      </c>
      <c r="D120" s="902">
        <v>10.6</v>
      </c>
      <c r="E120" s="902">
        <v>0</v>
      </c>
    </row>
    <row r="121" spans="1:5" x14ac:dyDescent="0.25">
      <c r="A121" s="901" t="s">
        <v>876</v>
      </c>
      <c r="B121" s="902">
        <v>18.399999999999999</v>
      </c>
      <c r="C121" s="902">
        <v>26.5</v>
      </c>
      <c r="D121" s="902">
        <v>10.9</v>
      </c>
      <c r="E121" s="902">
        <v>0</v>
      </c>
    </row>
    <row r="122" spans="1:5" x14ac:dyDescent="0.25">
      <c r="A122" s="901" t="s">
        <v>876</v>
      </c>
      <c r="B122" s="902">
        <v>18.3</v>
      </c>
      <c r="C122" s="902">
        <v>26.1</v>
      </c>
      <c r="D122" s="902">
        <v>12.1</v>
      </c>
      <c r="E122" s="902">
        <v>0</v>
      </c>
    </row>
    <row r="123" spans="1:5" x14ac:dyDescent="0.25">
      <c r="A123" s="901" t="s">
        <v>876</v>
      </c>
      <c r="B123" s="902">
        <v>17.7</v>
      </c>
      <c r="C123" s="902">
        <v>25.4</v>
      </c>
      <c r="D123" s="902">
        <v>11.1</v>
      </c>
      <c r="E123" s="902">
        <v>0</v>
      </c>
    </row>
    <row r="124" spans="1:5" x14ac:dyDescent="0.25">
      <c r="A124" t="s">
        <v>878</v>
      </c>
      <c r="B124" s="902">
        <v>18.899999999999999</v>
      </c>
      <c r="C124" s="902">
        <v>26.1</v>
      </c>
      <c r="D124" s="902">
        <v>12.4</v>
      </c>
      <c r="E124" s="902">
        <v>0</v>
      </c>
    </row>
    <row r="125" spans="1:5" x14ac:dyDescent="0.25">
      <c r="A125" s="901" t="s">
        <v>878</v>
      </c>
      <c r="B125" s="902">
        <v>19.600000000000001</v>
      </c>
      <c r="C125" s="902">
        <v>28.3</v>
      </c>
      <c r="D125" s="902">
        <v>11.8</v>
      </c>
      <c r="E125" s="902">
        <v>0</v>
      </c>
    </row>
    <row r="126" spans="1:5" x14ac:dyDescent="0.25">
      <c r="A126" s="901" t="s">
        <v>878</v>
      </c>
      <c r="B126" s="902">
        <v>17.8</v>
      </c>
      <c r="C126" s="902">
        <v>24.1</v>
      </c>
      <c r="D126" s="902">
        <v>12.5</v>
      </c>
      <c r="E126" s="902">
        <v>0</v>
      </c>
    </row>
    <row r="127" spans="1:5" x14ac:dyDescent="0.25">
      <c r="A127" s="901" t="s">
        <v>878</v>
      </c>
      <c r="B127" s="902">
        <v>16</v>
      </c>
      <c r="C127" s="902">
        <v>24.1</v>
      </c>
      <c r="D127" s="902">
        <v>10</v>
      </c>
      <c r="E127" s="902">
        <v>0</v>
      </c>
    </row>
    <row r="128" spans="1:5" x14ac:dyDescent="0.25">
      <c r="A128" s="901" t="s">
        <v>878</v>
      </c>
      <c r="B128" s="902">
        <v>17.2</v>
      </c>
      <c r="C128" s="902">
        <v>25.6</v>
      </c>
      <c r="D128" s="902">
        <v>10.4</v>
      </c>
      <c r="E128" s="902">
        <v>0</v>
      </c>
    </row>
    <row r="129" spans="1:5" x14ac:dyDescent="0.25">
      <c r="A129" s="901" t="s">
        <v>878</v>
      </c>
      <c r="B129" s="902">
        <v>18.100000000000001</v>
      </c>
      <c r="C129" s="902">
        <v>27.5</v>
      </c>
      <c r="D129" s="902">
        <v>9.8000000000000007</v>
      </c>
      <c r="E129" s="902">
        <v>0</v>
      </c>
    </row>
    <row r="130" spans="1:5" x14ac:dyDescent="0.25">
      <c r="A130" s="901" t="s">
        <v>878</v>
      </c>
      <c r="B130" s="902">
        <v>20.3</v>
      </c>
      <c r="C130" s="902">
        <v>29.7</v>
      </c>
      <c r="D130" s="902">
        <v>10.6</v>
      </c>
      <c r="E130" s="902">
        <v>0</v>
      </c>
    </row>
    <row r="131" spans="1:5" x14ac:dyDescent="0.25">
      <c r="A131" s="901" t="s">
        <v>878</v>
      </c>
      <c r="B131" s="902">
        <v>22.3</v>
      </c>
      <c r="C131" s="902">
        <v>31.2</v>
      </c>
      <c r="D131" s="902">
        <v>14.4</v>
      </c>
      <c r="E131" s="902">
        <v>0</v>
      </c>
    </row>
    <row r="132" spans="1:5" x14ac:dyDescent="0.25">
      <c r="A132" s="901" t="s">
        <v>878</v>
      </c>
      <c r="B132" s="902">
        <v>23.9</v>
      </c>
      <c r="C132" s="902">
        <v>33</v>
      </c>
      <c r="D132" s="902">
        <v>13.7</v>
      </c>
      <c r="E132" s="902">
        <v>0</v>
      </c>
    </row>
    <row r="133" spans="1:5" x14ac:dyDescent="0.25">
      <c r="A133" s="901" t="s">
        <v>878</v>
      </c>
      <c r="B133" s="902">
        <v>24.3</v>
      </c>
      <c r="C133" s="902">
        <v>32.9</v>
      </c>
      <c r="D133" s="902">
        <v>15.9</v>
      </c>
      <c r="E133" s="902">
        <v>0</v>
      </c>
    </row>
    <row r="134" spans="1:5" x14ac:dyDescent="0.25">
      <c r="A134" s="901" t="s">
        <v>878</v>
      </c>
      <c r="B134" s="902">
        <v>22.6</v>
      </c>
      <c r="C134" s="902">
        <v>31.8</v>
      </c>
      <c r="D134" s="902">
        <v>13.9</v>
      </c>
      <c r="E134" s="902">
        <v>0</v>
      </c>
    </row>
    <row r="135" spans="1:5" x14ac:dyDescent="0.25">
      <c r="A135" s="901" t="s">
        <v>878</v>
      </c>
      <c r="B135" s="902">
        <v>23.6</v>
      </c>
      <c r="C135" s="902">
        <v>33.6</v>
      </c>
      <c r="D135" s="902">
        <v>15.1</v>
      </c>
      <c r="E135" s="902">
        <v>0</v>
      </c>
    </row>
    <row r="136" spans="1:5" x14ac:dyDescent="0.25">
      <c r="A136" s="901" t="s">
        <v>878</v>
      </c>
      <c r="B136" s="902">
        <v>24.7</v>
      </c>
      <c r="C136" s="902">
        <v>33</v>
      </c>
      <c r="D136" s="902">
        <v>17.100000000000001</v>
      </c>
      <c r="E136" s="902">
        <v>0</v>
      </c>
    </row>
    <row r="137" spans="1:5" x14ac:dyDescent="0.25">
      <c r="A137" s="901" t="s">
        <v>878</v>
      </c>
      <c r="B137" s="902">
        <v>22.5</v>
      </c>
      <c r="C137" s="902">
        <v>28.9</v>
      </c>
      <c r="D137" s="902">
        <v>18.3</v>
      </c>
      <c r="E137" s="902">
        <v>0</v>
      </c>
    </row>
    <row r="138" spans="1:5" x14ac:dyDescent="0.25">
      <c r="A138" s="901" t="s">
        <v>878</v>
      </c>
      <c r="B138" s="902">
        <v>20.5</v>
      </c>
      <c r="C138" s="902">
        <v>26.3</v>
      </c>
      <c r="D138" s="902">
        <v>17.100000000000001</v>
      </c>
      <c r="E138" s="902">
        <v>0</v>
      </c>
    </row>
    <row r="139" spans="1:5" x14ac:dyDescent="0.25">
      <c r="A139" s="901" t="s">
        <v>878</v>
      </c>
      <c r="B139" s="902">
        <v>18.7</v>
      </c>
      <c r="C139" s="902">
        <v>23.5</v>
      </c>
      <c r="D139" s="902">
        <v>16.3</v>
      </c>
      <c r="E139" s="902">
        <v>3.8</v>
      </c>
    </row>
    <row r="140" spans="1:5" x14ac:dyDescent="0.25">
      <c r="A140" s="901" t="s">
        <v>878</v>
      </c>
      <c r="B140" s="902">
        <v>17.100000000000001</v>
      </c>
      <c r="C140" s="902">
        <v>18.5</v>
      </c>
      <c r="D140" s="902">
        <v>16</v>
      </c>
      <c r="E140" s="902">
        <v>5.0999999999999996</v>
      </c>
    </row>
    <row r="141" spans="1:5" x14ac:dyDescent="0.25">
      <c r="A141" s="901" t="s">
        <v>878</v>
      </c>
      <c r="B141" s="902">
        <v>17.8</v>
      </c>
      <c r="C141" s="902">
        <v>20.399999999999999</v>
      </c>
      <c r="D141" s="902">
        <v>16.3</v>
      </c>
      <c r="E141" s="902">
        <v>1.2</v>
      </c>
    </row>
    <row r="142" spans="1:5" x14ac:dyDescent="0.25">
      <c r="A142" s="901" t="s">
        <v>878</v>
      </c>
      <c r="B142" s="902">
        <v>20.8</v>
      </c>
      <c r="C142" s="902">
        <v>28.1</v>
      </c>
      <c r="D142" s="902">
        <v>17</v>
      </c>
      <c r="E142" s="902">
        <v>0</v>
      </c>
    </row>
    <row r="143" spans="1:5" x14ac:dyDescent="0.25">
      <c r="A143" s="901" t="s">
        <v>878</v>
      </c>
      <c r="B143" s="902">
        <v>21.2</v>
      </c>
      <c r="C143" s="902">
        <v>32.5</v>
      </c>
      <c r="D143" s="902">
        <v>16.7</v>
      </c>
      <c r="E143" s="902">
        <v>7</v>
      </c>
    </row>
    <row r="144" spans="1:5" x14ac:dyDescent="0.25">
      <c r="A144" s="901" t="s">
        <v>878</v>
      </c>
      <c r="B144" s="902">
        <v>17.2</v>
      </c>
      <c r="C144" s="902">
        <v>22</v>
      </c>
      <c r="D144" s="902">
        <v>12.9</v>
      </c>
      <c r="E144" s="902">
        <v>0</v>
      </c>
    </row>
    <row r="145" spans="1:5" x14ac:dyDescent="0.25">
      <c r="A145" s="901" t="s">
        <v>878</v>
      </c>
      <c r="B145" s="902">
        <v>19.5</v>
      </c>
      <c r="C145" s="902">
        <v>28.5</v>
      </c>
      <c r="D145" s="902">
        <v>11.3</v>
      </c>
      <c r="E145" s="902">
        <v>0</v>
      </c>
    </row>
    <row r="146" spans="1:5" x14ac:dyDescent="0.25">
      <c r="A146" s="901" t="s">
        <v>878</v>
      </c>
      <c r="B146" s="902">
        <v>21.7</v>
      </c>
      <c r="C146" s="902">
        <v>30.3</v>
      </c>
      <c r="D146" s="902">
        <v>14.9</v>
      </c>
      <c r="E146" s="902">
        <v>0</v>
      </c>
    </row>
    <row r="147" spans="1:5" x14ac:dyDescent="0.25">
      <c r="A147" s="901" t="s">
        <v>878</v>
      </c>
      <c r="B147" s="902">
        <v>21.5</v>
      </c>
      <c r="C147" s="902">
        <v>29.7</v>
      </c>
      <c r="D147" s="902">
        <v>14.8</v>
      </c>
      <c r="E147" s="902">
        <v>0</v>
      </c>
    </row>
    <row r="148" spans="1:5" x14ac:dyDescent="0.25">
      <c r="A148" s="901" t="s">
        <v>878</v>
      </c>
      <c r="B148" s="902">
        <v>21.3</v>
      </c>
      <c r="C148" s="902">
        <v>29.8</v>
      </c>
      <c r="D148" s="902">
        <v>13.4</v>
      </c>
      <c r="E148" s="902">
        <v>0</v>
      </c>
    </row>
    <row r="149" spans="1:5" x14ac:dyDescent="0.25">
      <c r="A149" s="901" t="s">
        <v>878</v>
      </c>
      <c r="B149" s="902">
        <v>22.5</v>
      </c>
      <c r="C149" s="902">
        <v>31.1</v>
      </c>
      <c r="D149" s="902">
        <v>14.7</v>
      </c>
      <c r="E149" s="902">
        <v>0</v>
      </c>
    </row>
    <row r="150" spans="1:5" x14ac:dyDescent="0.25">
      <c r="A150" s="901" t="s">
        <v>878</v>
      </c>
      <c r="B150" s="902">
        <v>22.9</v>
      </c>
      <c r="C150" s="902">
        <v>31.6</v>
      </c>
      <c r="D150" s="902">
        <v>14.7</v>
      </c>
      <c r="E150" s="902">
        <v>0</v>
      </c>
    </row>
    <row r="151" spans="1:5" x14ac:dyDescent="0.25">
      <c r="A151" s="901" t="s">
        <v>878</v>
      </c>
      <c r="B151" s="902">
        <v>23.2</v>
      </c>
      <c r="C151" s="902">
        <v>32.4</v>
      </c>
      <c r="D151" s="902">
        <v>14.5</v>
      </c>
      <c r="E151" s="902">
        <v>0</v>
      </c>
    </row>
    <row r="152" spans="1:5" x14ac:dyDescent="0.25">
      <c r="A152" s="901" t="s">
        <v>878</v>
      </c>
      <c r="B152" s="902">
        <v>24</v>
      </c>
      <c r="C152" s="902">
        <v>33.799999999999997</v>
      </c>
      <c r="D152" s="902">
        <v>13.7</v>
      </c>
      <c r="E152" s="902">
        <v>0</v>
      </c>
    </row>
    <row r="153" spans="1:5" x14ac:dyDescent="0.25">
      <c r="A153" s="901" t="s">
        <v>878</v>
      </c>
      <c r="B153" s="902">
        <v>25.5</v>
      </c>
      <c r="C153" s="902">
        <v>34.799999999999997</v>
      </c>
      <c r="D153" s="902">
        <v>16.399999999999999</v>
      </c>
      <c r="E153" s="902">
        <v>0</v>
      </c>
    </row>
    <row r="154" spans="1:5" x14ac:dyDescent="0.25">
      <c r="A154" s="901" t="s">
        <v>878</v>
      </c>
      <c r="B154" s="902">
        <v>24.4</v>
      </c>
      <c r="C154" s="902">
        <v>33.700000000000003</v>
      </c>
      <c r="D154" s="902">
        <v>17.5</v>
      </c>
      <c r="E154" s="902">
        <v>0</v>
      </c>
    </row>
    <row r="155" spans="1:5" x14ac:dyDescent="0.25">
      <c r="A155" t="s">
        <v>879</v>
      </c>
      <c r="B155" s="902">
        <v>22.6</v>
      </c>
      <c r="C155" s="902">
        <v>32.1</v>
      </c>
      <c r="D155" s="902">
        <v>15.1</v>
      </c>
      <c r="E155" s="902">
        <v>0</v>
      </c>
    </row>
    <row r="156" spans="1:5" x14ac:dyDescent="0.25">
      <c r="A156" s="901" t="s">
        <v>879</v>
      </c>
      <c r="B156" s="902">
        <v>22.3</v>
      </c>
      <c r="C156" s="902">
        <v>31</v>
      </c>
      <c r="D156" s="902">
        <v>14.5</v>
      </c>
      <c r="E156" s="902">
        <v>0</v>
      </c>
    </row>
    <row r="157" spans="1:5" x14ac:dyDescent="0.25">
      <c r="A157" s="901" t="s">
        <v>879</v>
      </c>
      <c r="B157" s="902">
        <v>21.4</v>
      </c>
      <c r="C157" s="902">
        <v>30.3</v>
      </c>
      <c r="D157" s="902">
        <v>12.6</v>
      </c>
      <c r="E157" s="902">
        <v>0</v>
      </c>
    </row>
    <row r="158" spans="1:5" x14ac:dyDescent="0.25">
      <c r="A158" s="901" t="s">
        <v>879</v>
      </c>
      <c r="B158" s="902">
        <v>21.6</v>
      </c>
      <c r="C158" s="902">
        <v>30.1</v>
      </c>
      <c r="D158" s="902">
        <v>12.9</v>
      </c>
      <c r="E158" s="902">
        <v>0</v>
      </c>
    </row>
    <row r="159" spans="1:5" x14ac:dyDescent="0.25">
      <c r="A159" s="901" t="s">
        <v>879</v>
      </c>
      <c r="B159" s="902">
        <v>22.7</v>
      </c>
      <c r="C159" s="902">
        <v>31.1</v>
      </c>
      <c r="D159" s="902">
        <v>12.9</v>
      </c>
      <c r="E159" s="902">
        <v>0</v>
      </c>
    </row>
    <row r="160" spans="1:5" x14ac:dyDescent="0.25">
      <c r="A160" s="901" t="s">
        <v>879</v>
      </c>
      <c r="B160" s="902">
        <v>23.4</v>
      </c>
      <c r="C160" s="902">
        <v>31.8</v>
      </c>
      <c r="D160" s="902">
        <v>14.5</v>
      </c>
      <c r="E160" s="902">
        <v>0</v>
      </c>
    </row>
    <row r="161" spans="1:5" x14ac:dyDescent="0.25">
      <c r="A161" s="901" t="s">
        <v>879</v>
      </c>
      <c r="B161" s="902">
        <v>23.7</v>
      </c>
      <c r="C161" s="902">
        <v>32.6</v>
      </c>
      <c r="D161" s="902">
        <v>14.4</v>
      </c>
      <c r="E161" s="902">
        <v>0</v>
      </c>
    </row>
    <row r="162" spans="1:5" x14ac:dyDescent="0.25">
      <c r="A162" s="901" t="s">
        <v>879</v>
      </c>
      <c r="B162" s="902">
        <v>24.5</v>
      </c>
      <c r="C162" s="902">
        <v>34.1</v>
      </c>
      <c r="D162" s="902">
        <v>14.7</v>
      </c>
      <c r="E162" s="902">
        <v>0</v>
      </c>
    </row>
    <row r="163" spans="1:5" x14ac:dyDescent="0.25">
      <c r="A163" s="901" t="s">
        <v>879</v>
      </c>
      <c r="B163" s="902">
        <v>24.3</v>
      </c>
      <c r="C163" s="902">
        <v>33.6</v>
      </c>
      <c r="D163" s="902">
        <v>16.899999999999999</v>
      </c>
      <c r="E163" s="902">
        <v>0</v>
      </c>
    </row>
    <row r="164" spans="1:5" x14ac:dyDescent="0.25">
      <c r="A164" s="901" t="s">
        <v>879</v>
      </c>
      <c r="B164" s="902">
        <v>24.3</v>
      </c>
      <c r="C164" s="902">
        <v>33.1</v>
      </c>
      <c r="D164" s="902">
        <v>14.8</v>
      </c>
      <c r="E164" s="902">
        <v>0</v>
      </c>
    </row>
    <row r="165" spans="1:5" x14ac:dyDescent="0.25">
      <c r="A165" s="901" t="s">
        <v>879</v>
      </c>
      <c r="B165" s="902">
        <v>25.7</v>
      </c>
      <c r="C165" s="902">
        <v>34.4</v>
      </c>
      <c r="D165" s="902">
        <v>17.899999999999999</v>
      </c>
      <c r="E165" s="902">
        <v>0</v>
      </c>
    </row>
    <row r="166" spans="1:5" x14ac:dyDescent="0.25">
      <c r="A166" s="901" t="s">
        <v>879</v>
      </c>
      <c r="B166" s="902">
        <v>25.5</v>
      </c>
      <c r="C166" s="902">
        <v>33.6</v>
      </c>
      <c r="D166" s="902">
        <v>17.3</v>
      </c>
      <c r="E166" s="902">
        <v>0</v>
      </c>
    </row>
    <row r="167" spans="1:5" x14ac:dyDescent="0.25">
      <c r="A167" s="901" t="s">
        <v>879</v>
      </c>
      <c r="B167" s="902">
        <v>25.3</v>
      </c>
      <c r="C167" s="902">
        <v>34</v>
      </c>
      <c r="D167" s="902">
        <v>17.399999999999999</v>
      </c>
      <c r="E167" s="902">
        <v>0</v>
      </c>
    </row>
    <row r="168" spans="1:5" x14ac:dyDescent="0.25">
      <c r="A168" s="901" t="s">
        <v>879</v>
      </c>
      <c r="B168" s="902">
        <v>25.5</v>
      </c>
      <c r="C168" s="902">
        <v>33.6</v>
      </c>
      <c r="D168" s="902">
        <v>18.100000000000001</v>
      </c>
      <c r="E168" s="902">
        <v>0</v>
      </c>
    </row>
    <row r="169" spans="1:5" x14ac:dyDescent="0.25">
      <c r="A169" s="901" t="s">
        <v>879</v>
      </c>
      <c r="B169" s="902">
        <v>26.1</v>
      </c>
      <c r="C169" s="902">
        <v>34.6</v>
      </c>
      <c r="D169" s="902">
        <v>18.100000000000001</v>
      </c>
      <c r="E169" s="902">
        <v>0</v>
      </c>
    </row>
    <row r="170" spans="1:5" x14ac:dyDescent="0.25">
      <c r="A170" s="901" t="s">
        <v>879</v>
      </c>
      <c r="B170" s="902">
        <v>25.5</v>
      </c>
      <c r="C170" s="902">
        <v>34.9</v>
      </c>
      <c r="D170" s="902">
        <v>16.399999999999999</v>
      </c>
      <c r="E170" s="902">
        <v>0</v>
      </c>
    </row>
    <row r="171" spans="1:5" x14ac:dyDescent="0.25">
      <c r="A171" s="901" t="s">
        <v>879</v>
      </c>
      <c r="B171" s="902">
        <v>25.2</v>
      </c>
      <c r="C171" s="902">
        <v>33.6</v>
      </c>
      <c r="D171" s="902">
        <v>16.5</v>
      </c>
      <c r="E171" s="902">
        <v>0</v>
      </c>
    </row>
    <row r="172" spans="1:5" x14ac:dyDescent="0.25">
      <c r="A172" s="901" t="s">
        <v>879</v>
      </c>
      <c r="B172" s="902">
        <v>25.5</v>
      </c>
      <c r="C172" s="902">
        <v>34</v>
      </c>
      <c r="D172" s="902">
        <v>14.7</v>
      </c>
      <c r="E172" s="902">
        <v>0</v>
      </c>
    </row>
    <row r="173" spans="1:5" x14ac:dyDescent="0.25">
      <c r="A173" s="901" t="s">
        <v>879</v>
      </c>
      <c r="B173" s="902">
        <v>25.6</v>
      </c>
      <c r="C173" s="902">
        <v>33.6</v>
      </c>
      <c r="D173" s="902">
        <v>18.3</v>
      </c>
      <c r="E173" s="902">
        <v>0</v>
      </c>
    </row>
    <row r="174" spans="1:5" x14ac:dyDescent="0.25">
      <c r="A174" s="901" t="s">
        <v>879</v>
      </c>
      <c r="B174" s="902">
        <v>25.2</v>
      </c>
      <c r="C174" s="902">
        <v>34</v>
      </c>
      <c r="D174" s="902">
        <v>17.399999999999999</v>
      </c>
      <c r="E174" s="902">
        <v>0</v>
      </c>
    </row>
    <row r="175" spans="1:5" x14ac:dyDescent="0.25">
      <c r="A175" s="901" t="s">
        <v>879</v>
      </c>
      <c r="B175" s="902">
        <v>24.5</v>
      </c>
      <c r="C175" s="902">
        <v>32.9</v>
      </c>
      <c r="D175" s="902">
        <v>17.100000000000001</v>
      </c>
      <c r="E175" s="902">
        <v>0</v>
      </c>
    </row>
    <row r="176" spans="1:5" x14ac:dyDescent="0.25">
      <c r="A176" s="901" t="s">
        <v>879</v>
      </c>
      <c r="B176" s="902">
        <v>24</v>
      </c>
      <c r="C176" s="902">
        <v>31.4</v>
      </c>
      <c r="D176" s="902">
        <v>16.8</v>
      </c>
      <c r="E176" s="902">
        <v>0</v>
      </c>
    </row>
    <row r="177" spans="1:5" x14ac:dyDescent="0.25">
      <c r="A177" s="901" t="s">
        <v>879</v>
      </c>
      <c r="B177" s="902">
        <v>25.1</v>
      </c>
      <c r="C177" s="902">
        <v>32.799999999999997</v>
      </c>
      <c r="D177" s="902">
        <v>16.600000000000001</v>
      </c>
      <c r="E177" s="902">
        <v>0</v>
      </c>
    </row>
    <row r="178" spans="1:5" x14ac:dyDescent="0.25">
      <c r="A178" s="901" t="s">
        <v>879</v>
      </c>
      <c r="B178" s="902">
        <v>25.3</v>
      </c>
      <c r="C178" s="902">
        <v>33.299999999999997</v>
      </c>
      <c r="D178" s="902">
        <v>18</v>
      </c>
      <c r="E178" s="902">
        <v>0</v>
      </c>
    </row>
    <row r="179" spans="1:5" x14ac:dyDescent="0.25">
      <c r="A179" s="901" t="s">
        <v>879</v>
      </c>
      <c r="B179" s="902">
        <v>24.3</v>
      </c>
      <c r="C179" s="902">
        <v>32.700000000000003</v>
      </c>
      <c r="D179" s="902">
        <v>15.9</v>
      </c>
      <c r="E179" s="902">
        <v>0</v>
      </c>
    </row>
    <row r="180" spans="1:5" x14ac:dyDescent="0.25">
      <c r="A180" s="901" t="s">
        <v>879</v>
      </c>
      <c r="B180" s="902">
        <v>23.9</v>
      </c>
      <c r="C180" s="902">
        <v>32.200000000000003</v>
      </c>
      <c r="D180" s="902">
        <v>15.5</v>
      </c>
      <c r="E180" s="902">
        <v>0</v>
      </c>
    </row>
    <row r="181" spans="1:5" x14ac:dyDescent="0.25">
      <c r="A181" s="901" t="s">
        <v>879</v>
      </c>
      <c r="B181" s="902">
        <v>25.6</v>
      </c>
      <c r="C181" s="902">
        <v>34.1</v>
      </c>
      <c r="D181" s="902">
        <v>17.600000000000001</v>
      </c>
      <c r="E181" s="902">
        <v>0</v>
      </c>
    </row>
    <row r="182" spans="1:5" x14ac:dyDescent="0.25">
      <c r="A182" s="901" t="s">
        <v>879</v>
      </c>
      <c r="B182" s="902">
        <v>25.2</v>
      </c>
      <c r="C182" s="902">
        <v>34.4</v>
      </c>
      <c r="D182" s="902">
        <v>16.600000000000001</v>
      </c>
      <c r="E182" s="902">
        <v>0</v>
      </c>
    </row>
    <row r="183" spans="1:5" x14ac:dyDescent="0.25">
      <c r="A183" s="901" t="s">
        <v>879</v>
      </c>
      <c r="B183" s="902">
        <v>23.7</v>
      </c>
      <c r="C183" s="902">
        <v>34.4</v>
      </c>
      <c r="D183" s="902">
        <v>18.3</v>
      </c>
      <c r="E183" s="902">
        <v>7</v>
      </c>
    </row>
    <row r="184" spans="1:5" x14ac:dyDescent="0.25">
      <c r="A184" s="901" t="s">
        <v>879</v>
      </c>
      <c r="B184" s="902">
        <v>18.8</v>
      </c>
      <c r="C184" s="902">
        <v>23.8</v>
      </c>
      <c r="D184" s="902">
        <v>15.8</v>
      </c>
      <c r="E184" s="902">
        <v>18.899999999999999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3"/>
  <sheetViews>
    <sheetView workbookViewId="0">
      <selection activeCell="B233" sqref="B233:G303"/>
    </sheetView>
  </sheetViews>
  <sheetFormatPr defaultRowHeight="15" x14ac:dyDescent="0.25"/>
  <sheetData>
    <row r="1" spans="1:7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>
        <v>0</v>
      </c>
      <c r="B2">
        <v>31.64</v>
      </c>
      <c r="C2" s="2" t="s">
        <v>77</v>
      </c>
      <c r="D2" s="2" t="s">
        <v>77</v>
      </c>
      <c r="E2" s="2" t="s">
        <v>123</v>
      </c>
      <c r="F2" s="2" t="s">
        <v>29</v>
      </c>
      <c r="G2" s="2" t="s">
        <v>45</v>
      </c>
    </row>
    <row r="3" spans="1:7" x14ac:dyDescent="0.25">
      <c r="A3" s="1">
        <v>1</v>
      </c>
      <c r="B3">
        <v>42.928999999999988</v>
      </c>
      <c r="C3" s="2" t="s">
        <v>14</v>
      </c>
      <c r="D3" s="2" t="s">
        <v>9</v>
      </c>
      <c r="E3" s="2" t="s">
        <v>45</v>
      </c>
      <c r="F3" s="2" t="s">
        <v>9</v>
      </c>
      <c r="G3" s="2" t="s">
        <v>29</v>
      </c>
    </row>
    <row r="4" spans="1:7" x14ac:dyDescent="0.25">
      <c r="A4" s="1">
        <v>2</v>
      </c>
      <c r="B4">
        <v>21.143999999999998</v>
      </c>
      <c r="C4" s="2" t="s">
        <v>44</v>
      </c>
      <c r="D4" s="2" t="s">
        <v>44</v>
      </c>
      <c r="E4" s="2">
        <v>24</v>
      </c>
      <c r="F4" s="2" t="s">
        <v>83</v>
      </c>
      <c r="G4" s="2" t="s">
        <v>29</v>
      </c>
    </row>
    <row r="5" spans="1:7" x14ac:dyDescent="0.25">
      <c r="A5" s="1">
        <v>3</v>
      </c>
      <c r="B5">
        <v>21.689</v>
      </c>
      <c r="C5" s="2" t="s">
        <v>44</v>
      </c>
      <c r="D5" s="2" t="s">
        <v>44</v>
      </c>
      <c r="E5" s="2" t="s">
        <v>73</v>
      </c>
      <c r="F5" s="2">
        <v>26</v>
      </c>
      <c r="G5" s="2" t="s">
        <v>29</v>
      </c>
    </row>
    <row r="6" spans="1:7" x14ac:dyDescent="0.25">
      <c r="A6" s="1">
        <v>4</v>
      </c>
      <c r="B6">
        <v>31.155000000000001</v>
      </c>
      <c r="C6" s="2">
        <v>25</v>
      </c>
      <c r="D6" s="2" t="s">
        <v>139</v>
      </c>
      <c r="E6" s="2" t="s">
        <v>82</v>
      </c>
      <c r="F6" s="2" t="s">
        <v>68</v>
      </c>
      <c r="G6" s="2" t="s">
        <v>29</v>
      </c>
    </row>
    <row r="7" spans="1:7" x14ac:dyDescent="0.25">
      <c r="A7" s="1">
        <v>5</v>
      </c>
      <c r="B7">
        <v>15.657</v>
      </c>
      <c r="C7" s="2" t="s">
        <v>65</v>
      </c>
      <c r="D7" s="2" t="s">
        <v>65</v>
      </c>
      <c r="E7" s="2" t="s">
        <v>33</v>
      </c>
      <c r="F7" s="2" t="s">
        <v>29</v>
      </c>
      <c r="G7" s="2" t="s">
        <v>83</v>
      </c>
    </row>
    <row r="8" spans="1:7" x14ac:dyDescent="0.25">
      <c r="A8" s="1">
        <v>6</v>
      </c>
      <c r="B8">
        <v>28.114999999999998</v>
      </c>
      <c r="C8" s="2" t="s">
        <v>52</v>
      </c>
      <c r="D8" s="2" t="s">
        <v>65</v>
      </c>
      <c r="E8" s="2" t="s">
        <v>33</v>
      </c>
      <c r="F8" s="2" t="s">
        <v>29</v>
      </c>
      <c r="G8" s="2" t="s">
        <v>210</v>
      </c>
    </row>
    <row r="9" spans="1:7" x14ac:dyDescent="0.25">
      <c r="A9" s="1">
        <v>7</v>
      </c>
      <c r="B9">
        <v>31.780999999999999</v>
      </c>
      <c r="C9" s="2" t="s">
        <v>45</v>
      </c>
      <c r="D9" s="2" t="s">
        <v>83</v>
      </c>
      <c r="E9" s="2" t="s">
        <v>19</v>
      </c>
      <c r="F9" s="2" t="s">
        <v>83</v>
      </c>
      <c r="G9" s="2" t="s">
        <v>210</v>
      </c>
    </row>
    <row r="10" spans="1:7" x14ac:dyDescent="0.25">
      <c r="A10" s="1">
        <v>8</v>
      </c>
      <c r="B10">
        <v>14.311999999999999</v>
      </c>
      <c r="C10" s="2" t="s">
        <v>162</v>
      </c>
      <c r="D10" s="2" t="s">
        <v>107</v>
      </c>
      <c r="E10" s="2" t="s">
        <v>75</v>
      </c>
      <c r="F10" s="2" t="s">
        <v>37</v>
      </c>
      <c r="G10" s="2" t="s">
        <v>37</v>
      </c>
    </row>
    <row r="11" spans="1:7" x14ac:dyDescent="0.25">
      <c r="A11" s="1">
        <v>9</v>
      </c>
      <c r="B11">
        <v>27.417000000000002</v>
      </c>
      <c r="C11" s="2" t="s">
        <v>21</v>
      </c>
      <c r="D11" s="2" t="s">
        <v>35</v>
      </c>
      <c r="E11" s="2">
        <v>22</v>
      </c>
      <c r="F11" s="2" t="s">
        <v>37</v>
      </c>
      <c r="G11" s="2" t="s">
        <v>7</v>
      </c>
    </row>
    <row r="12" spans="1:7" x14ac:dyDescent="0.25">
      <c r="A12" s="1">
        <v>10</v>
      </c>
      <c r="B12">
        <v>47.828000000000003</v>
      </c>
      <c r="C12" s="2" t="s">
        <v>83</v>
      </c>
      <c r="D12" s="2" t="s">
        <v>7</v>
      </c>
      <c r="E12" s="2" t="s">
        <v>77</v>
      </c>
      <c r="F12" s="2">
        <v>25</v>
      </c>
      <c r="G12" s="2" t="s">
        <v>139</v>
      </c>
    </row>
    <row r="13" spans="1:7" x14ac:dyDescent="0.25">
      <c r="A13" s="1">
        <v>11</v>
      </c>
      <c r="B13">
        <v>15.223000000000001</v>
      </c>
      <c r="C13" s="2" t="s">
        <v>75</v>
      </c>
      <c r="D13" s="2" t="s">
        <v>53</v>
      </c>
      <c r="E13" s="2" t="s">
        <v>50</v>
      </c>
      <c r="F13" s="2" t="s">
        <v>109</v>
      </c>
      <c r="G13" s="2" t="s">
        <v>82</v>
      </c>
    </row>
    <row r="14" spans="1:7" x14ac:dyDescent="0.25">
      <c r="A14" s="1">
        <v>12</v>
      </c>
      <c r="B14">
        <v>29.91</v>
      </c>
      <c r="C14" s="2" t="s">
        <v>21</v>
      </c>
      <c r="D14" s="2" t="s">
        <v>21</v>
      </c>
      <c r="E14" s="2" t="s">
        <v>62</v>
      </c>
      <c r="F14" s="2" t="s">
        <v>37</v>
      </c>
      <c r="G14" s="2" t="s">
        <v>82</v>
      </c>
    </row>
    <row r="15" spans="1:7" x14ac:dyDescent="0.25">
      <c r="A15" s="1">
        <v>13</v>
      </c>
      <c r="B15">
        <v>41.941000000000003</v>
      </c>
      <c r="C15" s="2" t="s">
        <v>45</v>
      </c>
      <c r="D15" s="2" t="s">
        <v>29</v>
      </c>
      <c r="E15" s="2" t="s">
        <v>19</v>
      </c>
      <c r="F15" s="2" t="s">
        <v>138</v>
      </c>
      <c r="G15" s="2" t="s">
        <v>37</v>
      </c>
    </row>
    <row r="16" spans="1:7" x14ac:dyDescent="0.25">
      <c r="A16" s="1">
        <v>14</v>
      </c>
      <c r="B16">
        <v>17.103999999999999</v>
      </c>
      <c r="C16" s="2" t="s">
        <v>65</v>
      </c>
      <c r="D16" s="2" t="s">
        <v>62</v>
      </c>
      <c r="E16" s="2" t="s">
        <v>20</v>
      </c>
      <c r="F16" s="2">
        <v>25</v>
      </c>
      <c r="G16" s="2" t="s">
        <v>37</v>
      </c>
    </row>
    <row r="17" spans="1:7" x14ac:dyDescent="0.25">
      <c r="A17" s="1">
        <v>15</v>
      </c>
      <c r="B17">
        <v>34.457999999999998</v>
      </c>
      <c r="C17" s="2" t="s">
        <v>33</v>
      </c>
      <c r="D17" s="2" t="s">
        <v>33</v>
      </c>
      <c r="E17" s="2" t="s">
        <v>20</v>
      </c>
      <c r="F17" s="2" t="s">
        <v>211</v>
      </c>
      <c r="G17" s="2" t="s">
        <v>37</v>
      </c>
    </row>
    <row r="18" spans="1:7" x14ac:dyDescent="0.25">
      <c r="A18" s="1">
        <v>16</v>
      </c>
      <c r="B18">
        <v>33.954000000000001</v>
      </c>
      <c r="C18" s="2" t="s">
        <v>58</v>
      </c>
      <c r="D18" s="2" t="s">
        <v>125</v>
      </c>
      <c r="E18" s="2" t="s">
        <v>7</v>
      </c>
      <c r="F18" s="2" t="s">
        <v>45</v>
      </c>
      <c r="G18" s="2" t="s">
        <v>139</v>
      </c>
    </row>
    <row r="19" spans="1:7" x14ac:dyDescent="0.25">
      <c r="A19" s="1">
        <v>17</v>
      </c>
      <c r="B19">
        <v>22.55</v>
      </c>
      <c r="C19" s="2" t="s">
        <v>77</v>
      </c>
      <c r="D19" s="2">
        <v>23</v>
      </c>
      <c r="E19" s="2" t="s">
        <v>51</v>
      </c>
      <c r="F19" s="2" t="s">
        <v>138</v>
      </c>
      <c r="G19" s="2" t="s">
        <v>139</v>
      </c>
    </row>
    <row r="20" spans="1:7" x14ac:dyDescent="0.25">
      <c r="A20" s="1">
        <v>18</v>
      </c>
      <c r="B20">
        <v>28.771000000000001</v>
      </c>
      <c r="C20" s="2" t="s">
        <v>49</v>
      </c>
      <c r="D20" s="2" t="s">
        <v>123</v>
      </c>
      <c r="E20" s="2" t="s">
        <v>49</v>
      </c>
      <c r="F20" s="2" t="s">
        <v>138</v>
      </c>
      <c r="G20" s="2">
        <v>25</v>
      </c>
    </row>
    <row r="21" spans="1:7" x14ac:dyDescent="0.25">
      <c r="A21" s="1">
        <v>19</v>
      </c>
      <c r="B21">
        <v>23.306000000000001</v>
      </c>
      <c r="C21" s="2" t="s">
        <v>73</v>
      </c>
      <c r="D21" s="2" t="s">
        <v>44</v>
      </c>
      <c r="E21" s="2" t="s">
        <v>73</v>
      </c>
      <c r="F21" s="2" t="s">
        <v>29</v>
      </c>
      <c r="G21" s="2" t="s">
        <v>7</v>
      </c>
    </row>
    <row r="22" spans="1:7" x14ac:dyDescent="0.25">
      <c r="A22" s="1">
        <v>20</v>
      </c>
      <c r="B22">
        <v>18.646999999999998</v>
      </c>
      <c r="C22" s="2">
        <v>22</v>
      </c>
      <c r="D22" s="2" t="s">
        <v>74</v>
      </c>
      <c r="E22" s="2" t="s">
        <v>55</v>
      </c>
      <c r="F22" s="2" t="s">
        <v>7</v>
      </c>
      <c r="G22" s="2" t="s">
        <v>37</v>
      </c>
    </row>
    <row r="23" spans="1:7" x14ac:dyDescent="0.25">
      <c r="A23" s="1">
        <v>21</v>
      </c>
      <c r="B23">
        <v>23.63</v>
      </c>
      <c r="C23" s="2" t="s">
        <v>55</v>
      </c>
      <c r="D23" s="2" t="s">
        <v>52</v>
      </c>
      <c r="E23" s="2" t="s">
        <v>55</v>
      </c>
      <c r="F23" s="2" t="s">
        <v>139</v>
      </c>
      <c r="G23" s="2" t="s">
        <v>82</v>
      </c>
    </row>
    <row r="24" spans="1:7" x14ac:dyDescent="0.25">
      <c r="A24" s="1">
        <v>22</v>
      </c>
      <c r="B24">
        <v>23.306000000000001</v>
      </c>
      <c r="C24" s="2" t="s">
        <v>33</v>
      </c>
      <c r="D24" s="2" t="s">
        <v>23</v>
      </c>
      <c r="E24" s="2" t="s">
        <v>49</v>
      </c>
      <c r="F24" s="2" t="s">
        <v>139</v>
      </c>
      <c r="G24" s="2" t="s">
        <v>37</v>
      </c>
    </row>
    <row r="25" spans="1:7" x14ac:dyDescent="0.25">
      <c r="A25" s="1">
        <v>23</v>
      </c>
      <c r="B25">
        <v>14.614000000000001</v>
      </c>
      <c r="C25" s="2" t="s">
        <v>21</v>
      </c>
      <c r="D25" s="2" t="s">
        <v>21</v>
      </c>
      <c r="E25" s="2" t="s">
        <v>62</v>
      </c>
      <c r="F25" s="2" t="s">
        <v>82</v>
      </c>
      <c r="G25" s="2" t="s">
        <v>19</v>
      </c>
    </row>
    <row r="26" spans="1:7" x14ac:dyDescent="0.25">
      <c r="A26" s="1">
        <v>24</v>
      </c>
      <c r="B26">
        <v>27.009</v>
      </c>
      <c r="C26" s="2" t="s">
        <v>50</v>
      </c>
      <c r="D26" s="2" t="s">
        <v>21</v>
      </c>
      <c r="E26" s="2" t="s">
        <v>65</v>
      </c>
      <c r="F26" s="2" t="s">
        <v>22</v>
      </c>
      <c r="G26" s="2" t="s">
        <v>19</v>
      </c>
    </row>
    <row r="27" spans="1:7" x14ac:dyDescent="0.25">
      <c r="A27" s="1">
        <v>25</v>
      </c>
      <c r="B27">
        <v>36.582999999999998</v>
      </c>
      <c r="C27" s="2" t="s">
        <v>59</v>
      </c>
      <c r="D27" s="2" t="s">
        <v>19</v>
      </c>
      <c r="E27" s="2" t="s">
        <v>77</v>
      </c>
      <c r="F27" s="2" t="s">
        <v>82</v>
      </c>
      <c r="G27" s="2" t="s">
        <v>72</v>
      </c>
    </row>
    <row r="28" spans="1:7" x14ac:dyDescent="0.25">
      <c r="A28" s="1">
        <v>26</v>
      </c>
      <c r="B28">
        <v>15.257999999999999</v>
      </c>
      <c r="C28" s="2" t="s">
        <v>53</v>
      </c>
      <c r="D28" s="2">
        <v>21</v>
      </c>
      <c r="E28" s="2" t="s">
        <v>35</v>
      </c>
      <c r="F28" s="2" t="s">
        <v>19</v>
      </c>
      <c r="G28" s="2" t="s">
        <v>76</v>
      </c>
    </row>
    <row r="29" spans="1:7" x14ac:dyDescent="0.25">
      <c r="A29" s="1">
        <v>27</v>
      </c>
      <c r="B29">
        <v>24.9</v>
      </c>
      <c r="C29" s="2" t="s">
        <v>21</v>
      </c>
      <c r="D29" s="2" t="s">
        <v>35</v>
      </c>
      <c r="E29" s="2" t="s">
        <v>21</v>
      </c>
      <c r="F29" s="2" t="s">
        <v>72</v>
      </c>
      <c r="G29" s="2">
        <v>24</v>
      </c>
    </row>
    <row r="30" spans="1:7" x14ac:dyDescent="0.25">
      <c r="A30" s="1">
        <v>28</v>
      </c>
      <c r="B30">
        <v>34.524000000000001</v>
      </c>
      <c r="C30" s="2" t="s">
        <v>139</v>
      </c>
      <c r="D30" s="2" t="s">
        <v>139</v>
      </c>
      <c r="E30" s="2" t="s">
        <v>44</v>
      </c>
      <c r="F30" s="2" t="s">
        <v>82</v>
      </c>
      <c r="G30" s="2" t="s">
        <v>59</v>
      </c>
    </row>
    <row r="31" spans="1:7" x14ac:dyDescent="0.25">
      <c r="A31" s="1">
        <v>29</v>
      </c>
      <c r="B31">
        <v>14.542</v>
      </c>
      <c r="C31" s="2" t="s">
        <v>24</v>
      </c>
      <c r="D31" s="2" t="s">
        <v>81</v>
      </c>
      <c r="E31" s="2" t="s">
        <v>21</v>
      </c>
      <c r="F31" s="2" t="s">
        <v>22</v>
      </c>
      <c r="G31" s="2" t="s">
        <v>76</v>
      </c>
    </row>
    <row r="32" spans="1:7" x14ac:dyDescent="0.25">
      <c r="A32" s="1">
        <v>30</v>
      </c>
      <c r="B32">
        <v>27.911999999999999</v>
      </c>
      <c r="C32" s="2" t="s">
        <v>21</v>
      </c>
      <c r="D32" s="2" t="s">
        <v>53</v>
      </c>
      <c r="E32" s="2" t="s">
        <v>21</v>
      </c>
      <c r="F32" s="2" t="s">
        <v>19</v>
      </c>
      <c r="G32" s="2" t="s">
        <v>76</v>
      </c>
    </row>
    <row r="33" spans="1:7" x14ac:dyDescent="0.25">
      <c r="A33" s="1">
        <v>31</v>
      </c>
      <c r="B33">
        <v>31.812000000000001</v>
      </c>
      <c r="C33" s="2" t="s">
        <v>82</v>
      </c>
      <c r="D33" s="2" t="s">
        <v>109</v>
      </c>
      <c r="E33" s="2" t="s">
        <v>44</v>
      </c>
      <c r="F33" s="2" t="s">
        <v>82</v>
      </c>
      <c r="G33" s="2" t="s">
        <v>72</v>
      </c>
    </row>
    <row r="34" spans="1:7" x14ac:dyDescent="0.25">
      <c r="A34" s="1">
        <v>32</v>
      </c>
      <c r="B34">
        <v>14.577999999999999</v>
      </c>
      <c r="C34" s="2" t="s">
        <v>48</v>
      </c>
      <c r="D34" s="2" t="s">
        <v>81</v>
      </c>
      <c r="E34" s="2" t="s">
        <v>35</v>
      </c>
      <c r="F34" s="2" t="s">
        <v>72</v>
      </c>
      <c r="G34" s="2" t="s">
        <v>59</v>
      </c>
    </row>
    <row r="35" spans="1:7" x14ac:dyDescent="0.25">
      <c r="A35" s="1">
        <v>33</v>
      </c>
      <c r="B35">
        <v>30.605</v>
      </c>
      <c r="C35" s="2" t="s">
        <v>21</v>
      </c>
      <c r="D35" s="2" t="s">
        <v>53</v>
      </c>
      <c r="E35" s="2" t="s">
        <v>35</v>
      </c>
      <c r="F35" s="2" t="s">
        <v>19</v>
      </c>
      <c r="G35" s="2" t="s">
        <v>59</v>
      </c>
    </row>
    <row r="36" spans="1:7" x14ac:dyDescent="0.25">
      <c r="A36" s="1">
        <v>34</v>
      </c>
      <c r="B36">
        <v>44.843000000000004</v>
      </c>
      <c r="C36" s="2" t="s">
        <v>139</v>
      </c>
      <c r="D36" s="2" t="s">
        <v>83</v>
      </c>
      <c r="E36" s="2" t="s">
        <v>76</v>
      </c>
      <c r="F36" s="2" t="s">
        <v>37</v>
      </c>
      <c r="G36" s="2" t="s">
        <v>19</v>
      </c>
    </row>
    <row r="37" spans="1:7" x14ac:dyDescent="0.25">
      <c r="A37" s="1">
        <v>35</v>
      </c>
      <c r="B37">
        <v>16.152999999999999</v>
      </c>
      <c r="C37" s="2" t="s">
        <v>35</v>
      </c>
      <c r="D37" s="2" t="s">
        <v>53</v>
      </c>
      <c r="E37" s="2" t="s">
        <v>71</v>
      </c>
      <c r="F37" s="2" t="s">
        <v>19</v>
      </c>
      <c r="G37" s="2" t="s">
        <v>76</v>
      </c>
    </row>
    <row r="38" spans="1:7" x14ac:dyDescent="0.25">
      <c r="A38" s="1">
        <v>36</v>
      </c>
      <c r="B38">
        <v>23.84</v>
      </c>
      <c r="C38" s="2" t="s">
        <v>50</v>
      </c>
      <c r="D38" s="2" t="s">
        <v>75</v>
      </c>
      <c r="E38" s="2" t="s">
        <v>21</v>
      </c>
      <c r="F38" s="2" t="s">
        <v>72</v>
      </c>
      <c r="G38" s="2" t="s">
        <v>76</v>
      </c>
    </row>
    <row r="39" spans="1:7" x14ac:dyDescent="0.25">
      <c r="A39" s="1">
        <v>37</v>
      </c>
      <c r="B39">
        <v>42.558999999999997</v>
      </c>
      <c r="C39" s="2" t="s">
        <v>37</v>
      </c>
      <c r="D39" s="2" t="s">
        <v>82</v>
      </c>
      <c r="E39" s="2" t="s">
        <v>77</v>
      </c>
      <c r="F39" s="2" t="s">
        <v>22</v>
      </c>
      <c r="G39" s="2" t="s">
        <v>49</v>
      </c>
    </row>
    <row r="40" spans="1:7" x14ac:dyDescent="0.25">
      <c r="A40" s="1">
        <v>38</v>
      </c>
      <c r="B40">
        <v>18.765000000000001</v>
      </c>
      <c r="C40" s="2" t="s">
        <v>48</v>
      </c>
      <c r="D40" s="2" t="s">
        <v>81</v>
      </c>
      <c r="E40" s="2" t="s">
        <v>75</v>
      </c>
      <c r="F40" s="2" t="s">
        <v>72</v>
      </c>
      <c r="G40" s="2" t="s">
        <v>44</v>
      </c>
    </row>
    <row r="41" spans="1:7" x14ac:dyDescent="0.25">
      <c r="A41" s="1">
        <v>39</v>
      </c>
      <c r="B41">
        <v>34.786999999999999</v>
      </c>
      <c r="C41" s="2" t="s">
        <v>35</v>
      </c>
      <c r="D41" s="2" t="s">
        <v>35</v>
      </c>
      <c r="E41" s="2" t="s">
        <v>71</v>
      </c>
      <c r="F41" s="2">
        <v>24</v>
      </c>
      <c r="G41" s="2" t="s">
        <v>73</v>
      </c>
    </row>
    <row r="42" spans="1:7" x14ac:dyDescent="0.25">
      <c r="A42" s="1">
        <v>40</v>
      </c>
      <c r="B42">
        <v>44.913999999999987</v>
      </c>
      <c r="C42" s="2" t="s">
        <v>83</v>
      </c>
      <c r="D42" s="2" t="s">
        <v>83</v>
      </c>
      <c r="E42" s="2" t="s">
        <v>76</v>
      </c>
      <c r="F42" s="2" t="s">
        <v>82</v>
      </c>
      <c r="G42" s="2" t="s">
        <v>59</v>
      </c>
    </row>
    <row r="43" spans="1:7" x14ac:dyDescent="0.25">
      <c r="A43" s="1">
        <v>41</v>
      </c>
      <c r="B43">
        <v>18.785</v>
      </c>
      <c r="C43" s="2" t="s">
        <v>35</v>
      </c>
      <c r="D43" s="2" t="s">
        <v>35</v>
      </c>
      <c r="E43" s="2" t="s">
        <v>50</v>
      </c>
      <c r="F43" s="2" t="s">
        <v>22</v>
      </c>
      <c r="G43" s="2">
        <v>24</v>
      </c>
    </row>
    <row r="44" spans="1:7" x14ac:dyDescent="0.25">
      <c r="A44" s="1">
        <v>42</v>
      </c>
      <c r="B44">
        <v>22.297000000000001</v>
      </c>
      <c r="C44" s="2" t="s">
        <v>21</v>
      </c>
      <c r="D44" s="2" t="s">
        <v>21</v>
      </c>
      <c r="E44" s="2" t="s">
        <v>50</v>
      </c>
      <c r="F44" s="2" t="s">
        <v>19</v>
      </c>
      <c r="G44" s="2" t="s">
        <v>59</v>
      </c>
    </row>
    <row r="45" spans="1:7" x14ac:dyDescent="0.25">
      <c r="A45" s="1">
        <v>43</v>
      </c>
      <c r="B45">
        <v>38.567</v>
      </c>
      <c r="C45" s="2" t="s">
        <v>37</v>
      </c>
      <c r="D45" s="2" t="s">
        <v>139</v>
      </c>
      <c r="E45" s="2" t="s">
        <v>76</v>
      </c>
      <c r="F45" s="2" t="s">
        <v>37</v>
      </c>
      <c r="G45" s="2" t="s">
        <v>72</v>
      </c>
    </row>
    <row r="46" spans="1:7" x14ac:dyDescent="0.25">
      <c r="A46" s="1">
        <v>44</v>
      </c>
      <c r="B46">
        <v>18.908999999999999</v>
      </c>
      <c r="C46" s="2" t="s">
        <v>202</v>
      </c>
      <c r="D46" s="2" t="s">
        <v>62</v>
      </c>
      <c r="E46" s="2" t="s">
        <v>20</v>
      </c>
      <c r="F46" s="2" t="s">
        <v>82</v>
      </c>
      <c r="G46" s="2" t="s">
        <v>76</v>
      </c>
    </row>
    <row r="47" spans="1:7" x14ac:dyDescent="0.25">
      <c r="A47" s="1">
        <v>45</v>
      </c>
      <c r="B47">
        <v>23.167000000000002</v>
      </c>
      <c r="C47" s="2" t="s">
        <v>52</v>
      </c>
      <c r="D47" s="2" t="s">
        <v>65</v>
      </c>
      <c r="E47" s="2" t="s">
        <v>65</v>
      </c>
      <c r="F47" s="2" t="s">
        <v>82</v>
      </c>
      <c r="G47" s="2">
        <v>24</v>
      </c>
    </row>
    <row r="48" spans="1:7" x14ac:dyDescent="0.25">
      <c r="A48" s="1">
        <v>46</v>
      </c>
      <c r="B48">
        <v>36.118000000000002</v>
      </c>
      <c r="C48" s="2" t="s">
        <v>76</v>
      </c>
      <c r="D48" s="2">
        <v>24</v>
      </c>
      <c r="E48" s="2" t="s">
        <v>77</v>
      </c>
      <c r="F48" s="2" t="s">
        <v>37</v>
      </c>
      <c r="G48" s="2" t="s">
        <v>19</v>
      </c>
    </row>
    <row r="49" spans="1:7" x14ac:dyDescent="0.25">
      <c r="A49" s="1">
        <v>47</v>
      </c>
      <c r="B49">
        <v>12.795999999999999</v>
      </c>
      <c r="C49" s="2" t="s">
        <v>64</v>
      </c>
      <c r="D49" s="2" t="s">
        <v>89</v>
      </c>
      <c r="E49" s="2" t="s">
        <v>48</v>
      </c>
      <c r="F49" s="2" t="s">
        <v>7</v>
      </c>
      <c r="G49" s="2" t="s">
        <v>44</v>
      </c>
    </row>
    <row r="50" spans="1:7" x14ac:dyDescent="0.25">
      <c r="A50" s="1">
        <v>48</v>
      </c>
      <c r="B50">
        <v>30.114999999999998</v>
      </c>
      <c r="C50" s="2" t="s">
        <v>81</v>
      </c>
      <c r="D50" s="2" t="s">
        <v>64</v>
      </c>
      <c r="E50" s="2" t="s">
        <v>48</v>
      </c>
      <c r="F50" s="2" t="s">
        <v>76</v>
      </c>
      <c r="G50" s="2" t="s">
        <v>49</v>
      </c>
    </row>
    <row r="51" spans="1:7" x14ac:dyDescent="0.25">
      <c r="A51" s="1">
        <v>49</v>
      </c>
      <c r="B51">
        <v>41.563000000000002</v>
      </c>
      <c r="C51" s="2" t="s">
        <v>82</v>
      </c>
      <c r="D51" s="2" t="s">
        <v>37</v>
      </c>
      <c r="E51" s="2" t="s">
        <v>123</v>
      </c>
      <c r="F51" s="2" t="s">
        <v>19</v>
      </c>
      <c r="G51" s="2" t="s">
        <v>73</v>
      </c>
    </row>
    <row r="52" spans="1:7" x14ac:dyDescent="0.25">
      <c r="A52" s="1">
        <v>50</v>
      </c>
      <c r="B52">
        <v>14.456</v>
      </c>
      <c r="C52" s="2" t="s">
        <v>90</v>
      </c>
      <c r="D52" s="2" t="s">
        <v>46</v>
      </c>
      <c r="E52" s="2" t="s">
        <v>81</v>
      </c>
      <c r="F52" s="2" t="s">
        <v>23</v>
      </c>
      <c r="G52" s="2" t="s">
        <v>23</v>
      </c>
    </row>
    <row r="53" spans="1:7" x14ac:dyDescent="0.25">
      <c r="A53" s="1">
        <v>51</v>
      </c>
      <c r="B53">
        <v>35.869</v>
      </c>
      <c r="C53" s="2" t="s">
        <v>24</v>
      </c>
      <c r="D53" s="2" t="s">
        <v>64</v>
      </c>
      <c r="E53" s="2" t="s">
        <v>192</v>
      </c>
      <c r="F53" s="2" t="s">
        <v>23</v>
      </c>
      <c r="G53" s="2" t="s">
        <v>23</v>
      </c>
    </row>
    <row r="54" spans="1:7" x14ac:dyDescent="0.25">
      <c r="A54" s="1">
        <v>52</v>
      </c>
      <c r="B54">
        <v>39.432000000000002</v>
      </c>
      <c r="C54" s="2" t="s">
        <v>19</v>
      </c>
      <c r="D54" s="2">
        <v>24</v>
      </c>
      <c r="E54" s="2" t="s">
        <v>123</v>
      </c>
      <c r="F54" s="2" t="s">
        <v>76</v>
      </c>
      <c r="G54" s="2" t="s">
        <v>23</v>
      </c>
    </row>
    <row r="55" spans="1:7" x14ac:dyDescent="0.25">
      <c r="A55" s="1">
        <v>53</v>
      </c>
      <c r="B55">
        <v>13.885999999999999</v>
      </c>
      <c r="C55" s="2" t="s">
        <v>34</v>
      </c>
      <c r="D55" s="2" t="s">
        <v>115</v>
      </c>
      <c r="E55" s="2" t="s">
        <v>24</v>
      </c>
      <c r="F55" s="2" t="s">
        <v>49</v>
      </c>
      <c r="G55" s="2" t="s">
        <v>123</v>
      </c>
    </row>
    <row r="56" spans="1:7" x14ac:dyDescent="0.25">
      <c r="A56" s="1">
        <v>54</v>
      </c>
      <c r="B56">
        <v>28.33</v>
      </c>
      <c r="C56" s="2" t="s">
        <v>64</v>
      </c>
      <c r="D56" s="2" t="s">
        <v>89</v>
      </c>
      <c r="E56" s="2" t="s">
        <v>24</v>
      </c>
      <c r="F56" s="2" t="s">
        <v>77</v>
      </c>
      <c r="G56" s="2" t="s">
        <v>123</v>
      </c>
    </row>
    <row r="57" spans="1:7" x14ac:dyDescent="0.25">
      <c r="A57" s="1">
        <v>55</v>
      </c>
      <c r="B57">
        <v>37.445</v>
      </c>
      <c r="C57" s="2" t="s">
        <v>73</v>
      </c>
      <c r="D57" s="2">
        <v>23</v>
      </c>
      <c r="E57" s="2" t="s">
        <v>51</v>
      </c>
      <c r="F57" s="2">
        <v>24</v>
      </c>
      <c r="G57" s="2" t="s">
        <v>49</v>
      </c>
    </row>
    <row r="58" spans="1:7" x14ac:dyDescent="0.25">
      <c r="A58" s="1">
        <v>56</v>
      </c>
      <c r="B58">
        <v>10.994999999999999</v>
      </c>
      <c r="C58" s="2">
        <v>19</v>
      </c>
      <c r="D58" s="2" t="s">
        <v>113</v>
      </c>
      <c r="E58" s="2">
        <v>20</v>
      </c>
      <c r="F58" s="2">
        <v>23</v>
      </c>
      <c r="G58" s="2" t="s">
        <v>202</v>
      </c>
    </row>
    <row r="59" spans="1:7" x14ac:dyDescent="0.25">
      <c r="A59" s="1">
        <v>57</v>
      </c>
      <c r="B59">
        <v>28.082999999999998</v>
      </c>
      <c r="C59" s="2" t="s">
        <v>115</v>
      </c>
      <c r="D59" s="2" t="s">
        <v>96</v>
      </c>
      <c r="E59" s="2" t="s">
        <v>47</v>
      </c>
      <c r="F59" s="2">
        <v>23</v>
      </c>
      <c r="G59" s="2" t="s">
        <v>51</v>
      </c>
    </row>
    <row r="60" spans="1:7" x14ac:dyDescent="0.25">
      <c r="A60" s="1">
        <v>58</v>
      </c>
      <c r="B60">
        <v>43.341999999999999</v>
      </c>
      <c r="C60" s="2" t="s">
        <v>44</v>
      </c>
      <c r="D60" s="2" t="s">
        <v>44</v>
      </c>
      <c r="E60" s="2" t="s">
        <v>55</v>
      </c>
      <c r="F60" s="2" t="s">
        <v>23</v>
      </c>
      <c r="G60" s="2" t="s">
        <v>51</v>
      </c>
    </row>
    <row r="61" spans="1:7" x14ac:dyDescent="0.25">
      <c r="A61" s="1">
        <v>59</v>
      </c>
      <c r="B61">
        <v>12.956</v>
      </c>
      <c r="C61" s="2" t="s">
        <v>114</v>
      </c>
      <c r="D61" s="2" t="s">
        <v>32</v>
      </c>
      <c r="E61" s="2" t="s">
        <v>89</v>
      </c>
      <c r="F61" s="2" t="s">
        <v>77</v>
      </c>
      <c r="G61" s="2" t="s">
        <v>38</v>
      </c>
    </row>
    <row r="62" spans="1:7" x14ac:dyDescent="0.25">
      <c r="A62" s="1">
        <v>60</v>
      </c>
      <c r="B62">
        <v>30.077999999999999</v>
      </c>
      <c r="C62" s="2" t="s">
        <v>64</v>
      </c>
      <c r="D62" s="2" t="s">
        <v>47</v>
      </c>
      <c r="E62" s="2" t="s">
        <v>24</v>
      </c>
      <c r="F62" s="2">
        <v>23</v>
      </c>
      <c r="G62" s="2">
        <v>23</v>
      </c>
    </row>
    <row r="63" spans="1:7" x14ac:dyDescent="0.25">
      <c r="A63" s="1">
        <v>61</v>
      </c>
      <c r="B63">
        <v>37.951999999999998</v>
      </c>
      <c r="C63" s="2" t="s">
        <v>49</v>
      </c>
      <c r="D63" s="2" t="s">
        <v>77</v>
      </c>
      <c r="E63" s="2" t="s">
        <v>54</v>
      </c>
      <c r="F63" s="2" t="s">
        <v>23</v>
      </c>
      <c r="G63" s="2">
        <v>23</v>
      </c>
    </row>
    <row r="64" spans="1:7" x14ac:dyDescent="0.25">
      <c r="A64" s="1">
        <v>62</v>
      </c>
      <c r="B64">
        <v>14.821999999999999</v>
      </c>
      <c r="C64" s="2" t="s">
        <v>47</v>
      </c>
      <c r="D64" s="2" t="s">
        <v>90</v>
      </c>
      <c r="E64" s="2" t="s">
        <v>18</v>
      </c>
      <c r="F64" s="2" t="s">
        <v>44</v>
      </c>
      <c r="G64" s="2" t="s">
        <v>76</v>
      </c>
    </row>
    <row r="65" spans="1:7" x14ac:dyDescent="0.25">
      <c r="A65" s="1">
        <v>63</v>
      </c>
      <c r="B65">
        <v>28.178000000000001</v>
      </c>
      <c r="C65" s="2" t="s">
        <v>64</v>
      </c>
      <c r="D65" s="2" t="s">
        <v>47</v>
      </c>
      <c r="E65" s="2" t="s">
        <v>81</v>
      </c>
      <c r="F65" s="2" t="s">
        <v>23</v>
      </c>
      <c r="G65" s="2" t="s">
        <v>38</v>
      </c>
    </row>
    <row r="66" spans="1:7" x14ac:dyDescent="0.25">
      <c r="A66" s="1">
        <v>64</v>
      </c>
      <c r="B66">
        <v>39.781999999999996</v>
      </c>
      <c r="C66" s="2">
        <v>23</v>
      </c>
      <c r="D66" s="2" t="s">
        <v>123</v>
      </c>
      <c r="E66" s="2" t="s">
        <v>20</v>
      </c>
      <c r="F66" s="2" t="s">
        <v>23</v>
      </c>
      <c r="G66" s="2">
        <v>23</v>
      </c>
    </row>
    <row r="67" spans="1:7" x14ac:dyDescent="0.25">
      <c r="A67" s="1">
        <v>65</v>
      </c>
      <c r="B67">
        <v>14.291</v>
      </c>
      <c r="C67" s="2" t="s">
        <v>114</v>
      </c>
      <c r="D67" s="2" t="s">
        <v>34</v>
      </c>
      <c r="E67" s="2" t="s">
        <v>64</v>
      </c>
      <c r="F67" s="2" t="s">
        <v>77</v>
      </c>
      <c r="G67" s="2" t="s">
        <v>38</v>
      </c>
    </row>
    <row r="68" spans="1:7" x14ac:dyDescent="0.25">
      <c r="A68" s="1">
        <v>66</v>
      </c>
      <c r="B68">
        <v>29.835000000000001</v>
      </c>
      <c r="C68" s="2" t="s">
        <v>64</v>
      </c>
      <c r="D68" s="2" t="s">
        <v>47</v>
      </c>
      <c r="E68" s="2" t="s">
        <v>24</v>
      </c>
      <c r="F68" s="2" t="s">
        <v>77</v>
      </c>
      <c r="G68" s="2">
        <v>23</v>
      </c>
    </row>
    <row r="69" spans="1:7" x14ac:dyDescent="0.25">
      <c r="A69" s="1">
        <v>67</v>
      </c>
      <c r="B69">
        <v>42.722000000000001</v>
      </c>
      <c r="C69" s="2" t="s">
        <v>22</v>
      </c>
      <c r="D69" s="2" t="s">
        <v>19</v>
      </c>
      <c r="E69" s="2">
        <v>23</v>
      </c>
      <c r="F69" s="2" t="s">
        <v>76</v>
      </c>
      <c r="G69" s="2">
        <v>23</v>
      </c>
    </row>
    <row r="70" spans="1:7" x14ac:dyDescent="0.25">
      <c r="A70" s="1">
        <v>68</v>
      </c>
      <c r="B70">
        <v>12.648999999999999</v>
      </c>
      <c r="C70" s="2" t="s">
        <v>90</v>
      </c>
      <c r="D70" s="2" t="s">
        <v>114</v>
      </c>
      <c r="E70" s="2" t="s">
        <v>81</v>
      </c>
      <c r="F70" s="2" t="s">
        <v>123</v>
      </c>
      <c r="G70" s="2" t="s">
        <v>72</v>
      </c>
    </row>
    <row r="71" spans="1:7" x14ac:dyDescent="0.25">
      <c r="A71" s="1">
        <v>69</v>
      </c>
      <c r="B71">
        <v>27.969000000000001</v>
      </c>
      <c r="C71" s="2" t="s">
        <v>64</v>
      </c>
      <c r="D71" s="2" t="s">
        <v>64</v>
      </c>
      <c r="E71" s="2" t="s">
        <v>24</v>
      </c>
      <c r="F71" s="2" t="s">
        <v>77</v>
      </c>
      <c r="G71" s="2" t="s">
        <v>77</v>
      </c>
    </row>
    <row r="72" spans="1:7" x14ac:dyDescent="0.25">
      <c r="A72" s="1">
        <v>70</v>
      </c>
      <c r="B72">
        <v>32.215000000000003</v>
      </c>
      <c r="C72" s="2" t="s">
        <v>44</v>
      </c>
      <c r="D72" s="2" t="s">
        <v>76</v>
      </c>
      <c r="E72" s="2">
        <v>23</v>
      </c>
      <c r="F72" s="2" t="s">
        <v>76</v>
      </c>
      <c r="G72" s="2" t="s">
        <v>77</v>
      </c>
    </row>
    <row r="73" spans="1:7" x14ac:dyDescent="0.25">
      <c r="A73" s="1">
        <v>71</v>
      </c>
      <c r="B73">
        <v>17.279</v>
      </c>
      <c r="C73" s="2" t="s">
        <v>81</v>
      </c>
      <c r="D73" s="2" t="s">
        <v>18</v>
      </c>
      <c r="E73" s="2" t="s">
        <v>21</v>
      </c>
      <c r="F73" s="2" t="s">
        <v>44</v>
      </c>
      <c r="G73" s="2" t="s">
        <v>49</v>
      </c>
    </row>
    <row r="74" spans="1:7" x14ac:dyDescent="0.25">
      <c r="A74" s="1">
        <v>72</v>
      </c>
      <c r="B74">
        <v>19.616</v>
      </c>
      <c r="C74" s="2" t="s">
        <v>48</v>
      </c>
      <c r="D74" s="2" t="s">
        <v>48</v>
      </c>
      <c r="E74" s="2">
        <v>21</v>
      </c>
      <c r="F74" s="2" t="s">
        <v>49</v>
      </c>
      <c r="G74" s="2" t="s">
        <v>49</v>
      </c>
    </row>
    <row r="75" spans="1:7" x14ac:dyDescent="0.25">
      <c r="A75" s="1">
        <v>73</v>
      </c>
      <c r="B75">
        <v>28.273</v>
      </c>
      <c r="C75" s="2" t="s">
        <v>62</v>
      </c>
      <c r="D75" s="2" t="s">
        <v>62</v>
      </c>
      <c r="E75" s="2" t="s">
        <v>108</v>
      </c>
      <c r="F75" s="2" t="s">
        <v>49</v>
      </c>
      <c r="G75" s="2" t="s">
        <v>77</v>
      </c>
    </row>
    <row r="76" spans="1:7" x14ac:dyDescent="0.25">
      <c r="A76" s="1">
        <v>74</v>
      </c>
      <c r="B76">
        <v>19.745999999999999</v>
      </c>
      <c r="C76" s="2" t="s">
        <v>75</v>
      </c>
      <c r="D76" s="2" t="s">
        <v>53</v>
      </c>
      <c r="E76" s="2" t="s">
        <v>53</v>
      </c>
      <c r="F76" s="2" t="s">
        <v>123</v>
      </c>
      <c r="G76" s="2" t="s">
        <v>202</v>
      </c>
    </row>
    <row r="77" spans="1:7" x14ac:dyDescent="0.25">
      <c r="A77" s="1">
        <v>75</v>
      </c>
      <c r="B77">
        <v>32.770000000000003</v>
      </c>
      <c r="C77" s="2" t="s">
        <v>22</v>
      </c>
      <c r="D77" s="2" t="s">
        <v>7</v>
      </c>
      <c r="E77" s="2" t="s">
        <v>123</v>
      </c>
      <c r="F77" s="2" t="s">
        <v>72</v>
      </c>
      <c r="G77" s="2" t="s">
        <v>123</v>
      </c>
    </row>
    <row r="78" spans="1:7" x14ac:dyDescent="0.25">
      <c r="A78" s="1">
        <v>76</v>
      </c>
      <c r="B78">
        <v>16.907</v>
      </c>
      <c r="C78" s="2" t="s">
        <v>24</v>
      </c>
      <c r="D78" s="2" t="s">
        <v>81</v>
      </c>
      <c r="E78" s="2" t="s">
        <v>53</v>
      </c>
      <c r="F78" s="2" t="s">
        <v>76</v>
      </c>
      <c r="G78" s="2" t="s">
        <v>49</v>
      </c>
    </row>
    <row r="79" spans="1:7" x14ac:dyDescent="0.25">
      <c r="A79" s="1">
        <v>77</v>
      </c>
      <c r="B79">
        <v>31.327000000000002</v>
      </c>
      <c r="C79" s="2" t="s">
        <v>75</v>
      </c>
      <c r="D79" s="2">
        <v>21</v>
      </c>
      <c r="E79" s="2" t="s">
        <v>53</v>
      </c>
      <c r="F79" s="2" t="s">
        <v>76</v>
      </c>
      <c r="G79" s="2" t="s">
        <v>23</v>
      </c>
    </row>
    <row r="80" spans="1:7" x14ac:dyDescent="0.25">
      <c r="A80" s="1">
        <v>78</v>
      </c>
      <c r="B80">
        <v>44.908999999999999</v>
      </c>
      <c r="C80" s="2" t="s">
        <v>22</v>
      </c>
      <c r="D80" s="2" t="s">
        <v>139</v>
      </c>
      <c r="E80" s="2" t="s">
        <v>23</v>
      </c>
      <c r="F80" s="2" t="s">
        <v>19</v>
      </c>
      <c r="G80" s="2" t="s">
        <v>23</v>
      </c>
    </row>
    <row r="81" spans="1:7" x14ac:dyDescent="0.25">
      <c r="A81" s="1">
        <v>79</v>
      </c>
      <c r="B81">
        <v>17.899000000000001</v>
      </c>
      <c r="C81" s="2" t="s">
        <v>53</v>
      </c>
      <c r="D81" s="2" t="s">
        <v>162</v>
      </c>
      <c r="E81" s="2" t="s">
        <v>75</v>
      </c>
      <c r="F81" s="2">
        <v>24</v>
      </c>
      <c r="G81" s="2" t="s">
        <v>23</v>
      </c>
    </row>
    <row r="82" spans="1:7" x14ac:dyDescent="0.25">
      <c r="A82" s="1">
        <v>80</v>
      </c>
      <c r="B82">
        <v>28.064</v>
      </c>
      <c r="C82" s="2" t="s">
        <v>21</v>
      </c>
      <c r="D82" s="2" t="s">
        <v>35</v>
      </c>
      <c r="E82" s="2" t="s">
        <v>35</v>
      </c>
      <c r="F82" s="2">
        <v>24</v>
      </c>
      <c r="G82" s="2" t="s">
        <v>44</v>
      </c>
    </row>
    <row r="83" spans="1:7" x14ac:dyDescent="0.25">
      <c r="A83" s="1">
        <v>81</v>
      </c>
      <c r="B83">
        <v>22.564</v>
      </c>
      <c r="C83" s="2" t="s">
        <v>77</v>
      </c>
      <c r="D83" s="2" t="s">
        <v>77</v>
      </c>
      <c r="E83" s="2">
        <v>23</v>
      </c>
      <c r="F83" s="2" t="s">
        <v>72</v>
      </c>
      <c r="G83" s="2" t="s">
        <v>44</v>
      </c>
    </row>
    <row r="84" spans="1:7" x14ac:dyDescent="0.25">
      <c r="A84" s="1">
        <v>82</v>
      </c>
      <c r="B84">
        <v>18.329000000000001</v>
      </c>
      <c r="C84" s="2" t="s">
        <v>81</v>
      </c>
      <c r="D84" s="2" t="s">
        <v>81</v>
      </c>
      <c r="E84" s="2" t="s">
        <v>18</v>
      </c>
      <c r="F84" s="2" t="s">
        <v>123</v>
      </c>
      <c r="G84" s="2" t="s">
        <v>38</v>
      </c>
    </row>
    <row r="85" spans="1:7" x14ac:dyDescent="0.25">
      <c r="A85" s="1">
        <v>83</v>
      </c>
      <c r="B85">
        <v>22.869</v>
      </c>
      <c r="C85" s="2" t="s">
        <v>53</v>
      </c>
      <c r="D85" s="2">
        <v>21</v>
      </c>
      <c r="E85" s="2" t="s">
        <v>107</v>
      </c>
      <c r="F85" s="2" t="s">
        <v>33</v>
      </c>
      <c r="G85" s="2" t="s">
        <v>33</v>
      </c>
    </row>
    <row r="86" spans="1:7" x14ac:dyDescent="0.25">
      <c r="A86" s="1">
        <v>84</v>
      </c>
      <c r="B86">
        <v>24.802</v>
      </c>
      <c r="C86" s="2">
        <v>23</v>
      </c>
      <c r="D86" s="2" t="s">
        <v>77</v>
      </c>
      <c r="E86" s="2" t="s">
        <v>33</v>
      </c>
      <c r="F86" s="2" t="s">
        <v>38</v>
      </c>
      <c r="G86" s="2" t="s">
        <v>38</v>
      </c>
    </row>
    <row r="87" spans="1:7" x14ac:dyDescent="0.25">
      <c r="A87" s="1">
        <v>85</v>
      </c>
      <c r="B87">
        <v>16.265999999999998</v>
      </c>
      <c r="C87" s="2" t="s">
        <v>89</v>
      </c>
      <c r="D87" s="2">
        <v>20</v>
      </c>
      <c r="E87" s="2" t="s">
        <v>89</v>
      </c>
      <c r="F87" s="2" t="s">
        <v>33</v>
      </c>
      <c r="G87" s="2" t="s">
        <v>52</v>
      </c>
    </row>
    <row r="88" spans="1:7" x14ac:dyDescent="0.25">
      <c r="A88" s="1">
        <v>86</v>
      </c>
      <c r="B88">
        <v>21.756</v>
      </c>
      <c r="C88" s="2" t="s">
        <v>24</v>
      </c>
      <c r="D88" s="2">
        <v>20</v>
      </c>
      <c r="E88" s="2" t="s">
        <v>47</v>
      </c>
      <c r="F88" s="2" t="s">
        <v>44</v>
      </c>
      <c r="G88" s="2" t="s">
        <v>65</v>
      </c>
    </row>
    <row r="89" spans="1:7" x14ac:dyDescent="0.25">
      <c r="A89" s="1">
        <v>87</v>
      </c>
      <c r="B89">
        <v>29.940999999999999</v>
      </c>
      <c r="C89" s="2" t="s">
        <v>23</v>
      </c>
      <c r="D89" s="2" t="s">
        <v>44</v>
      </c>
      <c r="E89" s="2" t="s">
        <v>33</v>
      </c>
      <c r="F89" s="2" t="s">
        <v>123</v>
      </c>
      <c r="G89" s="2" t="s">
        <v>55</v>
      </c>
    </row>
    <row r="90" spans="1:7" x14ac:dyDescent="0.25">
      <c r="A90" s="1">
        <v>88</v>
      </c>
      <c r="B90">
        <v>19.431000000000001</v>
      </c>
      <c r="C90" s="2" t="s">
        <v>18</v>
      </c>
      <c r="D90" s="2" t="s">
        <v>18</v>
      </c>
      <c r="E90" s="2" t="s">
        <v>71</v>
      </c>
      <c r="F90" s="2" t="s">
        <v>55</v>
      </c>
      <c r="G90" s="2" t="s">
        <v>33</v>
      </c>
    </row>
    <row r="91" spans="1:7" x14ac:dyDescent="0.25">
      <c r="A91" s="1">
        <v>89</v>
      </c>
      <c r="B91">
        <v>26.123999999999999</v>
      </c>
      <c r="C91" s="2" t="s">
        <v>50</v>
      </c>
      <c r="D91" s="2" t="s">
        <v>50</v>
      </c>
      <c r="E91" s="2" t="s">
        <v>21</v>
      </c>
      <c r="F91" s="2" t="s">
        <v>55</v>
      </c>
      <c r="G91" s="2" t="s">
        <v>38</v>
      </c>
    </row>
    <row r="92" spans="1:7" x14ac:dyDescent="0.25">
      <c r="A92" s="1">
        <v>90</v>
      </c>
      <c r="B92">
        <v>28.74</v>
      </c>
      <c r="C92" s="2" t="s">
        <v>23</v>
      </c>
      <c r="D92" s="2" t="s">
        <v>73</v>
      </c>
      <c r="E92" s="2" t="s">
        <v>20</v>
      </c>
      <c r="F92" s="2" t="s">
        <v>59</v>
      </c>
      <c r="G92" s="2" t="s">
        <v>49</v>
      </c>
    </row>
    <row r="93" spans="1:7" x14ac:dyDescent="0.25">
      <c r="A93" s="1">
        <v>91</v>
      </c>
      <c r="B93">
        <v>19.321999999999999</v>
      </c>
      <c r="C93" s="2">
        <v>21</v>
      </c>
      <c r="D93" s="2" t="s">
        <v>18</v>
      </c>
      <c r="E93" s="2" t="s">
        <v>53</v>
      </c>
      <c r="F93" s="2" t="s">
        <v>77</v>
      </c>
      <c r="G93" s="2" t="s">
        <v>20</v>
      </c>
    </row>
    <row r="94" spans="1:7" x14ac:dyDescent="0.25">
      <c r="A94" s="1">
        <v>92</v>
      </c>
      <c r="B94">
        <v>25.439</v>
      </c>
      <c r="C94" s="2" t="s">
        <v>21</v>
      </c>
      <c r="D94" s="2" t="s">
        <v>35</v>
      </c>
      <c r="E94" s="2" t="s">
        <v>212</v>
      </c>
      <c r="F94" s="2" t="s">
        <v>77</v>
      </c>
      <c r="G94" s="2" t="s">
        <v>20</v>
      </c>
    </row>
    <row r="95" spans="1:7" x14ac:dyDescent="0.25">
      <c r="A95" s="1">
        <v>93</v>
      </c>
      <c r="B95">
        <v>35.436</v>
      </c>
      <c r="C95" s="2" t="s">
        <v>7</v>
      </c>
      <c r="D95" s="2" t="s">
        <v>138</v>
      </c>
      <c r="E95" s="2" t="s">
        <v>73</v>
      </c>
      <c r="F95" s="2">
        <v>24</v>
      </c>
      <c r="G95" s="2" t="s">
        <v>59</v>
      </c>
    </row>
    <row r="96" spans="1:7" x14ac:dyDescent="0.25">
      <c r="A96" s="1">
        <v>94</v>
      </c>
      <c r="B96">
        <v>13.691000000000001</v>
      </c>
      <c r="C96" s="2" t="s">
        <v>64</v>
      </c>
      <c r="D96" s="2" t="s">
        <v>114</v>
      </c>
      <c r="E96" s="2" t="s">
        <v>81</v>
      </c>
      <c r="F96" s="2" t="s">
        <v>49</v>
      </c>
      <c r="G96" s="2">
        <v>23</v>
      </c>
    </row>
    <row r="97" spans="1:7" x14ac:dyDescent="0.25">
      <c r="A97" s="1">
        <v>95</v>
      </c>
      <c r="B97">
        <v>18.853999999999999</v>
      </c>
      <c r="C97" s="2" t="s">
        <v>64</v>
      </c>
      <c r="D97" s="2" t="s">
        <v>89</v>
      </c>
      <c r="E97" s="2" t="s">
        <v>81</v>
      </c>
      <c r="F97" s="2" t="s">
        <v>77</v>
      </c>
      <c r="G97" s="2" t="s">
        <v>202</v>
      </c>
    </row>
    <row r="98" spans="1:7" x14ac:dyDescent="0.25">
      <c r="A98" s="1">
        <v>96</v>
      </c>
      <c r="B98">
        <v>44.832000000000001</v>
      </c>
      <c r="C98" s="2" t="s">
        <v>82</v>
      </c>
      <c r="D98" s="2" t="s">
        <v>37</v>
      </c>
      <c r="E98" s="2" t="s">
        <v>49</v>
      </c>
      <c r="F98" s="2" t="s">
        <v>73</v>
      </c>
      <c r="G98" s="2" t="s">
        <v>77</v>
      </c>
    </row>
    <row r="99" spans="1:7" x14ac:dyDescent="0.25">
      <c r="A99" s="1">
        <v>97</v>
      </c>
      <c r="B99">
        <v>13.72</v>
      </c>
      <c r="C99" s="2" t="s">
        <v>114</v>
      </c>
      <c r="D99" s="2" t="s">
        <v>96</v>
      </c>
      <c r="E99" s="2" t="s">
        <v>89</v>
      </c>
      <c r="F99" s="2" t="s">
        <v>77</v>
      </c>
      <c r="G99" s="2" t="s">
        <v>33</v>
      </c>
    </row>
    <row r="100" spans="1:7" x14ac:dyDescent="0.25">
      <c r="A100" s="1">
        <v>98</v>
      </c>
      <c r="B100">
        <v>28.052</v>
      </c>
      <c r="C100" s="2">
        <v>20</v>
      </c>
      <c r="D100" s="2" t="s">
        <v>114</v>
      </c>
      <c r="E100" s="2" t="s">
        <v>64</v>
      </c>
      <c r="F100" s="2">
        <v>23</v>
      </c>
      <c r="G100" s="2" t="s">
        <v>33</v>
      </c>
    </row>
    <row r="101" spans="1:7" x14ac:dyDescent="0.25">
      <c r="A101" s="1">
        <v>99</v>
      </c>
      <c r="B101">
        <v>43.524999999999999</v>
      </c>
      <c r="C101" s="2" t="s">
        <v>82</v>
      </c>
      <c r="D101" s="2" t="s">
        <v>82</v>
      </c>
      <c r="E101" s="2" t="s">
        <v>49</v>
      </c>
      <c r="F101" s="2" t="s">
        <v>73</v>
      </c>
      <c r="G101" s="2">
        <v>24</v>
      </c>
    </row>
    <row r="102" spans="1:7" x14ac:dyDescent="0.25">
      <c r="A102" s="1">
        <v>100</v>
      </c>
      <c r="B102">
        <v>17.216000000000001</v>
      </c>
      <c r="C102" s="2" t="s">
        <v>89</v>
      </c>
      <c r="D102" s="2">
        <v>20</v>
      </c>
      <c r="E102" s="2" t="s">
        <v>81</v>
      </c>
      <c r="F102" s="2" t="s">
        <v>49</v>
      </c>
      <c r="G102" s="2" t="s">
        <v>51</v>
      </c>
    </row>
    <row r="103" spans="1:7" x14ac:dyDescent="0.25">
      <c r="A103" s="1">
        <v>101</v>
      </c>
      <c r="B103">
        <v>32.130000000000003</v>
      </c>
      <c r="C103" s="2" t="s">
        <v>18</v>
      </c>
      <c r="D103" s="2" t="s">
        <v>81</v>
      </c>
      <c r="E103" s="2" t="s">
        <v>81</v>
      </c>
      <c r="F103" s="2" t="s">
        <v>77</v>
      </c>
      <c r="G103" s="2" t="s">
        <v>51</v>
      </c>
    </row>
    <row r="104" spans="1:7" x14ac:dyDescent="0.25">
      <c r="A104" s="1">
        <v>102</v>
      </c>
      <c r="B104">
        <v>35.067999999999998</v>
      </c>
      <c r="C104" s="2" t="s">
        <v>139</v>
      </c>
      <c r="D104" s="2" t="s">
        <v>7</v>
      </c>
      <c r="E104" s="2" t="s">
        <v>73</v>
      </c>
      <c r="F104" s="2">
        <v>24</v>
      </c>
      <c r="G104" s="2" t="s">
        <v>77</v>
      </c>
    </row>
    <row r="105" spans="1:7" x14ac:dyDescent="0.25">
      <c r="A105" s="1">
        <v>103</v>
      </c>
      <c r="B105">
        <v>17.474</v>
      </c>
      <c r="C105" s="2" t="s">
        <v>81</v>
      </c>
      <c r="D105" s="2" t="s">
        <v>47</v>
      </c>
      <c r="E105" s="2" t="s">
        <v>48</v>
      </c>
      <c r="F105" s="2" t="s">
        <v>49</v>
      </c>
      <c r="G105" s="2" t="s">
        <v>51</v>
      </c>
    </row>
    <row r="106" spans="1:7" x14ac:dyDescent="0.25">
      <c r="A106" s="1">
        <v>104</v>
      </c>
      <c r="B106">
        <v>32.307000000000002</v>
      </c>
      <c r="C106" s="2" t="s">
        <v>53</v>
      </c>
      <c r="D106" s="2" t="s">
        <v>81</v>
      </c>
      <c r="E106" s="2" t="s">
        <v>53</v>
      </c>
      <c r="F106" s="2" t="s">
        <v>44</v>
      </c>
      <c r="G106" s="2" t="s">
        <v>77</v>
      </c>
    </row>
    <row r="107" spans="1:7" x14ac:dyDescent="0.25">
      <c r="A107" s="1">
        <v>105</v>
      </c>
      <c r="B107">
        <v>45.122999999999998</v>
      </c>
      <c r="C107" s="2">
        <v>25</v>
      </c>
      <c r="D107" s="2" t="s">
        <v>83</v>
      </c>
      <c r="E107" s="2">
        <v>24</v>
      </c>
      <c r="F107" s="2" t="s">
        <v>72</v>
      </c>
      <c r="G107" s="2" t="s">
        <v>44</v>
      </c>
    </row>
    <row r="108" spans="1:7" x14ac:dyDescent="0.25">
      <c r="A108" s="1">
        <v>106</v>
      </c>
      <c r="B108">
        <v>14.433999999999999</v>
      </c>
      <c r="C108" s="2" t="s">
        <v>64</v>
      </c>
      <c r="D108" s="2" t="s">
        <v>64</v>
      </c>
      <c r="E108" s="2" t="s">
        <v>107</v>
      </c>
      <c r="F108" s="2" t="s">
        <v>44</v>
      </c>
      <c r="G108" s="2" t="s">
        <v>77</v>
      </c>
    </row>
    <row r="109" spans="1:7" x14ac:dyDescent="0.25">
      <c r="A109" s="1">
        <v>107</v>
      </c>
      <c r="B109">
        <v>28.064</v>
      </c>
      <c r="C109" s="2">
        <v>21</v>
      </c>
      <c r="D109" s="2" t="s">
        <v>18</v>
      </c>
      <c r="E109" s="2">
        <v>21</v>
      </c>
      <c r="F109" s="2" t="s">
        <v>49</v>
      </c>
      <c r="G109" s="2" t="s">
        <v>77</v>
      </c>
    </row>
    <row r="110" spans="1:7" x14ac:dyDescent="0.25">
      <c r="A110" s="1">
        <v>108</v>
      </c>
      <c r="B110">
        <v>48.566000000000003</v>
      </c>
      <c r="C110" s="2" t="s">
        <v>210</v>
      </c>
      <c r="D110" s="2" t="s">
        <v>45</v>
      </c>
      <c r="E110" s="2">
        <v>24</v>
      </c>
      <c r="F110" s="2" t="s">
        <v>19</v>
      </c>
      <c r="G110" s="2" t="s">
        <v>23</v>
      </c>
    </row>
    <row r="111" spans="1:7" x14ac:dyDescent="0.25">
      <c r="A111" s="1">
        <v>109</v>
      </c>
      <c r="B111">
        <v>19.984999999999999</v>
      </c>
      <c r="C111" s="2" t="s">
        <v>18</v>
      </c>
      <c r="D111" s="2" t="s">
        <v>47</v>
      </c>
      <c r="E111" s="2" t="s">
        <v>48</v>
      </c>
      <c r="F111" s="2" t="s">
        <v>44</v>
      </c>
      <c r="G111" s="2" t="s">
        <v>49</v>
      </c>
    </row>
    <row r="112" spans="1:7" x14ac:dyDescent="0.25">
      <c r="A112" s="1">
        <v>110</v>
      </c>
      <c r="B112">
        <v>23.582999999999998</v>
      </c>
      <c r="C112" s="2" t="s">
        <v>81</v>
      </c>
      <c r="D112" s="2" t="s">
        <v>18</v>
      </c>
      <c r="E112" s="2" t="s">
        <v>35</v>
      </c>
      <c r="F112" s="2" t="s">
        <v>73</v>
      </c>
      <c r="G112" s="2" t="s">
        <v>23</v>
      </c>
    </row>
    <row r="113" spans="1:7" x14ac:dyDescent="0.25">
      <c r="A113" s="1">
        <v>111</v>
      </c>
      <c r="B113">
        <v>39.691000000000003</v>
      </c>
      <c r="C113" s="2" t="s">
        <v>22</v>
      </c>
      <c r="D113" s="2" t="s">
        <v>7</v>
      </c>
      <c r="E113" s="2" t="s">
        <v>44</v>
      </c>
      <c r="F113" s="2">
        <v>24</v>
      </c>
      <c r="G113" s="2" t="s">
        <v>44</v>
      </c>
    </row>
    <row r="114" spans="1:7" x14ac:dyDescent="0.25">
      <c r="A114" s="1">
        <v>112</v>
      </c>
      <c r="B114">
        <v>13.531000000000001</v>
      </c>
      <c r="C114" s="2" t="s">
        <v>17</v>
      </c>
      <c r="D114" s="2">
        <v>19</v>
      </c>
      <c r="E114" s="2" t="s">
        <v>64</v>
      </c>
      <c r="F114" s="2" t="s">
        <v>77</v>
      </c>
      <c r="G114" s="2">
        <v>23</v>
      </c>
    </row>
    <row r="115" spans="1:7" x14ac:dyDescent="0.25">
      <c r="A115" s="1">
        <v>113</v>
      </c>
      <c r="B115">
        <v>30.55</v>
      </c>
      <c r="C115" s="2" t="s">
        <v>90</v>
      </c>
      <c r="D115" s="2" t="s">
        <v>114</v>
      </c>
      <c r="E115" s="2" t="s">
        <v>89</v>
      </c>
      <c r="F115" s="2" t="s">
        <v>77</v>
      </c>
      <c r="G115" s="2" t="s">
        <v>51</v>
      </c>
    </row>
    <row r="116" spans="1:7" x14ac:dyDescent="0.25">
      <c r="A116" s="1">
        <v>114</v>
      </c>
      <c r="B116">
        <v>35.198999999999998</v>
      </c>
      <c r="C116" s="2" t="s">
        <v>44</v>
      </c>
      <c r="D116" s="2" t="s">
        <v>73</v>
      </c>
      <c r="E116" s="2">
        <v>23</v>
      </c>
      <c r="F116" s="2" t="s">
        <v>44</v>
      </c>
      <c r="G116" s="2">
        <v>23</v>
      </c>
    </row>
    <row r="117" spans="1:7" x14ac:dyDescent="0.25">
      <c r="A117" s="1">
        <v>115</v>
      </c>
      <c r="B117">
        <v>11.914</v>
      </c>
      <c r="C117" s="2">
        <v>19</v>
      </c>
      <c r="D117" s="2" t="s">
        <v>113</v>
      </c>
      <c r="E117" s="2" t="s">
        <v>114</v>
      </c>
      <c r="F117" s="2" t="s">
        <v>33</v>
      </c>
      <c r="G117" s="2" t="s">
        <v>20</v>
      </c>
    </row>
    <row r="118" spans="1:7" x14ac:dyDescent="0.25">
      <c r="A118" s="1">
        <v>116</v>
      </c>
      <c r="B118">
        <v>28.745999999999999</v>
      </c>
      <c r="C118" s="2" t="s">
        <v>34</v>
      </c>
      <c r="D118" s="2" t="s">
        <v>114</v>
      </c>
      <c r="E118" s="2" t="s">
        <v>89</v>
      </c>
      <c r="F118" s="2" t="s">
        <v>20</v>
      </c>
      <c r="G118" s="2" t="s">
        <v>20</v>
      </c>
    </row>
    <row r="119" spans="1:7" x14ac:dyDescent="0.25">
      <c r="A119" s="1">
        <v>117</v>
      </c>
      <c r="B119">
        <v>39.023000000000003</v>
      </c>
      <c r="C119" s="2" t="s">
        <v>49</v>
      </c>
      <c r="D119" s="2" t="s">
        <v>44</v>
      </c>
      <c r="E119" s="2" t="s">
        <v>54</v>
      </c>
      <c r="F119" s="2" t="s">
        <v>49</v>
      </c>
      <c r="G119" s="2" t="s">
        <v>33</v>
      </c>
    </row>
    <row r="120" spans="1:7" x14ac:dyDescent="0.25">
      <c r="A120" s="1">
        <v>118</v>
      </c>
      <c r="B120">
        <v>12.670999999999999</v>
      </c>
      <c r="C120" s="2" t="s">
        <v>122</v>
      </c>
      <c r="D120" s="2" t="s">
        <v>63</v>
      </c>
      <c r="E120" s="2" t="s">
        <v>96</v>
      </c>
      <c r="F120" s="2" t="s">
        <v>20</v>
      </c>
      <c r="G120" s="2" t="s">
        <v>20</v>
      </c>
    </row>
    <row r="121" spans="1:7" x14ac:dyDescent="0.25">
      <c r="A121" s="1">
        <v>119</v>
      </c>
      <c r="B121">
        <v>27.83</v>
      </c>
      <c r="C121" s="2" t="s">
        <v>96</v>
      </c>
      <c r="D121" s="2" t="s">
        <v>17</v>
      </c>
      <c r="E121" s="2" t="s">
        <v>114</v>
      </c>
      <c r="F121" s="2" t="s">
        <v>55</v>
      </c>
      <c r="G121" s="2" t="s">
        <v>55</v>
      </c>
    </row>
    <row r="122" spans="1:7" x14ac:dyDescent="0.25">
      <c r="A122" s="1">
        <v>120</v>
      </c>
      <c r="B122">
        <v>41.805999999999997</v>
      </c>
      <c r="C122" s="2" t="s">
        <v>33</v>
      </c>
      <c r="D122" s="2">
        <v>23</v>
      </c>
      <c r="E122" s="2" t="s">
        <v>65</v>
      </c>
      <c r="F122" s="2">
        <v>23</v>
      </c>
      <c r="G122" s="2" t="s">
        <v>20</v>
      </c>
    </row>
    <row r="123" spans="1:7" x14ac:dyDescent="0.25">
      <c r="A123" s="1">
        <v>121</v>
      </c>
      <c r="B123">
        <v>17.934000000000001</v>
      </c>
      <c r="C123" s="2" t="s">
        <v>192</v>
      </c>
      <c r="D123" s="2" t="s">
        <v>90</v>
      </c>
      <c r="E123" s="2" t="s">
        <v>47</v>
      </c>
      <c r="F123" s="2" t="s">
        <v>20</v>
      </c>
      <c r="G123" s="2" t="s">
        <v>54</v>
      </c>
    </row>
    <row r="124" spans="1:7" x14ac:dyDescent="0.25">
      <c r="A124" s="1">
        <v>122</v>
      </c>
      <c r="B124">
        <v>21.856000000000002</v>
      </c>
      <c r="C124" s="2" t="s">
        <v>89</v>
      </c>
      <c r="D124" s="2" t="s">
        <v>64</v>
      </c>
      <c r="E124" s="2" t="s">
        <v>24</v>
      </c>
      <c r="F124" s="2" t="s">
        <v>55</v>
      </c>
      <c r="G124" s="2" t="s">
        <v>54</v>
      </c>
    </row>
    <row r="125" spans="1:7" x14ac:dyDescent="0.25">
      <c r="A125" s="1">
        <v>123</v>
      </c>
      <c r="B125">
        <v>21.768999999999998</v>
      </c>
      <c r="C125" s="2" t="s">
        <v>35</v>
      </c>
      <c r="D125" s="2" t="s">
        <v>35</v>
      </c>
      <c r="E125" s="2" t="s">
        <v>53</v>
      </c>
      <c r="F125" s="2" t="s">
        <v>33</v>
      </c>
      <c r="G125" s="2" t="s">
        <v>54</v>
      </c>
    </row>
    <row r="126" spans="1:7" x14ac:dyDescent="0.25">
      <c r="A126" s="1">
        <v>124</v>
      </c>
      <c r="B126">
        <v>8.1690000000000005</v>
      </c>
      <c r="C126" s="2" t="s">
        <v>31</v>
      </c>
      <c r="D126" s="2" t="s">
        <v>60</v>
      </c>
      <c r="E126" s="2" t="s">
        <v>122</v>
      </c>
      <c r="F126" s="2" t="s">
        <v>50</v>
      </c>
      <c r="G126" s="2" t="s">
        <v>50</v>
      </c>
    </row>
    <row r="127" spans="1:7" x14ac:dyDescent="0.25">
      <c r="A127" s="1">
        <v>125</v>
      </c>
      <c r="B127">
        <v>22.61</v>
      </c>
      <c r="C127" s="2" t="s">
        <v>193</v>
      </c>
      <c r="D127" s="2" t="s">
        <v>118</v>
      </c>
      <c r="E127" s="2" t="s">
        <v>16</v>
      </c>
      <c r="F127" s="2" t="s">
        <v>50</v>
      </c>
      <c r="G127" s="2" t="s">
        <v>108</v>
      </c>
    </row>
    <row r="128" spans="1:7" x14ac:dyDescent="0.25">
      <c r="A128" s="1">
        <v>126</v>
      </c>
      <c r="B128">
        <v>37.521000000000001</v>
      </c>
      <c r="C128" s="2" t="s">
        <v>112</v>
      </c>
      <c r="D128" s="2" t="s">
        <v>65</v>
      </c>
      <c r="E128" s="2" t="s">
        <v>53</v>
      </c>
      <c r="F128" s="2" t="s">
        <v>54</v>
      </c>
      <c r="G128" s="2" t="s">
        <v>108</v>
      </c>
    </row>
    <row r="129" spans="1:7" x14ac:dyDescent="0.25">
      <c r="A129" s="1">
        <v>127</v>
      </c>
      <c r="B129">
        <v>7.0890000000000004</v>
      </c>
      <c r="C129" s="2" t="s">
        <v>147</v>
      </c>
      <c r="D129" s="2" t="s">
        <v>88</v>
      </c>
      <c r="E129" s="2" t="s">
        <v>118</v>
      </c>
      <c r="F129" s="2" t="s">
        <v>53</v>
      </c>
      <c r="G129" s="2" t="s">
        <v>35</v>
      </c>
    </row>
    <row r="130" spans="1:7" x14ac:dyDescent="0.25">
      <c r="A130" s="1">
        <v>128</v>
      </c>
      <c r="B130">
        <v>24.352</v>
      </c>
      <c r="C130" s="2" t="s">
        <v>60</v>
      </c>
      <c r="D130" s="2" t="s">
        <v>117</v>
      </c>
      <c r="E130" s="2" t="s">
        <v>118</v>
      </c>
      <c r="F130" s="2" t="s">
        <v>35</v>
      </c>
      <c r="G130" s="2" t="s">
        <v>75</v>
      </c>
    </row>
    <row r="131" spans="1:7" x14ac:dyDescent="0.25">
      <c r="A131" s="1">
        <v>129</v>
      </c>
      <c r="B131">
        <v>39.61</v>
      </c>
      <c r="C131" s="2" t="s">
        <v>65</v>
      </c>
      <c r="D131" s="2" t="s">
        <v>54</v>
      </c>
      <c r="E131" s="2" t="s">
        <v>107</v>
      </c>
      <c r="F131" s="2" t="s">
        <v>74</v>
      </c>
      <c r="G131" s="2" t="s">
        <v>9</v>
      </c>
    </row>
    <row r="132" spans="1:7" x14ac:dyDescent="0.25">
      <c r="A132" s="1">
        <v>130</v>
      </c>
      <c r="B132">
        <v>13.481</v>
      </c>
      <c r="C132" s="2" t="s">
        <v>63</v>
      </c>
      <c r="D132" s="2" t="s">
        <v>117</v>
      </c>
      <c r="E132" s="2" t="s">
        <v>96</v>
      </c>
      <c r="F132" s="2" t="s">
        <v>50</v>
      </c>
      <c r="G132" s="2" t="s">
        <v>21</v>
      </c>
    </row>
    <row r="133" spans="1:7" x14ac:dyDescent="0.25">
      <c r="A133" s="1">
        <v>131</v>
      </c>
      <c r="B133">
        <v>31.664999999999999</v>
      </c>
      <c r="C133" s="2" t="s">
        <v>16</v>
      </c>
      <c r="D133" s="2" t="s">
        <v>119</v>
      </c>
      <c r="E133" s="2" t="s">
        <v>173</v>
      </c>
      <c r="F133" s="2" t="s">
        <v>74</v>
      </c>
      <c r="G133" s="2" t="s">
        <v>21</v>
      </c>
    </row>
    <row r="134" spans="1:7" x14ac:dyDescent="0.25">
      <c r="A134" s="1">
        <v>132</v>
      </c>
      <c r="B134">
        <v>30.419</v>
      </c>
      <c r="C134" s="2" t="s">
        <v>20</v>
      </c>
      <c r="D134" s="2" t="s">
        <v>33</v>
      </c>
      <c r="E134" s="2" t="s">
        <v>74</v>
      </c>
      <c r="F134" s="2" t="s">
        <v>55</v>
      </c>
      <c r="G134" s="2" t="s">
        <v>108</v>
      </c>
    </row>
    <row r="135" spans="1:7" x14ac:dyDescent="0.25">
      <c r="A135" s="1">
        <v>133</v>
      </c>
      <c r="B135">
        <v>13.901</v>
      </c>
      <c r="C135" s="2" t="s">
        <v>34</v>
      </c>
      <c r="D135" s="2" t="s">
        <v>119</v>
      </c>
      <c r="E135" s="2">
        <v>20</v>
      </c>
      <c r="F135" s="2" t="s">
        <v>20</v>
      </c>
      <c r="G135" s="2" t="s">
        <v>62</v>
      </c>
    </row>
    <row r="136" spans="1:7" x14ac:dyDescent="0.25">
      <c r="A136" s="1">
        <v>134</v>
      </c>
      <c r="B136">
        <v>27.646000000000001</v>
      </c>
      <c r="C136" s="2" t="s">
        <v>114</v>
      </c>
      <c r="D136" s="2" t="s">
        <v>114</v>
      </c>
      <c r="E136" s="2" t="s">
        <v>192</v>
      </c>
      <c r="F136" s="2" t="s">
        <v>20</v>
      </c>
      <c r="G136" s="2" t="s">
        <v>62</v>
      </c>
    </row>
    <row r="137" spans="1:7" x14ac:dyDescent="0.25">
      <c r="A137" s="1">
        <v>135</v>
      </c>
      <c r="B137">
        <v>42.093000000000004</v>
      </c>
      <c r="C137" s="2" t="s">
        <v>77</v>
      </c>
      <c r="D137" s="2" t="s">
        <v>76</v>
      </c>
      <c r="E137" s="2" t="s">
        <v>52</v>
      </c>
      <c r="F137" s="2" t="s">
        <v>202</v>
      </c>
      <c r="G137" s="2" t="s">
        <v>65</v>
      </c>
    </row>
    <row r="138" spans="1:7" x14ac:dyDescent="0.25">
      <c r="A138" s="1">
        <v>136</v>
      </c>
      <c r="B138">
        <v>13.022</v>
      </c>
      <c r="C138" s="2" t="s">
        <v>114</v>
      </c>
      <c r="D138" s="2" t="s">
        <v>114</v>
      </c>
      <c r="E138" s="2" t="s">
        <v>64</v>
      </c>
      <c r="F138" s="2" t="s">
        <v>38</v>
      </c>
      <c r="G138" s="2" t="s">
        <v>54</v>
      </c>
    </row>
    <row r="139" spans="1:7" x14ac:dyDescent="0.25">
      <c r="A139" s="1">
        <v>137</v>
      </c>
      <c r="B139">
        <v>30.661000000000001</v>
      </c>
      <c r="C139" s="2" t="s">
        <v>89</v>
      </c>
      <c r="D139" s="2" t="s">
        <v>24</v>
      </c>
      <c r="E139" s="2" t="s">
        <v>81</v>
      </c>
      <c r="F139" s="2" t="s">
        <v>51</v>
      </c>
      <c r="G139" s="2" t="s">
        <v>33</v>
      </c>
    </row>
    <row r="140" spans="1:7" x14ac:dyDescent="0.25">
      <c r="A140" s="1">
        <v>138</v>
      </c>
      <c r="B140">
        <v>41.947000000000003</v>
      </c>
      <c r="C140" s="2" t="s">
        <v>44</v>
      </c>
      <c r="D140" s="2">
        <v>24</v>
      </c>
      <c r="E140" s="2" t="s">
        <v>20</v>
      </c>
      <c r="F140" s="2" t="s">
        <v>123</v>
      </c>
      <c r="G140" s="2" t="s">
        <v>54</v>
      </c>
    </row>
    <row r="141" spans="1:7" x14ac:dyDescent="0.25">
      <c r="A141" s="1">
        <v>139</v>
      </c>
      <c r="B141">
        <v>13.901</v>
      </c>
      <c r="C141" s="2" t="s">
        <v>90</v>
      </c>
      <c r="D141" s="2" t="s">
        <v>96</v>
      </c>
      <c r="E141" s="2" t="s">
        <v>64</v>
      </c>
      <c r="F141" s="2" t="s">
        <v>202</v>
      </c>
      <c r="G141" s="2" t="s">
        <v>20</v>
      </c>
    </row>
    <row r="142" spans="1:7" x14ac:dyDescent="0.25">
      <c r="A142" s="1">
        <v>140</v>
      </c>
      <c r="B142">
        <v>29.417000000000002</v>
      </c>
      <c r="C142" s="2" t="s">
        <v>89</v>
      </c>
      <c r="D142" s="2">
        <v>20</v>
      </c>
      <c r="E142" s="2" t="s">
        <v>24</v>
      </c>
      <c r="F142" s="2" t="s">
        <v>20</v>
      </c>
      <c r="G142" s="2" t="s">
        <v>33</v>
      </c>
    </row>
    <row r="143" spans="1:7" x14ac:dyDescent="0.25">
      <c r="A143" s="1">
        <v>141</v>
      </c>
      <c r="B143">
        <v>37.963999999999999</v>
      </c>
      <c r="C143" s="2">
        <v>24</v>
      </c>
      <c r="D143" s="2" t="s">
        <v>22</v>
      </c>
      <c r="E143" s="2">
        <v>23</v>
      </c>
      <c r="F143" s="2" t="s">
        <v>49</v>
      </c>
      <c r="G143" s="2" t="s">
        <v>20</v>
      </c>
    </row>
    <row r="144" spans="1:7" x14ac:dyDescent="0.25">
      <c r="A144" s="1">
        <v>142</v>
      </c>
      <c r="B144">
        <v>12.356</v>
      </c>
      <c r="C144" s="2" t="s">
        <v>96</v>
      </c>
      <c r="D144" s="2" t="s">
        <v>63</v>
      </c>
      <c r="E144" s="2" t="s">
        <v>47</v>
      </c>
      <c r="F144" s="2" t="s">
        <v>33</v>
      </c>
      <c r="G144" s="2" t="s">
        <v>55</v>
      </c>
    </row>
    <row r="145" spans="1:7" x14ac:dyDescent="0.25">
      <c r="A145" s="1">
        <v>143</v>
      </c>
      <c r="B145">
        <v>28.658000000000001</v>
      </c>
      <c r="C145" s="2" t="s">
        <v>90</v>
      </c>
      <c r="D145" s="2" t="s">
        <v>64</v>
      </c>
      <c r="E145" s="2" t="s">
        <v>47</v>
      </c>
      <c r="F145" s="2" t="s">
        <v>20</v>
      </c>
      <c r="G145" s="2" t="s">
        <v>54</v>
      </c>
    </row>
    <row r="146" spans="1:7" x14ac:dyDescent="0.25">
      <c r="A146" s="1">
        <v>144</v>
      </c>
      <c r="B146">
        <v>34.302999999999997</v>
      </c>
      <c r="C146" s="2" t="s">
        <v>33</v>
      </c>
      <c r="D146" s="2" t="s">
        <v>51</v>
      </c>
      <c r="E146" s="2" t="s">
        <v>65</v>
      </c>
      <c r="F146" s="2">
        <v>23</v>
      </c>
      <c r="G146" s="2" t="s">
        <v>55</v>
      </c>
    </row>
    <row r="147" spans="1:7" x14ac:dyDescent="0.25">
      <c r="A147" s="1">
        <v>145</v>
      </c>
      <c r="B147">
        <v>15.493</v>
      </c>
      <c r="C147" s="2">
        <v>20</v>
      </c>
      <c r="D147" s="2" t="s">
        <v>90</v>
      </c>
      <c r="E147" s="2" t="s">
        <v>64</v>
      </c>
      <c r="F147" s="2" t="s">
        <v>33</v>
      </c>
      <c r="G147" s="2" t="s">
        <v>54</v>
      </c>
    </row>
    <row r="148" spans="1:7" x14ac:dyDescent="0.25">
      <c r="A148" s="1">
        <v>146</v>
      </c>
      <c r="B148">
        <v>29.579000000000001</v>
      </c>
      <c r="C148" s="2" t="s">
        <v>64</v>
      </c>
      <c r="D148" s="2" t="s">
        <v>89</v>
      </c>
      <c r="E148" s="2" t="s">
        <v>64</v>
      </c>
      <c r="F148" s="2" t="s">
        <v>20</v>
      </c>
      <c r="G148" s="2" t="s">
        <v>20</v>
      </c>
    </row>
    <row r="149" spans="1:7" x14ac:dyDescent="0.25">
      <c r="A149" s="1">
        <v>147</v>
      </c>
      <c r="B149">
        <v>16.597999999999999</v>
      </c>
      <c r="C149" s="2" t="s">
        <v>71</v>
      </c>
      <c r="D149" s="2" t="s">
        <v>35</v>
      </c>
      <c r="E149" s="2" t="s">
        <v>75</v>
      </c>
      <c r="F149" s="2" t="s">
        <v>202</v>
      </c>
      <c r="G149" s="2" t="s">
        <v>52</v>
      </c>
    </row>
    <row r="150" spans="1:7" x14ac:dyDescent="0.25">
      <c r="A150" s="1">
        <v>148</v>
      </c>
      <c r="B150">
        <v>3.774</v>
      </c>
      <c r="C150" s="2">
        <v>17</v>
      </c>
      <c r="D150" s="2" t="s">
        <v>147</v>
      </c>
      <c r="E150" s="2" t="s">
        <v>63</v>
      </c>
      <c r="F150" s="2" t="s">
        <v>21</v>
      </c>
      <c r="G150" s="2" t="s">
        <v>21</v>
      </c>
    </row>
    <row r="151" spans="1:7" x14ac:dyDescent="0.25">
      <c r="A151" s="1">
        <v>149</v>
      </c>
      <c r="B151">
        <v>17.369</v>
      </c>
      <c r="C151" s="2" t="s">
        <v>131</v>
      </c>
      <c r="D151" s="2" t="s">
        <v>117</v>
      </c>
      <c r="E151" s="2" t="s">
        <v>63</v>
      </c>
      <c r="F151" s="2" t="s">
        <v>21</v>
      </c>
      <c r="G151" s="2" t="s">
        <v>21</v>
      </c>
    </row>
    <row r="152" spans="1:7" x14ac:dyDescent="0.25">
      <c r="A152" s="1">
        <v>150</v>
      </c>
      <c r="B152">
        <v>33.664999999999999</v>
      </c>
      <c r="C152" s="2" t="s">
        <v>81</v>
      </c>
      <c r="D152" s="2" t="s">
        <v>81</v>
      </c>
      <c r="E152" s="2" t="s">
        <v>47</v>
      </c>
      <c r="F152" s="2" t="s">
        <v>21</v>
      </c>
      <c r="G152" s="2" t="s">
        <v>21</v>
      </c>
    </row>
    <row r="153" spans="1:7" x14ac:dyDescent="0.25">
      <c r="A153" s="1">
        <v>151</v>
      </c>
      <c r="B153">
        <v>4.0710000000000006</v>
      </c>
      <c r="C153" s="2" t="s">
        <v>95</v>
      </c>
      <c r="D153" s="2" t="s">
        <v>146</v>
      </c>
      <c r="E153" s="2">
        <v>17</v>
      </c>
      <c r="F153" s="2" t="s">
        <v>89</v>
      </c>
      <c r="G153" s="2" t="s">
        <v>18</v>
      </c>
    </row>
    <row r="154" spans="1:7" x14ac:dyDescent="0.25">
      <c r="A154" s="1">
        <v>152</v>
      </c>
      <c r="B154">
        <v>19.5</v>
      </c>
      <c r="C154" s="2" t="s">
        <v>155</v>
      </c>
      <c r="D154" s="2" t="s">
        <v>127</v>
      </c>
      <c r="E154" s="2" t="s">
        <v>60</v>
      </c>
      <c r="F154" s="2" t="s">
        <v>89</v>
      </c>
      <c r="G154" s="2" t="s">
        <v>18</v>
      </c>
    </row>
    <row r="155" spans="1:7" x14ac:dyDescent="0.25">
      <c r="A155" s="1">
        <v>153</v>
      </c>
      <c r="B155">
        <v>33.683</v>
      </c>
      <c r="C155" s="2" t="s">
        <v>81</v>
      </c>
      <c r="D155" s="2" t="s">
        <v>47</v>
      </c>
      <c r="E155" s="2" t="s">
        <v>115</v>
      </c>
      <c r="F155" s="2" t="s">
        <v>18</v>
      </c>
      <c r="G155" s="2" t="s">
        <v>81</v>
      </c>
    </row>
    <row r="156" spans="1:7" x14ac:dyDescent="0.25">
      <c r="A156" s="1">
        <v>154</v>
      </c>
      <c r="B156">
        <v>10.637</v>
      </c>
      <c r="C156" s="2" t="s">
        <v>30</v>
      </c>
      <c r="D156" s="2" t="s">
        <v>147</v>
      </c>
      <c r="E156" s="2" t="s">
        <v>118</v>
      </c>
      <c r="F156" s="2" t="s">
        <v>53</v>
      </c>
      <c r="G156" s="2" t="s">
        <v>24</v>
      </c>
    </row>
    <row r="157" spans="1:7" x14ac:dyDescent="0.25">
      <c r="A157" s="1">
        <v>155</v>
      </c>
      <c r="B157">
        <v>21.681999999999999</v>
      </c>
      <c r="C157" s="2" t="s">
        <v>31</v>
      </c>
      <c r="D157" s="2" t="s">
        <v>60</v>
      </c>
      <c r="E157" s="2" t="s">
        <v>118</v>
      </c>
      <c r="F157" s="2" t="s">
        <v>24</v>
      </c>
      <c r="G157" s="2" t="s">
        <v>81</v>
      </c>
    </row>
    <row r="158" spans="1:7" x14ac:dyDescent="0.25">
      <c r="A158" s="1">
        <v>156</v>
      </c>
      <c r="B158">
        <v>19.643999999999998</v>
      </c>
      <c r="C158" s="2" t="s">
        <v>148</v>
      </c>
      <c r="D158" s="2" t="s">
        <v>164</v>
      </c>
      <c r="E158" s="2" t="s">
        <v>100</v>
      </c>
      <c r="F158" s="2" t="s">
        <v>81</v>
      </c>
      <c r="G158" s="2" t="s">
        <v>89</v>
      </c>
    </row>
    <row r="159" spans="1:7" x14ac:dyDescent="0.25">
      <c r="A159" s="1">
        <v>157</v>
      </c>
      <c r="B159">
        <v>13.044</v>
      </c>
      <c r="C159" s="2" t="s">
        <v>131</v>
      </c>
      <c r="D159" s="2" t="s">
        <v>60</v>
      </c>
      <c r="E159" s="2" t="s">
        <v>31</v>
      </c>
      <c r="F159" s="2" t="s">
        <v>64</v>
      </c>
      <c r="G159" s="2" t="s">
        <v>89</v>
      </c>
    </row>
    <row r="160" spans="1:7" x14ac:dyDescent="0.25">
      <c r="A160" s="1">
        <v>158</v>
      </c>
      <c r="B160">
        <v>21.843</v>
      </c>
      <c r="C160" s="2" t="s">
        <v>60</v>
      </c>
      <c r="D160" s="2" t="s">
        <v>99</v>
      </c>
      <c r="E160" s="2" t="s">
        <v>118</v>
      </c>
      <c r="F160" s="2" t="s">
        <v>64</v>
      </c>
      <c r="G160" s="2" t="s">
        <v>89</v>
      </c>
    </row>
    <row r="161" spans="1:7" x14ac:dyDescent="0.25">
      <c r="A161" s="1">
        <v>159</v>
      </c>
      <c r="B161">
        <v>22.856000000000002</v>
      </c>
      <c r="C161" s="2" t="s">
        <v>81</v>
      </c>
      <c r="D161" s="2" t="s">
        <v>81</v>
      </c>
      <c r="E161" s="2" t="s">
        <v>90</v>
      </c>
      <c r="F161" s="2" t="s">
        <v>48</v>
      </c>
      <c r="G161" s="2" t="s">
        <v>64</v>
      </c>
    </row>
    <row r="162" spans="1:7" x14ac:dyDescent="0.25">
      <c r="A162" s="1">
        <v>160</v>
      </c>
      <c r="B162">
        <v>11.456</v>
      </c>
      <c r="C162" s="2" t="s">
        <v>60</v>
      </c>
      <c r="D162" s="2" t="s">
        <v>60</v>
      </c>
      <c r="E162" s="2" t="s">
        <v>63</v>
      </c>
      <c r="F162" s="2">
        <v>21</v>
      </c>
      <c r="G162" s="2" t="s">
        <v>81</v>
      </c>
    </row>
    <row r="163" spans="1:7" x14ac:dyDescent="0.25">
      <c r="A163" s="1">
        <v>161</v>
      </c>
      <c r="B163">
        <v>25.016999999999999</v>
      </c>
      <c r="C163" s="2" t="s">
        <v>63</v>
      </c>
      <c r="D163" s="2" t="s">
        <v>63</v>
      </c>
      <c r="E163" s="2" t="s">
        <v>100</v>
      </c>
      <c r="F163" s="2" t="s">
        <v>53</v>
      </c>
      <c r="G163" s="2" t="s">
        <v>81</v>
      </c>
    </row>
    <row r="164" spans="1:7" x14ac:dyDescent="0.25">
      <c r="A164" s="1">
        <v>162</v>
      </c>
      <c r="B164">
        <v>33.923999999999999</v>
      </c>
      <c r="C164" s="2" t="s">
        <v>65</v>
      </c>
      <c r="D164" s="2" t="s">
        <v>18</v>
      </c>
      <c r="E164" s="2" t="s">
        <v>74</v>
      </c>
      <c r="F164" s="2" t="s">
        <v>162</v>
      </c>
      <c r="G164" s="2" t="s">
        <v>48</v>
      </c>
    </row>
    <row r="165" spans="1:7" x14ac:dyDescent="0.25">
      <c r="A165" s="1">
        <v>163</v>
      </c>
      <c r="B165">
        <v>13.465999999999999</v>
      </c>
      <c r="C165" s="2" t="s">
        <v>131</v>
      </c>
      <c r="D165" s="2" t="s">
        <v>117</v>
      </c>
      <c r="E165" s="2" t="s">
        <v>63</v>
      </c>
      <c r="F165" s="2">
        <v>21</v>
      </c>
      <c r="G165" s="2" t="s">
        <v>81</v>
      </c>
    </row>
    <row r="166" spans="1:7" x14ac:dyDescent="0.25">
      <c r="A166" s="1">
        <v>164</v>
      </c>
      <c r="B166">
        <v>22.896000000000001</v>
      </c>
      <c r="C166" s="2" t="s">
        <v>131</v>
      </c>
      <c r="D166" s="2" t="s">
        <v>60</v>
      </c>
      <c r="E166" s="2" t="s">
        <v>213</v>
      </c>
      <c r="F166" s="2" t="s">
        <v>48</v>
      </c>
      <c r="G166" s="2" t="s">
        <v>81</v>
      </c>
    </row>
    <row r="167" spans="1:7" x14ac:dyDescent="0.25">
      <c r="A167" s="1">
        <v>165</v>
      </c>
      <c r="B167">
        <v>35.151000000000003</v>
      </c>
      <c r="C167" s="2" t="s">
        <v>81</v>
      </c>
      <c r="D167" s="2" t="s">
        <v>81</v>
      </c>
      <c r="E167" s="2" t="s">
        <v>114</v>
      </c>
      <c r="F167" s="2" t="s">
        <v>107</v>
      </c>
      <c r="G167" s="2" t="s">
        <v>107</v>
      </c>
    </row>
    <row r="168" spans="1:7" x14ac:dyDescent="0.25">
      <c r="A168" s="1">
        <v>166</v>
      </c>
      <c r="B168">
        <v>7.7079999999999993</v>
      </c>
      <c r="C168" s="2">
        <v>16</v>
      </c>
      <c r="D168" s="2">
        <v>16</v>
      </c>
      <c r="E168" s="2" t="s">
        <v>31</v>
      </c>
      <c r="F168" s="2" t="s">
        <v>48</v>
      </c>
      <c r="G168" s="2" t="s">
        <v>89</v>
      </c>
    </row>
    <row r="169" spans="1:7" x14ac:dyDescent="0.25">
      <c r="A169" s="1">
        <v>167</v>
      </c>
      <c r="B169">
        <v>22.03</v>
      </c>
      <c r="C169" s="2" t="s">
        <v>169</v>
      </c>
      <c r="D169" s="2" t="s">
        <v>147</v>
      </c>
      <c r="E169" s="2" t="s">
        <v>117</v>
      </c>
      <c r="F169" s="2" t="s">
        <v>64</v>
      </c>
      <c r="G169" s="2" t="s">
        <v>24</v>
      </c>
    </row>
    <row r="170" spans="1:7" x14ac:dyDescent="0.25">
      <c r="A170" s="1">
        <v>168</v>
      </c>
      <c r="B170">
        <v>36.953000000000003</v>
      </c>
      <c r="C170" s="2" t="s">
        <v>35</v>
      </c>
      <c r="D170" s="2">
        <v>21</v>
      </c>
      <c r="E170" s="2" t="s">
        <v>114</v>
      </c>
      <c r="F170" s="2" t="s">
        <v>48</v>
      </c>
      <c r="G170" s="2" t="s">
        <v>24</v>
      </c>
    </row>
    <row r="171" spans="1:7" x14ac:dyDescent="0.25">
      <c r="A171" s="1">
        <v>169</v>
      </c>
      <c r="B171">
        <v>8.5820000000000007</v>
      </c>
      <c r="C171" s="2" t="s">
        <v>88</v>
      </c>
      <c r="D171" s="2" t="s">
        <v>134</v>
      </c>
      <c r="E171" s="2" t="s">
        <v>60</v>
      </c>
      <c r="F171" s="2" t="s">
        <v>81</v>
      </c>
      <c r="G171" s="2" t="s">
        <v>64</v>
      </c>
    </row>
    <row r="172" spans="1:7" x14ac:dyDescent="0.25">
      <c r="A172" s="1">
        <v>170</v>
      </c>
      <c r="B172">
        <v>23.273</v>
      </c>
      <c r="C172" s="2" t="s">
        <v>126</v>
      </c>
      <c r="D172" s="2" t="s">
        <v>169</v>
      </c>
      <c r="E172" s="2" t="s">
        <v>60</v>
      </c>
      <c r="F172" s="2" t="s">
        <v>64</v>
      </c>
      <c r="G172" s="2" t="s">
        <v>47</v>
      </c>
    </row>
    <row r="173" spans="1:7" x14ac:dyDescent="0.25">
      <c r="A173" s="1">
        <v>171</v>
      </c>
      <c r="B173">
        <v>36.323999999999998</v>
      </c>
      <c r="C173" s="2" t="s">
        <v>35</v>
      </c>
      <c r="D173" s="2" t="s">
        <v>53</v>
      </c>
      <c r="E173" s="2" t="s">
        <v>114</v>
      </c>
      <c r="F173" s="2">
        <v>21</v>
      </c>
      <c r="G173" s="2" t="s">
        <v>81</v>
      </c>
    </row>
    <row r="174" spans="1:7" x14ac:dyDescent="0.25">
      <c r="A174" s="1">
        <v>172</v>
      </c>
      <c r="B174">
        <v>6.7089999999999996</v>
      </c>
      <c r="C174" s="2" t="s">
        <v>147</v>
      </c>
      <c r="D174" s="2" t="s">
        <v>169</v>
      </c>
      <c r="E174" s="2" t="s">
        <v>31</v>
      </c>
      <c r="F174" s="2" t="s">
        <v>47</v>
      </c>
      <c r="G174" s="2" t="s">
        <v>18</v>
      </c>
    </row>
    <row r="175" spans="1:7" x14ac:dyDescent="0.25">
      <c r="A175" s="1">
        <v>173</v>
      </c>
      <c r="B175">
        <v>21.210999999999999</v>
      </c>
      <c r="C175" s="2" t="s">
        <v>126</v>
      </c>
      <c r="D175" s="2" t="s">
        <v>30</v>
      </c>
      <c r="E175" s="2" t="s">
        <v>118</v>
      </c>
      <c r="F175" s="2" t="s">
        <v>81</v>
      </c>
      <c r="G175" s="2" t="s">
        <v>18</v>
      </c>
    </row>
    <row r="176" spans="1:7" x14ac:dyDescent="0.25">
      <c r="A176" s="1">
        <v>174</v>
      </c>
      <c r="B176">
        <v>42.962000000000003</v>
      </c>
      <c r="C176" s="2" t="s">
        <v>107</v>
      </c>
      <c r="D176" s="2" t="s">
        <v>75</v>
      </c>
      <c r="E176" s="2" t="s">
        <v>89</v>
      </c>
      <c r="F176" s="2" t="s">
        <v>81</v>
      </c>
      <c r="G176" s="2" t="s">
        <v>18</v>
      </c>
    </row>
    <row r="177" spans="1:7" x14ac:dyDescent="0.25">
      <c r="A177" s="1">
        <v>175</v>
      </c>
      <c r="B177">
        <v>12.186999999999999</v>
      </c>
      <c r="C177" s="2" t="s">
        <v>193</v>
      </c>
      <c r="D177" s="2" t="s">
        <v>63</v>
      </c>
      <c r="E177" s="2" t="s">
        <v>122</v>
      </c>
      <c r="F177" s="2" t="s">
        <v>107</v>
      </c>
      <c r="G177" s="2" t="s">
        <v>81</v>
      </c>
    </row>
    <row r="178" spans="1:7" x14ac:dyDescent="0.25">
      <c r="A178" s="1">
        <v>176</v>
      </c>
      <c r="B178">
        <v>28.765000000000001</v>
      </c>
      <c r="C178" s="2" t="s">
        <v>119</v>
      </c>
      <c r="D178" s="2" t="s">
        <v>100</v>
      </c>
      <c r="E178" s="2" t="s">
        <v>34</v>
      </c>
      <c r="F178" s="2">
        <v>21</v>
      </c>
      <c r="G178" s="2" t="s">
        <v>81</v>
      </c>
    </row>
    <row r="179" spans="1:7" x14ac:dyDescent="0.25">
      <c r="A179" s="1">
        <v>177</v>
      </c>
      <c r="B179">
        <v>40.177</v>
      </c>
      <c r="C179" s="2" t="s">
        <v>54</v>
      </c>
      <c r="D179" s="2" t="s">
        <v>65</v>
      </c>
      <c r="E179" s="2" t="s">
        <v>81</v>
      </c>
      <c r="F179" s="2" t="s">
        <v>71</v>
      </c>
      <c r="G179" s="2" t="s">
        <v>48</v>
      </c>
    </row>
    <row r="180" spans="1:7" x14ac:dyDescent="0.25">
      <c r="A180" s="1">
        <v>178</v>
      </c>
      <c r="B180">
        <v>14.002000000000001</v>
      </c>
      <c r="C180" s="2" t="s">
        <v>118</v>
      </c>
      <c r="D180" s="2" t="s">
        <v>164</v>
      </c>
      <c r="E180" s="2" t="s">
        <v>100</v>
      </c>
      <c r="F180" s="2" t="s">
        <v>53</v>
      </c>
      <c r="G180" s="2" t="s">
        <v>162</v>
      </c>
    </row>
    <row r="181" spans="1:7" x14ac:dyDescent="0.25">
      <c r="A181" s="1">
        <v>179</v>
      </c>
      <c r="B181">
        <v>22.504000000000001</v>
      </c>
      <c r="C181" s="2" t="s">
        <v>193</v>
      </c>
      <c r="D181" s="2" t="s">
        <v>63</v>
      </c>
      <c r="E181" s="2" t="s">
        <v>16</v>
      </c>
      <c r="F181" s="2" t="s">
        <v>75</v>
      </c>
      <c r="G181" s="2" t="s">
        <v>71</v>
      </c>
    </row>
    <row r="182" spans="1:7" x14ac:dyDescent="0.25">
      <c r="A182" s="1">
        <v>180</v>
      </c>
      <c r="B182">
        <v>39.988</v>
      </c>
      <c r="C182" s="2">
        <v>22</v>
      </c>
      <c r="D182" s="2">
        <v>22</v>
      </c>
      <c r="E182" s="2" t="s">
        <v>64</v>
      </c>
      <c r="F182" s="2" t="s">
        <v>21</v>
      </c>
      <c r="G182" s="2">
        <v>21</v>
      </c>
    </row>
    <row r="183" spans="1:7" x14ac:dyDescent="0.25">
      <c r="A183" s="1">
        <v>181</v>
      </c>
      <c r="B183">
        <v>10.779</v>
      </c>
      <c r="C183" s="2" t="s">
        <v>31</v>
      </c>
      <c r="D183" s="2" t="s">
        <v>31</v>
      </c>
      <c r="E183" s="2" t="s">
        <v>63</v>
      </c>
      <c r="F183" s="2" t="s">
        <v>53</v>
      </c>
      <c r="G183" s="2" t="s">
        <v>48</v>
      </c>
    </row>
    <row r="184" spans="1:7" x14ac:dyDescent="0.25">
      <c r="A184" s="1">
        <v>182</v>
      </c>
      <c r="B184">
        <v>21.97</v>
      </c>
      <c r="C184" s="2" t="s">
        <v>164</v>
      </c>
      <c r="D184" s="2" t="s">
        <v>63</v>
      </c>
      <c r="E184" s="2" t="s">
        <v>100</v>
      </c>
      <c r="F184" s="2" t="s">
        <v>53</v>
      </c>
      <c r="G184" s="2" t="s">
        <v>48</v>
      </c>
    </row>
    <row r="185" spans="1:7" x14ac:dyDescent="0.25">
      <c r="A185" s="1">
        <v>183</v>
      </c>
      <c r="B185">
        <v>35.008000000000003</v>
      </c>
      <c r="C185" s="2" t="s">
        <v>75</v>
      </c>
      <c r="D185" s="2" t="s">
        <v>35</v>
      </c>
      <c r="E185" s="2" t="s">
        <v>47</v>
      </c>
      <c r="F185" s="2" t="s">
        <v>35</v>
      </c>
      <c r="G185" s="2" t="s">
        <v>48</v>
      </c>
    </row>
    <row r="186" spans="1:7" x14ac:dyDescent="0.25">
      <c r="A186" s="1">
        <v>184</v>
      </c>
      <c r="B186">
        <v>8.9559999999999995</v>
      </c>
      <c r="C186" s="2" t="s">
        <v>117</v>
      </c>
      <c r="D186" s="2" t="s">
        <v>60</v>
      </c>
      <c r="E186" s="2" t="s">
        <v>63</v>
      </c>
      <c r="F186" s="2">
        <v>21</v>
      </c>
      <c r="G186" s="2" t="s">
        <v>81</v>
      </c>
    </row>
    <row r="187" spans="1:7" x14ac:dyDescent="0.25">
      <c r="A187" s="1">
        <v>185</v>
      </c>
      <c r="B187">
        <v>22.064</v>
      </c>
      <c r="C187" s="2" t="s">
        <v>131</v>
      </c>
      <c r="D187" s="2" t="s">
        <v>99</v>
      </c>
      <c r="E187" s="2" t="s">
        <v>118</v>
      </c>
      <c r="F187" s="2">
        <v>21</v>
      </c>
      <c r="G187" s="2" t="s">
        <v>162</v>
      </c>
    </row>
    <row r="188" spans="1:7" x14ac:dyDescent="0.25">
      <c r="A188" s="1">
        <v>186</v>
      </c>
      <c r="B188">
        <v>33.527000000000001</v>
      </c>
      <c r="C188" s="2" t="s">
        <v>75</v>
      </c>
      <c r="D188" s="2" t="s">
        <v>53</v>
      </c>
      <c r="E188" s="2">
        <v>20</v>
      </c>
      <c r="F188" s="2" t="s">
        <v>107</v>
      </c>
      <c r="G188" s="2" t="s">
        <v>81</v>
      </c>
    </row>
    <row r="189" spans="1:7" x14ac:dyDescent="0.25">
      <c r="A189" s="1">
        <v>187</v>
      </c>
      <c r="B189">
        <v>9.7959999999999994</v>
      </c>
      <c r="C189" s="2" t="s">
        <v>169</v>
      </c>
      <c r="D189" s="2" t="s">
        <v>147</v>
      </c>
      <c r="E189" s="2" t="s">
        <v>118</v>
      </c>
      <c r="F189" s="2" t="s">
        <v>81</v>
      </c>
      <c r="G189" s="2" t="s">
        <v>64</v>
      </c>
    </row>
    <row r="190" spans="1:7" x14ac:dyDescent="0.25">
      <c r="A190" s="1">
        <v>188</v>
      </c>
      <c r="B190">
        <v>27.486999999999998</v>
      </c>
      <c r="C190" s="2" t="s">
        <v>117</v>
      </c>
      <c r="D190" s="2" t="s">
        <v>60</v>
      </c>
      <c r="E190" s="2" t="s">
        <v>122</v>
      </c>
      <c r="F190" s="2" t="s">
        <v>81</v>
      </c>
      <c r="G190" s="2" t="s">
        <v>81</v>
      </c>
    </row>
    <row r="191" spans="1:7" x14ac:dyDescent="0.25">
      <c r="A191" s="1">
        <v>189</v>
      </c>
      <c r="B191">
        <v>34.273000000000003</v>
      </c>
      <c r="C191" s="2" t="s">
        <v>71</v>
      </c>
      <c r="D191" s="2" t="s">
        <v>75</v>
      </c>
      <c r="E191" s="2" t="s">
        <v>114</v>
      </c>
      <c r="F191" s="2">
        <v>21</v>
      </c>
      <c r="G191" s="2" t="s">
        <v>24</v>
      </c>
    </row>
    <row r="192" spans="1:7" x14ac:dyDescent="0.25">
      <c r="A192" s="1">
        <v>190</v>
      </c>
      <c r="B192">
        <v>6.5220000000000002</v>
      </c>
      <c r="C192" s="2" t="s">
        <v>88</v>
      </c>
      <c r="D192" s="2" t="s">
        <v>200</v>
      </c>
      <c r="E192" s="2" t="s">
        <v>99</v>
      </c>
      <c r="F192" s="2" t="s">
        <v>24</v>
      </c>
      <c r="G192" s="2" t="s">
        <v>81</v>
      </c>
    </row>
    <row r="193" spans="1:7" x14ac:dyDescent="0.25">
      <c r="A193" s="1">
        <v>191</v>
      </c>
      <c r="B193">
        <v>21.231999999999999</v>
      </c>
      <c r="C193" s="2" t="s">
        <v>214</v>
      </c>
      <c r="D193" s="2" t="s">
        <v>195</v>
      </c>
      <c r="E193" s="2" t="s">
        <v>99</v>
      </c>
      <c r="F193" s="2" t="s">
        <v>64</v>
      </c>
      <c r="G193" s="2" t="s">
        <v>81</v>
      </c>
    </row>
    <row r="194" spans="1:7" x14ac:dyDescent="0.25">
      <c r="A194" s="1">
        <v>192</v>
      </c>
      <c r="B194">
        <v>39.61</v>
      </c>
      <c r="C194" s="2" t="s">
        <v>24</v>
      </c>
      <c r="D194" s="2" t="s">
        <v>64</v>
      </c>
      <c r="E194" s="2" t="s">
        <v>32</v>
      </c>
      <c r="F194" s="2" t="s">
        <v>81</v>
      </c>
      <c r="G194" s="2" t="s">
        <v>89</v>
      </c>
    </row>
    <row r="195" spans="1:7" x14ac:dyDescent="0.25">
      <c r="A195" s="1">
        <v>193</v>
      </c>
      <c r="B195">
        <v>4.3029999999999999</v>
      </c>
      <c r="C195" s="2" t="s">
        <v>200</v>
      </c>
      <c r="D195" s="2" t="s">
        <v>195</v>
      </c>
      <c r="E195" s="2" t="s">
        <v>117</v>
      </c>
      <c r="F195" s="2">
        <v>20</v>
      </c>
      <c r="G195" s="2" t="s">
        <v>192</v>
      </c>
    </row>
    <row r="196" spans="1:7" x14ac:dyDescent="0.25">
      <c r="A196" s="1">
        <v>194</v>
      </c>
      <c r="B196">
        <v>35.341000000000001</v>
      </c>
      <c r="C196" s="2" t="s">
        <v>81</v>
      </c>
      <c r="D196" s="2" t="s">
        <v>64</v>
      </c>
      <c r="E196" s="2" t="s">
        <v>113</v>
      </c>
      <c r="F196" s="2" t="s">
        <v>64</v>
      </c>
      <c r="G196" s="2" t="s">
        <v>47</v>
      </c>
    </row>
    <row r="197" spans="1:7" x14ac:dyDescent="0.25">
      <c r="A197" s="1">
        <v>195</v>
      </c>
      <c r="B197">
        <v>6.8490000000000002</v>
      </c>
      <c r="C197" s="2" t="s">
        <v>127</v>
      </c>
      <c r="D197" s="2" t="s">
        <v>155</v>
      </c>
      <c r="E197" s="2" t="s">
        <v>134</v>
      </c>
      <c r="F197" s="2" t="s">
        <v>90</v>
      </c>
      <c r="G197" s="2" t="s">
        <v>114</v>
      </c>
    </row>
    <row r="198" spans="1:7" x14ac:dyDescent="0.25">
      <c r="A198" s="1">
        <v>196</v>
      </c>
      <c r="B198">
        <v>24.016999999999999</v>
      </c>
      <c r="C198" s="2">
        <v>16</v>
      </c>
      <c r="D198" s="2" t="s">
        <v>200</v>
      </c>
      <c r="E198" s="2" t="s">
        <v>169</v>
      </c>
      <c r="F198" s="2" t="s">
        <v>114</v>
      </c>
      <c r="G198" s="2" t="s">
        <v>114</v>
      </c>
    </row>
    <row r="199" spans="1:7" x14ac:dyDescent="0.25">
      <c r="A199" s="1">
        <v>197</v>
      </c>
      <c r="B199">
        <v>34.68</v>
      </c>
      <c r="C199" s="2" t="s">
        <v>81</v>
      </c>
      <c r="D199" s="2" t="s">
        <v>64</v>
      </c>
      <c r="E199" s="2">
        <v>19</v>
      </c>
      <c r="F199" s="2" t="s">
        <v>47</v>
      </c>
      <c r="G199" s="2" t="s">
        <v>114</v>
      </c>
    </row>
    <row r="200" spans="1:7" x14ac:dyDescent="0.25">
      <c r="A200" s="1">
        <v>198</v>
      </c>
      <c r="B200">
        <v>9.4640000000000004</v>
      </c>
      <c r="C200" s="2" t="s">
        <v>200</v>
      </c>
      <c r="D200" s="2" t="s">
        <v>88</v>
      </c>
      <c r="E200" s="2">
        <v>17</v>
      </c>
      <c r="F200" s="2" t="s">
        <v>46</v>
      </c>
      <c r="G200" s="2" t="s">
        <v>114</v>
      </c>
    </row>
    <row r="201" spans="1:7" x14ac:dyDescent="0.25">
      <c r="A201" s="1">
        <v>199</v>
      </c>
      <c r="B201">
        <v>17.739000000000001</v>
      </c>
      <c r="C201" s="2" t="s">
        <v>214</v>
      </c>
      <c r="D201" s="2" t="s">
        <v>195</v>
      </c>
      <c r="E201" s="2" t="s">
        <v>30</v>
      </c>
      <c r="F201" s="2" t="s">
        <v>90</v>
      </c>
      <c r="G201" s="2" t="s">
        <v>90</v>
      </c>
    </row>
    <row r="202" spans="1:7" x14ac:dyDescent="0.25">
      <c r="A202" s="1">
        <v>200</v>
      </c>
      <c r="B202">
        <v>35.061999999999998</v>
      </c>
      <c r="C202" s="2" t="s">
        <v>81</v>
      </c>
      <c r="D202" s="2" t="s">
        <v>81</v>
      </c>
      <c r="E202" s="2">
        <v>19</v>
      </c>
      <c r="F202" s="2" t="s">
        <v>47</v>
      </c>
      <c r="G202" s="2">
        <v>20</v>
      </c>
    </row>
    <row r="203" spans="1:7" x14ac:dyDescent="0.25">
      <c r="A203" s="1">
        <v>201</v>
      </c>
      <c r="B203">
        <v>5.6909999999999998</v>
      </c>
      <c r="C203" s="2" t="s">
        <v>88</v>
      </c>
      <c r="D203" s="2" t="s">
        <v>169</v>
      </c>
      <c r="E203" s="2" t="s">
        <v>117</v>
      </c>
      <c r="F203" s="2">
        <v>20</v>
      </c>
      <c r="G203" s="2" t="s">
        <v>34</v>
      </c>
    </row>
    <row r="204" spans="1:7" x14ac:dyDescent="0.25">
      <c r="A204" s="1">
        <v>202</v>
      </c>
      <c r="B204">
        <v>22.79</v>
      </c>
      <c r="C204" s="2" t="s">
        <v>200</v>
      </c>
      <c r="D204" s="2" t="s">
        <v>88</v>
      </c>
      <c r="E204" s="2">
        <v>17</v>
      </c>
      <c r="F204" s="2" t="s">
        <v>114</v>
      </c>
      <c r="G204" s="2" t="s">
        <v>90</v>
      </c>
    </row>
    <row r="205" spans="1:7" x14ac:dyDescent="0.25">
      <c r="A205" s="1">
        <v>203</v>
      </c>
      <c r="B205">
        <v>29.817</v>
      </c>
      <c r="C205" s="2" t="s">
        <v>81</v>
      </c>
      <c r="D205" s="2" t="s">
        <v>18</v>
      </c>
      <c r="E205" s="2" t="s">
        <v>17</v>
      </c>
      <c r="F205" s="2" t="s">
        <v>89</v>
      </c>
      <c r="G205" s="2">
        <v>20</v>
      </c>
    </row>
    <row r="206" spans="1:7" x14ac:dyDescent="0.25">
      <c r="A206" s="1">
        <v>204</v>
      </c>
      <c r="B206">
        <v>8.1229999999999993</v>
      </c>
      <c r="C206" s="2" t="s">
        <v>195</v>
      </c>
      <c r="D206" s="2" t="s">
        <v>88</v>
      </c>
      <c r="E206" s="2" t="s">
        <v>117</v>
      </c>
      <c r="F206" s="2" t="s">
        <v>192</v>
      </c>
      <c r="G206" s="2" t="s">
        <v>90</v>
      </c>
    </row>
    <row r="207" spans="1:7" x14ac:dyDescent="0.25">
      <c r="A207" s="1">
        <v>205</v>
      </c>
      <c r="B207">
        <v>23.847000000000001</v>
      </c>
      <c r="C207" s="2" t="s">
        <v>88</v>
      </c>
      <c r="D207" s="2" t="s">
        <v>147</v>
      </c>
      <c r="E207" s="2" t="s">
        <v>31</v>
      </c>
      <c r="F207" s="2" t="s">
        <v>114</v>
      </c>
      <c r="G207" s="2" t="s">
        <v>47</v>
      </c>
    </row>
    <row r="208" spans="1:7" x14ac:dyDescent="0.25">
      <c r="A208" s="1">
        <v>206</v>
      </c>
      <c r="B208">
        <v>34.889000000000003</v>
      </c>
      <c r="C208" s="2" t="s">
        <v>35</v>
      </c>
      <c r="D208" s="2" t="s">
        <v>53</v>
      </c>
      <c r="E208" s="2">
        <v>20</v>
      </c>
      <c r="F208" s="2" t="s">
        <v>81</v>
      </c>
      <c r="G208" s="2" t="s">
        <v>47</v>
      </c>
    </row>
    <row r="209" spans="1:7" x14ac:dyDescent="0.25">
      <c r="A209" s="1">
        <v>207</v>
      </c>
      <c r="B209">
        <v>7.399</v>
      </c>
      <c r="C209" s="2" t="s">
        <v>169</v>
      </c>
      <c r="D209" s="2" t="s">
        <v>147</v>
      </c>
      <c r="E209" s="2" t="s">
        <v>60</v>
      </c>
      <c r="F209" s="2" t="s">
        <v>64</v>
      </c>
      <c r="G209" s="2">
        <v>20</v>
      </c>
    </row>
    <row r="210" spans="1:7" x14ac:dyDescent="0.25">
      <c r="A210" s="1">
        <v>208</v>
      </c>
      <c r="B210">
        <v>25.082000000000001</v>
      </c>
      <c r="C210" s="2" t="s">
        <v>30</v>
      </c>
      <c r="D210" s="2" t="s">
        <v>215</v>
      </c>
      <c r="E210" s="2" t="s">
        <v>131</v>
      </c>
      <c r="F210" s="2" t="s">
        <v>64</v>
      </c>
      <c r="G210" s="2" t="s">
        <v>47</v>
      </c>
    </row>
    <row r="211" spans="1:7" x14ac:dyDescent="0.25">
      <c r="A211" s="1">
        <v>209</v>
      </c>
      <c r="B211">
        <v>31.277999999999999</v>
      </c>
      <c r="C211" s="2" t="s">
        <v>75</v>
      </c>
      <c r="D211" s="2" t="s">
        <v>75</v>
      </c>
      <c r="E211" s="2" t="s">
        <v>47</v>
      </c>
      <c r="F211" s="2" t="s">
        <v>18</v>
      </c>
      <c r="G211" s="2" t="s">
        <v>89</v>
      </c>
    </row>
    <row r="212" spans="1:7" x14ac:dyDescent="0.25">
      <c r="A212" s="1">
        <v>210</v>
      </c>
      <c r="B212">
        <v>8.0920000000000005</v>
      </c>
      <c r="C212" s="2" t="s">
        <v>117</v>
      </c>
      <c r="D212" s="2" t="s">
        <v>60</v>
      </c>
      <c r="E212" s="2" t="s">
        <v>63</v>
      </c>
      <c r="F212" s="2" t="s">
        <v>48</v>
      </c>
      <c r="G212" s="2" t="s">
        <v>81</v>
      </c>
    </row>
    <row r="213" spans="1:7" x14ac:dyDescent="0.25">
      <c r="A213" s="1">
        <v>211</v>
      </c>
      <c r="B213">
        <v>28.443999999999999</v>
      </c>
      <c r="C213" s="2" t="s">
        <v>60</v>
      </c>
      <c r="D213" s="2" t="s">
        <v>31</v>
      </c>
      <c r="E213" s="2" t="s">
        <v>63</v>
      </c>
      <c r="F213" s="2">
        <v>21</v>
      </c>
      <c r="G213" s="2" t="s">
        <v>64</v>
      </c>
    </row>
    <row r="214" spans="1:7" x14ac:dyDescent="0.25">
      <c r="A214" s="1">
        <v>212</v>
      </c>
      <c r="B214">
        <v>32.325000000000003</v>
      </c>
      <c r="C214" s="2" t="s">
        <v>21</v>
      </c>
      <c r="D214" s="2" t="s">
        <v>21</v>
      </c>
      <c r="E214" s="2">
        <v>20</v>
      </c>
      <c r="F214" s="2" t="s">
        <v>53</v>
      </c>
      <c r="G214" s="2" t="s">
        <v>81</v>
      </c>
    </row>
    <row r="215" spans="1:7" x14ac:dyDescent="0.25">
      <c r="A215" s="1">
        <v>213</v>
      </c>
      <c r="B215">
        <v>9.6679999999999993</v>
      </c>
      <c r="C215" s="2" t="s">
        <v>131</v>
      </c>
      <c r="D215" s="2" t="s">
        <v>117</v>
      </c>
      <c r="E215" s="2" t="s">
        <v>31</v>
      </c>
      <c r="F215" s="2">
        <v>21</v>
      </c>
      <c r="G215" s="2" t="s">
        <v>162</v>
      </c>
    </row>
    <row r="216" spans="1:7" x14ac:dyDescent="0.25">
      <c r="A216" s="1">
        <v>214</v>
      </c>
      <c r="B216">
        <v>17.187999999999999</v>
      </c>
      <c r="C216" s="2" t="s">
        <v>131</v>
      </c>
      <c r="D216" s="2" t="s">
        <v>215</v>
      </c>
      <c r="E216" s="2">
        <v>18</v>
      </c>
      <c r="F216" s="2" t="s">
        <v>81</v>
      </c>
      <c r="G216" s="2" t="s">
        <v>24</v>
      </c>
    </row>
    <row r="217" spans="1:7" x14ac:dyDescent="0.25">
      <c r="A217" s="1">
        <v>215</v>
      </c>
      <c r="B217">
        <v>33.658999999999999</v>
      </c>
      <c r="C217" s="2" t="s">
        <v>47</v>
      </c>
      <c r="D217" s="2" t="s">
        <v>89</v>
      </c>
      <c r="E217" s="2" t="s">
        <v>122</v>
      </c>
      <c r="F217" s="2">
        <v>21</v>
      </c>
      <c r="G217" s="2" t="s">
        <v>81</v>
      </c>
    </row>
    <row r="218" spans="1:7" x14ac:dyDescent="0.25">
      <c r="A218" s="1">
        <v>216</v>
      </c>
      <c r="B218">
        <v>6.5220000000000002</v>
      </c>
      <c r="C218" s="2" t="s">
        <v>131</v>
      </c>
      <c r="D218" s="2" t="s">
        <v>117</v>
      </c>
      <c r="E218" s="2" t="s">
        <v>31</v>
      </c>
      <c r="F218" s="2">
        <v>21</v>
      </c>
      <c r="G218" s="2" t="s">
        <v>162</v>
      </c>
    </row>
    <row r="219" spans="1:7" x14ac:dyDescent="0.25">
      <c r="A219" s="1">
        <v>217</v>
      </c>
      <c r="B219">
        <v>20.21</v>
      </c>
      <c r="C219" s="2" t="s">
        <v>131</v>
      </c>
      <c r="D219" s="2" t="s">
        <v>215</v>
      </c>
      <c r="E219" s="2">
        <v>18</v>
      </c>
      <c r="F219" s="2" t="s">
        <v>81</v>
      </c>
      <c r="G219" s="2" t="s">
        <v>24</v>
      </c>
    </row>
    <row r="220" spans="1:7" x14ac:dyDescent="0.25">
      <c r="A220" s="1">
        <v>218</v>
      </c>
      <c r="B220">
        <v>30.37</v>
      </c>
      <c r="C220" s="2" t="s">
        <v>47</v>
      </c>
      <c r="D220" s="2" t="s">
        <v>89</v>
      </c>
      <c r="E220" s="2" t="s">
        <v>122</v>
      </c>
      <c r="F220" s="2">
        <v>21</v>
      </c>
      <c r="G220" s="2" t="s">
        <v>81</v>
      </c>
    </row>
    <row r="221" spans="1:7" x14ac:dyDescent="0.25">
      <c r="A221" s="1">
        <v>219</v>
      </c>
      <c r="B221">
        <v>3.3140000000000001</v>
      </c>
      <c r="C221" s="2" t="s">
        <v>94</v>
      </c>
      <c r="D221" s="2" t="s">
        <v>216</v>
      </c>
      <c r="E221" s="2">
        <v>16</v>
      </c>
      <c r="F221" s="2" t="s">
        <v>213</v>
      </c>
      <c r="G221" s="2" t="s">
        <v>114</v>
      </c>
    </row>
    <row r="222" spans="1:7" x14ac:dyDescent="0.25">
      <c r="A222" s="1">
        <v>220</v>
      </c>
      <c r="B222">
        <v>27.855</v>
      </c>
      <c r="C222" s="2" t="s">
        <v>27</v>
      </c>
      <c r="D222" s="2" t="s">
        <v>86</v>
      </c>
      <c r="E222" s="2" t="s">
        <v>118</v>
      </c>
      <c r="F222" s="2">
        <v>19</v>
      </c>
      <c r="G222" s="2" t="s">
        <v>32</v>
      </c>
    </row>
    <row r="223" spans="1:7" x14ac:dyDescent="0.25">
      <c r="A223" s="1">
        <v>221</v>
      </c>
      <c r="B223">
        <v>5.3829999999999991</v>
      </c>
      <c r="C223" s="2" t="s">
        <v>217</v>
      </c>
      <c r="D223" s="2" t="s">
        <v>172</v>
      </c>
      <c r="E223" s="2" t="s">
        <v>178</v>
      </c>
      <c r="F223" s="2" t="s">
        <v>113</v>
      </c>
      <c r="G223" s="2" t="s">
        <v>16</v>
      </c>
    </row>
    <row r="224" spans="1:7" x14ac:dyDescent="0.25">
      <c r="A224" s="1">
        <v>222</v>
      </c>
      <c r="B224">
        <v>18.114999999999998</v>
      </c>
      <c r="C224" s="2" t="s">
        <v>217</v>
      </c>
      <c r="D224" s="2" t="s">
        <v>172</v>
      </c>
      <c r="E224" s="2" t="s">
        <v>127</v>
      </c>
      <c r="F224" s="2" t="s">
        <v>113</v>
      </c>
      <c r="G224" s="2" t="s">
        <v>122</v>
      </c>
    </row>
    <row r="225" spans="1:7" x14ac:dyDescent="0.25">
      <c r="A225" s="1">
        <v>223</v>
      </c>
      <c r="B225">
        <v>31.105</v>
      </c>
      <c r="C225" s="2" t="s">
        <v>122</v>
      </c>
      <c r="D225" s="2" t="s">
        <v>119</v>
      </c>
      <c r="E225" s="2" t="s">
        <v>118</v>
      </c>
      <c r="F225" s="2" t="s">
        <v>17</v>
      </c>
      <c r="G225" s="2" t="s">
        <v>148</v>
      </c>
    </row>
    <row r="226" spans="1:7" x14ac:dyDescent="0.25">
      <c r="A226" s="1">
        <v>224</v>
      </c>
      <c r="B226">
        <v>4.0710000000000006</v>
      </c>
      <c r="C226" s="2" t="s">
        <v>218</v>
      </c>
      <c r="D226" s="2" t="s">
        <v>143</v>
      </c>
      <c r="E226" s="2" t="s">
        <v>146</v>
      </c>
      <c r="F226" s="2" t="s">
        <v>100</v>
      </c>
      <c r="G226" s="2" t="s">
        <v>122</v>
      </c>
    </row>
    <row r="227" spans="1:7" x14ac:dyDescent="0.25">
      <c r="A227" s="1">
        <v>225</v>
      </c>
      <c r="B227">
        <v>19.527000000000001</v>
      </c>
      <c r="C227" s="2" t="s">
        <v>216</v>
      </c>
      <c r="D227" s="2" t="s">
        <v>172</v>
      </c>
      <c r="E227" s="2" t="s">
        <v>95</v>
      </c>
      <c r="F227" s="2" t="s">
        <v>100</v>
      </c>
      <c r="G227" s="2" t="s">
        <v>122</v>
      </c>
    </row>
    <row r="228" spans="1:7" x14ac:dyDescent="0.25">
      <c r="A228" s="1">
        <v>226</v>
      </c>
      <c r="B228">
        <v>23.516999999999999</v>
      </c>
      <c r="C228" s="2" t="s">
        <v>148</v>
      </c>
      <c r="D228" s="2" t="s">
        <v>113</v>
      </c>
      <c r="E228" s="2" t="s">
        <v>118</v>
      </c>
      <c r="F228" s="2" t="s">
        <v>213</v>
      </c>
      <c r="G228" s="2" t="s">
        <v>113</v>
      </c>
    </row>
    <row r="229" spans="1:7" x14ac:dyDescent="0.25">
      <c r="A229" s="1">
        <v>227</v>
      </c>
      <c r="B229">
        <v>8.2839999999999989</v>
      </c>
      <c r="C229" s="2" t="s">
        <v>178</v>
      </c>
      <c r="D229" s="2" t="s">
        <v>178</v>
      </c>
      <c r="E229" s="2" t="s">
        <v>87</v>
      </c>
      <c r="F229" s="2" t="s">
        <v>113</v>
      </c>
      <c r="G229" s="2" t="s">
        <v>113</v>
      </c>
    </row>
    <row r="230" spans="1:7" x14ac:dyDescent="0.25">
      <c r="A230" s="1">
        <v>228</v>
      </c>
      <c r="B230">
        <v>20.427</v>
      </c>
      <c r="C230" s="2" t="s">
        <v>146</v>
      </c>
      <c r="D230" s="2" t="s">
        <v>127</v>
      </c>
      <c r="E230" s="2" t="s">
        <v>88</v>
      </c>
      <c r="F230" s="2" t="s">
        <v>113</v>
      </c>
      <c r="G230" s="2" t="s">
        <v>122</v>
      </c>
    </row>
    <row r="231" spans="1:7" x14ac:dyDescent="0.25">
      <c r="A231" s="1">
        <v>229</v>
      </c>
      <c r="B231">
        <v>28.109000000000002</v>
      </c>
      <c r="C231" s="2" t="s">
        <v>47</v>
      </c>
      <c r="D231" s="2" t="s">
        <v>90</v>
      </c>
      <c r="E231" s="2" t="s">
        <v>63</v>
      </c>
      <c r="F231" s="2" t="s">
        <v>96</v>
      </c>
      <c r="G231" s="2" t="s">
        <v>17</v>
      </c>
    </row>
    <row r="232" spans="1:7" x14ac:dyDescent="0.25">
      <c r="A232" s="1">
        <v>230</v>
      </c>
      <c r="B232">
        <v>5.7140000000000004</v>
      </c>
      <c r="C232" s="2" t="s">
        <v>146</v>
      </c>
      <c r="D232" s="2" t="s">
        <v>127</v>
      </c>
      <c r="E232" s="2" t="s">
        <v>88</v>
      </c>
      <c r="F232" s="2" t="s">
        <v>213</v>
      </c>
      <c r="G232" s="2">
        <v>19</v>
      </c>
    </row>
    <row r="233" spans="1:7" x14ac:dyDescent="0.25">
      <c r="A233" s="1">
        <v>231</v>
      </c>
      <c r="B233">
        <v>22.815999999999999</v>
      </c>
      <c r="C233" s="2" t="s">
        <v>87</v>
      </c>
      <c r="D233" s="2" t="s">
        <v>155</v>
      </c>
      <c r="E233" s="2" t="s">
        <v>195</v>
      </c>
      <c r="F233" s="2" t="s">
        <v>17</v>
      </c>
      <c r="G233" s="2" t="s">
        <v>213</v>
      </c>
    </row>
    <row r="234" spans="1:7" x14ac:dyDescent="0.25">
      <c r="A234" s="1">
        <v>232</v>
      </c>
      <c r="B234">
        <v>36.317999999999998</v>
      </c>
      <c r="C234" s="2" t="s">
        <v>47</v>
      </c>
      <c r="D234" s="2">
        <v>20</v>
      </c>
      <c r="E234" s="2" t="s">
        <v>63</v>
      </c>
      <c r="F234" s="2" t="s">
        <v>34</v>
      </c>
      <c r="G234" s="2" t="s">
        <v>213</v>
      </c>
    </row>
    <row r="235" spans="1:7" x14ac:dyDescent="0.25">
      <c r="A235" s="1">
        <v>233</v>
      </c>
      <c r="B235">
        <v>7.5070000000000006</v>
      </c>
      <c r="C235" s="2" t="s">
        <v>146</v>
      </c>
      <c r="D235" s="2" t="s">
        <v>155</v>
      </c>
      <c r="E235" s="2" t="s">
        <v>134</v>
      </c>
      <c r="F235" s="2" t="s">
        <v>32</v>
      </c>
      <c r="G235" s="2" t="s">
        <v>17</v>
      </c>
    </row>
    <row r="236" spans="1:7" x14ac:dyDescent="0.25">
      <c r="A236" s="1">
        <v>234</v>
      </c>
      <c r="B236">
        <v>22.869</v>
      </c>
      <c r="C236" s="2" t="s">
        <v>155</v>
      </c>
      <c r="D236" s="2" t="s">
        <v>87</v>
      </c>
      <c r="E236" s="2" t="s">
        <v>134</v>
      </c>
      <c r="F236" s="2" t="s">
        <v>32</v>
      </c>
      <c r="G236" s="2" t="s">
        <v>17</v>
      </c>
    </row>
    <row r="237" spans="1:7" x14ac:dyDescent="0.25">
      <c r="A237" s="1">
        <v>235</v>
      </c>
      <c r="B237">
        <v>34.847000000000001</v>
      </c>
      <c r="C237" s="2" t="s">
        <v>18</v>
      </c>
      <c r="D237" s="2" t="s">
        <v>64</v>
      </c>
      <c r="E237" s="2" t="s">
        <v>122</v>
      </c>
      <c r="F237" s="2" t="s">
        <v>90</v>
      </c>
      <c r="G237" s="2" t="s">
        <v>32</v>
      </c>
    </row>
    <row r="238" spans="1:7" x14ac:dyDescent="0.25">
      <c r="A238" s="1">
        <v>236</v>
      </c>
      <c r="B238">
        <v>8.0620000000000012</v>
      </c>
      <c r="C238" s="2" t="s">
        <v>178</v>
      </c>
      <c r="D238" s="2" t="s">
        <v>127</v>
      </c>
      <c r="E238" s="2" t="s">
        <v>169</v>
      </c>
      <c r="F238" s="2" t="s">
        <v>96</v>
      </c>
      <c r="G238" s="2" t="s">
        <v>32</v>
      </c>
    </row>
    <row r="239" spans="1:7" x14ac:dyDescent="0.25">
      <c r="A239" s="1">
        <v>237</v>
      </c>
      <c r="B239">
        <v>18.965</v>
      </c>
      <c r="C239" s="2" t="s">
        <v>87</v>
      </c>
      <c r="D239" s="2">
        <v>16</v>
      </c>
      <c r="E239" s="2" t="s">
        <v>147</v>
      </c>
      <c r="F239" s="2" t="s">
        <v>17</v>
      </c>
      <c r="G239" s="2" t="s">
        <v>17</v>
      </c>
    </row>
    <row r="240" spans="1:7" x14ac:dyDescent="0.25">
      <c r="A240" s="1">
        <v>238</v>
      </c>
      <c r="B240">
        <v>38.085999999999999</v>
      </c>
      <c r="C240" s="2" t="s">
        <v>107</v>
      </c>
      <c r="D240" s="2" t="s">
        <v>18</v>
      </c>
      <c r="E240" s="2" t="s">
        <v>34</v>
      </c>
      <c r="F240" s="2" t="s">
        <v>64</v>
      </c>
      <c r="G240" s="2" t="s">
        <v>96</v>
      </c>
    </row>
    <row r="241" spans="1:7" x14ac:dyDescent="0.25">
      <c r="A241" s="1">
        <v>239</v>
      </c>
      <c r="B241">
        <v>8.1539999999999999</v>
      </c>
      <c r="C241" s="2" t="s">
        <v>87</v>
      </c>
      <c r="D241" s="2" t="s">
        <v>219</v>
      </c>
      <c r="E241" s="2" t="s">
        <v>134</v>
      </c>
      <c r="F241" s="2" t="s">
        <v>34</v>
      </c>
      <c r="G241" s="2" t="s">
        <v>115</v>
      </c>
    </row>
    <row r="242" spans="1:7" x14ac:dyDescent="0.25">
      <c r="A242" s="1">
        <v>240</v>
      </c>
      <c r="B242">
        <v>24.404</v>
      </c>
      <c r="C242" s="2" t="s">
        <v>195</v>
      </c>
      <c r="D242" s="2" t="s">
        <v>134</v>
      </c>
      <c r="E242" s="2" t="s">
        <v>30</v>
      </c>
      <c r="F242" s="2" t="s">
        <v>90</v>
      </c>
      <c r="G242" s="2" t="s">
        <v>34</v>
      </c>
    </row>
    <row r="243" spans="1:7" x14ac:dyDescent="0.25">
      <c r="A243" s="1">
        <v>241</v>
      </c>
      <c r="B243">
        <v>37.993000000000002</v>
      </c>
      <c r="C243" s="2" t="s">
        <v>21</v>
      </c>
      <c r="D243" s="2" t="s">
        <v>53</v>
      </c>
      <c r="E243" s="2" t="s">
        <v>34</v>
      </c>
      <c r="F243" s="2" t="s">
        <v>81</v>
      </c>
      <c r="G243" s="2" t="s">
        <v>114</v>
      </c>
    </row>
    <row r="244" spans="1:7" x14ac:dyDescent="0.25">
      <c r="A244" s="1">
        <v>242</v>
      </c>
      <c r="B244">
        <v>7.1749999999999998</v>
      </c>
      <c r="C244" s="2" t="s">
        <v>127</v>
      </c>
      <c r="D244" s="2" t="s">
        <v>87</v>
      </c>
      <c r="E244" s="2" t="s">
        <v>131</v>
      </c>
      <c r="F244" s="2" t="s">
        <v>114</v>
      </c>
      <c r="G244" s="2" t="s">
        <v>115</v>
      </c>
    </row>
    <row r="245" spans="1:7" x14ac:dyDescent="0.25">
      <c r="A245" s="1">
        <v>243</v>
      </c>
      <c r="B245">
        <v>25.678999999999998</v>
      </c>
      <c r="C245" s="2" t="s">
        <v>195</v>
      </c>
      <c r="D245" s="2" t="s">
        <v>200</v>
      </c>
      <c r="E245" s="2" t="s">
        <v>99</v>
      </c>
      <c r="F245" s="2" t="s">
        <v>90</v>
      </c>
      <c r="G245" s="2" t="s">
        <v>34</v>
      </c>
    </row>
    <row r="246" spans="1:7" x14ac:dyDescent="0.25">
      <c r="A246" s="1">
        <v>244</v>
      </c>
      <c r="B246">
        <v>36.094000000000001</v>
      </c>
      <c r="C246" s="2" t="s">
        <v>21</v>
      </c>
      <c r="D246" s="2" t="s">
        <v>107</v>
      </c>
      <c r="E246" s="2" t="s">
        <v>90</v>
      </c>
      <c r="F246" s="2" t="s">
        <v>64</v>
      </c>
      <c r="G246" s="2" t="s">
        <v>34</v>
      </c>
    </row>
    <row r="247" spans="1:7" x14ac:dyDescent="0.25">
      <c r="A247" s="1">
        <v>245</v>
      </c>
      <c r="B247">
        <v>4.2709999999999999</v>
      </c>
      <c r="C247" s="2" t="s">
        <v>95</v>
      </c>
      <c r="D247" s="2" t="s">
        <v>146</v>
      </c>
      <c r="E247" s="2" t="s">
        <v>134</v>
      </c>
      <c r="F247" s="2" t="s">
        <v>114</v>
      </c>
      <c r="G247" s="2" t="s">
        <v>115</v>
      </c>
    </row>
    <row r="248" spans="1:7" x14ac:dyDescent="0.25">
      <c r="A248" s="1">
        <v>246</v>
      </c>
      <c r="B248">
        <v>23.193999999999999</v>
      </c>
      <c r="C248" s="2" t="s">
        <v>155</v>
      </c>
      <c r="D248" s="2" t="s">
        <v>87</v>
      </c>
      <c r="E248" s="2" t="s">
        <v>134</v>
      </c>
      <c r="F248" s="2" t="s">
        <v>34</v>
      </c>
      <c r="G248" s="2" t="s">
        <v>34</v>
      </c>
    </row>
    <row r="249" spans="1:7" x14ac:dyDescent="0.25">
      <c r="A249" s="1">
        <v>247</v>
      </c>
      <c r="B249">
        <v>37.625999999999998</v>
      </c>
      <c r="C249" s="2" t="s">
        <v>67</v>
      </c>
      <c r="D249" s="2" t="s">
        <v>107</v>
      </c>
      <c r="E249" s="2" t="s">
        <v>115</v>
      </c>
      <c r="F249" s="2" t="s">
        <v>192</v>
      </c>
      <c r="G249" s="2" t="s">
        <v>114</v>
      </c>
    </row>
    <row r="250" spans="1:7" x14ac:dyDescent="0.25">
      <c r="A250" s="1">
        <v>248</v>
      </c>
      <c r="B250">
        <v>8.016</v>
      </c>
      <c r="C250" s="2" t="s">
        <v>178</v>
      </c>
      <c r="D250" s="2" t="s">
        <v>146</v>
      </c>
      <c r="E250" s="2" t="s">
        <v>169</v>
      </c>
      <c r="F250" s="2" t="s">
        <v>96</v>
      </c>
      <c r="G250" s="2" t="s">
        <v>115</v>
      </c>
    </row>
    <row r="251" spans="1:7" x14ac:dyDescent="0.25">
      <c r="A251" s="1">
        <v>249</v>
      </c>
      <c r="B251">
        <v>24.227</v>
      </c>
      <c r="C251" s="2" t="s">
        <v>218</v>
      </c>
      <c r="D251" s="2" t="s">
        <v>219</v>
      </c>
      <c r="E251" s="2" t="s">
        <v>131</v>
      </c>
      <c r="F251" s="2" t="s">
        <v>34</v>
      </c>
      <c r="G251" s="2" t="s">
        <v>34</v>
      </c>
    </row>
    <row r="252" spans="1:7" x14ac:dyDescent="0.25">
      <c r="A252" s="1">
        <v>250</v>
      </c>
      <c r="B252">
        <v>36.241</v>
      </c>
      <c r="C252" s="2" t="s">
        <v>53</v>
      </c>
      <c r="D252" s="2" t="s">
        <v>75</v>
      </c>
      <c r="E252" s="2" t="s">
        <v>34</v>
      </c>
      <c r="F252" s="2">
        <v>20</v>
      </c>
      <c r="G252" s="2" t="s">
        <v>34</v>
      </c>
    </row>
    <row r="253" spans="1:7" x14ac:dyDescent="0.25">
      <c r="A253" s="1">
        <v>251</v>
      </c>
      <c r="B253">
        <v>4.7249999999999996</v>
      </c>
      <c r="C253" s="2" t="s">
        <v>127</v>
      </c>
      <c r="D253" s="2" t="s">
        <v>155</v>
      </c>
      <c r="E253" s="2" t="s">
        <v>88</v>
      </c>
      <c r="F253" s="2" t="s">
        <v>115</v>
      </c>
      <c r="G253" s="2" t="s">
        <v>115</v>
      </c>
    </row>
    <row r="254" spans="1:7" x14ac:dyDescent="0.25">
      <c r="A254" s="1">
        <v>252</v>
      </c>
      <c r="B254">
        <v>26.053000000000001</v>
      </c>
      <c r="C254" s="2" t="s">
        <v>155</v>
      </c>
      <c r="D254" s="2" t="s">
        <v>87</v>
      </c>
      <c r="E254" s="2" t="s">
        <v>88</v>
      </c>
      <c r="F254" s="2" t="s">
        <v>96</v>
      </c>
      <c r="G254" s="2" t="s">
        <v>96</v>
      </c>
    </row>
    <row r="255" spans="1:7" x14ac:dyDescent="0.25">
      <c r="A255" s="1">
        <v>253</v>
      </c>
      <c r="B255">
        <v>30.344999999999999</v>
      </c>
      <c r="C255" s="2" t="s">
        <v>64</v>
      </c>
      <c r="D255" s="2" t="s">
        <v>64</v>
      </c>
      <c r="E255" s="2" t="s">
        <v>148</v>
      </c>
      <c r="F255" s="2">
        <v>20</v>
      </c>
      <c r="G255" s="2" t="s">
        <v>96</v>
      </c>
    </row>
    <row r="256" spans="1:7" x14ac:dyDescent="0.25">
      <c r="A256" s="1">
        <v>254</v>
      </c>
      <c r="B256">
        <v>12.752000000000001</v>
      </c>
      <c r="C256" s="2" t="s">
        <v>155</v>
      </c>
      <c r="D256" s="2" t="s">
        <v>155</v>
      </c>
      <c r="E256" s="2" t="s">
        <v>134</v>
      </c>
      <c r="F256" s="2" t="s">
        <v>90</v>
      </c>
      <c r="G256" s="2" t="s">
        <v>34</v>
      </c>
    </row>
    <row r="257" spans="1:7" x14ac:dyDescent="0.25">
      <c r="A257" s="1">
        <v>255</v>
      </c>
      <c r="B257">
        <v>23.491</v>
      </c>
      <c r="C257" s="2" t="s">
        <v>200</v>
      </c>
      <c r="D257" s="2">
        <v>16</v>
      </c>
      <c r="E257" s="2" t="s">
        <v>117</v>
      </c>
      <c r="F257" s="2" t="s">
        <v>34</v>
      </c>
      <c r="G257" s="2" t="s">
        <v>34</v>
      </c>
    </row>
    <row r="258" spans="1:7" x14ac:dyDescent="0.25">
      <c r="A258" s="1">
        <v>256</v>
      </c>
      <c r="B258">
        <v>39.414999999999999</v>
      </c>
      <c r="C258" s="2" t="s">
        <v>48</v>
      </c>
      <c r="D258" s="2" t="s">
        <v>81</v>
      </c>
      <c r="E258" s="2" t="s">
        <v>17</v>
      </c>
      <c r="F258" s="2" t="s">
        <v>89</v>
      </c>
      <c r="G258" s="2" t="s">
        <v>114</v>
      </c>
    </row>
    <row r="259" spans="1:7" x14ac:dyDescent="0.25">
      <c r="A259" s="1">
        <v>257</v>
      </c>
      <c r="B259">
        <v>8.59</v>
      </c>
      <c r="C259" s="2" t="s">
        <v>127</v>
      </c>
      <c r="D259" s="2" t="s">
        <v>87</v>
      </c>
      <c r="E259" s="2" t="s">
        <v>126</v>
      </c>
      <c r="F259" s="2" t="s">
        <v>114</v>
      </c>
      <c r="G259" s="2" t="s">
        <v>34</v>
      </c>
    </row>
    <row r="260" spans="1:7" x14ac:dyDescent="0.25">
      <c r="A260" s="1">
        <v>258</v>
      </c>
      <c r="B260">
        <v>27.881</v>
      </c>
      <c r="C260" s="2">
        <v>16</v>
      </c>
      <c r="D260" s="2" t="s">
        <v>200</v>
      </c>
      <c r="E260" s="2" t="s">
        <v>99</v>
      </c>
      <c r="F260" s="2" t="s">
        <v>114</v>
      </c>
      <c r="G260" s="2" t="s">
        <v>90</v>
      </c>
    </row>
    <row r="261" spans="1:7" x14ac:dyDescent="0.25">
      <c r="A261" s="1">
        <v>259</v>
      </c>
      <c r="B261">
        <v>38.908000000000001</v>
      </c>
      <c r="C261" s="2" t="s">
        <v>108</v>
      </c>
      <c r="D261" s="2" t="s">
        <v>71</v>
      </c>
      <c r="E261" s="2">
        <v>20</v>
      </c>
      <c r="F261" s="2" t="s">
        <v>64</v>
      </c>
      <c r="G261" s="2" t="s">
        <v>90</v>
      </c>
    </row>
    <row r="262" spans="1:7" x14ac:dyDescent="0.25">
      <c r="A262" s="1">
        <v>260</v>
      </c>
      <c r="B262">
        <v>8.9410000000000007</v>
      </c>
      <c r="C262" s="2" t="s">
        <v>88</v>
      </c>
      <c r="D262" s="2" t="s">
        <v>134</v>
      </c>
      <c r="E262" s="2" t="s">
        <v>131</v>
      </c>
      <c r="F262" s="2" t="s">
        <v>46</v>
      </c>
      <c r="G262" s="2" t="s">
        <v>114</v>
      </c>
    </row>
    <row r="263" spans="1:7" x14ac:dyDescent="0.25">
      <c r="A263" s="1">
        <v>261</v>
      </c>
      <c r="B263">
        <v>13.27</v>
      </c>
      <c r="C263" s="2" t="s">
        <v>88</v>
      </c>
      <c r="D263" s="2" t="s">
        <v>195</v>
      </c>
      <c r="E263" s="2">
        <v>17</v>
      </c>
      <c r="F263" s="2" t="s">
        <v>47</v>
      </c>
      <c r="G263" s="2" t="s">
        <v>34</v>
      </c>
    </row>
    <row r="264" spans="1:7" x14ac:dyDescent="0.25">
      <c r="A264" s="1">
        <v>262</v>
      </c>
      <c r="B264">
        <v>25.562000000000001</v>
      </c>
      <c r="C264" s="2" t="s">
        <v>100</v>
      </c>
      <c r="D264" s="2" t="s">
        <v>100</v>
      </c>
      <c r="E264" s="2">
        <v>19</v>
      </c>
      <c r="F264" s="2" t="s">
        <v>90</v>
      </c>
      <c r="G264" s="2" t="s">
        <v>34</v>
      </c>
    </row>
    <row r="265" spans="1:7" x14ac:dyDescent="0.25">
      <c r="A265" s="1">
        <v>263</v>
      </c>
      <c r="B265">
        <v>6.9420000000000002</v>
      </c>
      <c r="C265" s="2" t="s">
        <v>127</v>
      </c>
      <c r="D265" s="2" t="s">
        <v>155</v>
      </c>
      <c r="E265" s="2" t="s">
        <v>88</v>
      </c>
      <c r="F265" s="2" t="s">
        <v>32</v>
      </c>
      <c r="G265" s="2" t="s">
        <v>17</v>
      </c>
    </row>
    <row r="266" spans="1:7" x14ac:dyDescent="0.25">
      <c r="A266" s="1">
        <v>264</v>
      </c>
      <c r="B266">
        <v>13.204000000000001</v>
      </c>
      <c r="C266" s="2" t="s">
        <v>155</v>
      </c>
      <c r="D266" s="2" t="s">
        <v>155</v>
      </c>
      <c r="E266" s="2" t="s">
        <v>195</v>
      </c>
      <c r="F266" s="2" t="s">
        <v>17</v>
      </c>
      <c r="G266" s="2" t="s">
        <v>17</v>
      </c>
    </row>
    <row r="267" spans="1:7" x14ac:dyDescent="0.25">
      <c r="A267" s="1">
        <v>265</v>
      </c>
      <c r="B267">
        <v>37.064999999999998</v>
      </c>
      <c r="C267" s="2" t="s">
        <v>64</v>
      </c>
      <c r="D267" s="2" t="s">
        <v>89</v>
      </c>
      <c r="E267" s="2" t="s">
        <v>100</v>
      </c>
      <c r="F267" s="2" t="s">
        <v>34</v>
      </c>
      <c r="G267" s="2" t="s">
        <v>17</v>
      </c>
    </row>
    <row r="268" spans="1:7" x14ac:dyDescent="0.25">
      <c r="A268" s="1">
        <v>266</v>
      </c>
      <c r="B268">
        <v>7.5770000000000008</v>
      </c>
      <c r="C268" s="2" t="s">
        <v>155</v>
      </c>
      <c r="D268" s="2" t="s">
        <v>127</v>
      </c>
      <c r="E268" s="2" t="s">
        <v>195</v>
      </c>
      <c r="F268" s="2" t="s">
        <v>17</v>
      </c>
      <c r="G268" s="2" t="s">
        <v>17</v>
      </c>
    </row>
    <row r="269" spans="1:7" x14ac:dyDescent="0.25">
      <c r="A269" s="1">
        <v>267</v>
      </c>
      <c r="B269">
        <v>17.920000000000002</v>
      </c>
      <c r="C269" s="2" t="s">
        <v>87</v>
      </c>
      <c r="D269" s="2" t="s">
        <v>219</v>
      </c>
      <c r="E269" s="2" t="s">
        <v>88</v>
      </c>
      <c r="F269" s="2" t="s">
        <v>32</v>
      </c>
      <c r="G269" s="2" t="s">
        <v>17</v>
      </c>
    </row>
    <row r="270" spans="1:7" x14ac:dyDescent="0.25">
      <c r="A270" s="1">
        <v>268</v>
      </c>
      <c r="B270">
        <v>46.25</v>
      </c>
      <c r="C270" s="2" t="s">
        <v>35</v>
      </c>
      <c r="D270" s="2">
        <v>21</v>
      </c>
      <c r="E270" s="2" t="s">
        <v>17</v>
      </c>
      <c r="F270" s="2" t="s">
        <v>90</v>
      </c>
      <c r="G270" s="2" t="s">
        <v>32</v>
      </c>
    </row>
    <row r="271" spans="1:7" x14ac:dyDescent="0.25">
      <c r="A271" s="1">
        <v>269</v>
      </c>
      <c r="B271">
        <v>9.32</v>
      </c>
      <c r="C271" s="2" t="s">
        <v>195</v>
      </c>
      <c r="D271" s="2" t="s">
        <v>88</v>
      </c>
      <c r="E271" s="2" t="s">
        <v>117</v>
      </c>
      <c r="F271" s="2" t="s">
        <v>90</v>
      </c>
      <c r="G271" s="2" t="s">
        <v>34</v>
      </c>
    </row>
    <row r="272" spans="1:7" x14ac:dyDescent="0.25">
      <c r="A272" s="1">
        <v>270</v>
      </c>
      <c r="B272">
        <v>28.507000000000001</v>
      </c>
      <c r="C272" s="2" t="s">
        <v>169</v>
      </c>
      <c r="D272" s="2" t="s">
        <v>169</v>
      </c>
      <c r="E272" s="2" t="s">
        <v>131</v>
      </c>
      <c r="F272" s="2" t="s">
        <v>90</v>
      </c>
      <c r="G272" s="2" t="s">
        <v>115</v>
      </c>
    </row>
    <row r="273" spans="1:7" x14ac:dyDescent="0.25">
      <c r="A273" s="1">
        <v>271</v>
      </c>
      <c r="B273">
        <v>40.159999999999997</v>
      </c>
      <c r="C273" s="2" t="s">
        <v>21</v>
      </c>
      <c r="D273" s="2" t="s">
        <v>21</v>
      </c>
      <c r="E273" s="2">
        <v>20</v>
      </c>
      <c r="F273" s="2" t="s">
        <v>64</v>
      </c>
      <c r="G273" s="2" t="s">
        <v>114</v>
      </c>
    </row>
    <row r="274" spans="1:7" x14ac:dyDescent="0.25">
      <c r="A274" s="1">
        <v>272</v>
      </c>
      <c r="B274">
        <v>5.1859999999999999</v>
      </c>
      <c r="C274" s="2" t="s">
        <v>95</v>
      </c>
      <c r="D274" s="2" t="s">
        <v>146</v>
      </c>
      <c r="E274" s="2" t="s">
        <v>88</v>
      </c>
      <c r="F274" s="2" t="s">
        <v>114</v>
      </c>
      <c r="G274" s="2" t="s">
        <v>47</v>
      </c>
    </row>
    <row r="275" spans="1:7" x14ac:dyDescent="0.25">
      <c r="A275" s="1">
        <v>273</v>
      </c>
      <c r="B275">
        <v>23.7775</v>
      </c>
      <c r="C275" s="2" t="s">
        <v>88</v>
      </c>
      <c r="D275" s="2" t="s">
        <v>195</v>
      </c>
      <c r="E275" s="2" t="s">
        <v>169</v>
      </c>
      <c r="F275" s="2" t="s">
        <v>114</v>
      </c>
      <c r="G275" s="2">
        <v>20</v>
      </c>
    </row>
    <row r="276" spans="1:7" x14ac:dyDescent="0.25">
      <c r="A276" s="1">
        <v>274</v>
      </c>
      <c r="B276">
        <v>39.472000000000001</v>
      </c>
      <c r="C276" s="2">
        <v>23</v>
      </c>
      <c r="D276" s="2" t="s">
        <v>62</v>
      </c>
      <c r="E276" s="2" t="s">
        <v>47</v>
      </c>
      <c r="F276" s="2" t="s">
        <v>18</v>
      </c>
      <c r="G276" s="2" t="s">
        <v>47</v>
      </c>
    </row>
    <row r="277" spans="1:7" x14ac:dyDescent="0.25">
      <c r="A277" s="1">
        <v>275</v>
      </c>
      <c r="B277">
        <v>9.3659999999999997</v>
      </c>
      <c r="C277" s="2" t="s">
        <v>60</v>
      </c>
      <c r="D277" s="2" t="s">
        <v>31</v>
      </c>
      <c r="E277" s="2" t="s">
        <v>119</v>
      </c>
      <c r="F277" s="2">
        <v>21</v>
      </c>
      <c r="G277" s="2" t="s">
        <v>81</v>
      </c>
    </row>
    <row r="278" spans="1:7" x14ac:dyDescent="0.25">
      <c r="A278" s="1">
        <v>276</v>
      </c>
      <c r="B278">
        <v>25.574999999999999</v>
      </c>
      <c r="C278" s="2" t="s">
        <v>119</v>
      </c>
      <c r="D278" s="2" t="s">
        <v>63</v>
      </c>
      <c r="E278" s="2" t="s">
        <v>119</v>
      </c>
      <c r="F278" s="2">
        <v>21</v>
      </c>
      <c r="G278" s="2" t="s">
        <v>81</v>
      </c>
    </row>
    <row r="279" spans="1:7" x14ac:dyDescent="0.25">
      <c r="A279" s="1">
        <v>277</v>
      </c>
      <c r="B279">
        <v>36.639000000000003</v>
      </c>
      <c r="C279" s="2" t="s">
        <v>109</v>
      </c>
      <c r="D279" s="2" t="s">
        <v>44</v>
      </c>
      <c r="E279" s="2" t="s">
        <v>50</v>
      </c>
      <c r="F279" s="2" t="s">
        <v>65</v>
      </c>
      <c r="G279" s="2" t="s">
        <v>35</v>
      </c>
    </row>
    <row r="280" spans="1:7" x14ac:dyDescent="0.25">
      <c r="A280" s="1">
        <v>278</v>
      </c>
      <c r="B280">
        <v>5.0510000000000002</v>
      </c>
      <c r="C280" s="2" t="s">
        <v>169</v>
      </c>
      <c r="D280" s="2" t="s">
        <v>117</v>
      </c>
      <c r="E280" s="2" t="s">
        <v>100</v>
      </c>
      <c r="F280" s="2" t="s">
        <v>75</v>
      </c>
      <c r="G280" s="2">
        <v>21</v>
      </c>
    </row>
    <row r="281" spans="1:7" x14ac:dyDescent="0.25">
      <c r="A281" s="1">
        <v>279</v>
      </c>
      <c r="B281">
        <v>28.815000000000001</v>
      </c>
      <c r="C281" s="2" t="s">
        <v>119</v>
      </c>
      <c r="D281" s="2" t="s">
        <v>100</v>
      </c>
      <c r="E281" s="2" t="s">
        <v>100</v>
      </c>
      <c r="F281" s="2" t="s">
        <v>21</v>
      </c>
      <c r="G281" s="2" t="s">
        <v>53</v>
      </c>
    </row>
    <row r="282" spans="1:7" x14ac:dyDescent="0.25">
      <c r="A282" s="1">
        <v>280</v>
      </c>
      <c r="B282">
        <v>37.549999999999997</v>
      </c>
      <c r="C282" s="2" t="s">
        <v>7</v>
      </c>
      <c r="D282" s="2" t="s">
        <v>19</v>
      </c>
      <c r="E282" s="2">
        <v>22</v>
      </c>
      <c r="F282" s="2" t="s">
        <v>65</v>
      </c>
      <c r="G282" s="2" t="s">
        <v>75</v>
      </c>
    </row>
    <row r="283" spans="1:7" x14ac:dyDescent="0.25">
      <c r="A283" s="1">
        <v>281</v>
      </c>
      <c r="B283">
        <v>10.157</v>
      </c>
      <c r="C283" s="2" t="s">
        <v>169</v>
      </c>
      <c r="D283" s="2" t="s">
        <v>215</v>
      </c>
      <c r="E283" s="2">
        <v>18</v>
      </c>
      <c r="F283" s="2" t="s">
        <v>75</v>
      </c>
      <c r="G283" s="2">
        <v>21</v>
      </c>
    </row>
    <row r="284" spans="1:7" x14ac:dyDescent="0.25">
      <c r="A284" s="1">
        <v>282</v>
      </c>
      <c r="B284">
        <v>30.716999999999999</v>
      </c>
      <c r="C284" s="2" t="s">
        <v>99</v>
      </c>
      <c r="D284" s="2" t="s">
        <v>118</v>
      </c>
      <c r="E284" s="2" t="s">
        <v>63</v>
      </c>
      <c r="F284" s="2" t="s">
        <v>35</v>
      </c>
      <c r="G284" s="2" t="s">
        <v>53</v>
      </c>
    </row>
    <row r="285" spans="1:7" x14ac:dyDescent="0.25">
      <c r="A285" s="1">
        <v>283</v>
      </c>
      <c r="B285">
        <v>41.116000000000007</v>
      </c>
      <c r="C285" s="2" t="s">
        <v>7</v>
      </c>
      <c r="D285" s="2">
        <v>24</v>
      </c>
      <c r="E285" s="2">
        <v>22</v>
      </c>
      <c r="F285" s="2" t="s">
        <v>65</v>
      </c>
      <c r="G285" s="2" t="s">
        <v>75</v>
      </c>
    </row>
    <row r="286" spans="1:7" x14ac:dyDescent="0.25">
      <c r="A286" s="1">
        <v>284</v>
      </c>
      <c r="B286">
        <v>7.5</v>
      </c>
      <c r="C286" s="2" t="s">
        <v>31</v>
      </c>
      <c r="D286" s="2" t="s">
        <v>99</v>
      </c>
      <c r="E286" s="2" t="s">
        <v>122</v>
      </c>
      <c r="F286" s="2" t="s">
        <v>21</v>
      </c>
      <c r="G286" s="2">
        <v>22</v>
      </c>
    </row>
    <row r="287" spans="1:7" x14ac:dyDescent="0.25">
      <c r="A287" s="1">
        <v>285</v>
      </c>
      <c r="B287">
        <v>26.74</v>
      </c>
      <c r="C287" s="2" t="s">
        <v>16</v>
      </c>
      <c r="D287" s="2" t="s">
        <v>119</v>
      </c>
      <c r="E287" s="2" t="s">
        <v>113</v>
      </c>
      <c r="F287" s="2">
        <v>22</v>
      </c>
      <c r="G287" s="2">
        <v>22</v>
      </c>
    </row>
    <row r="288" spans="1:7" x14ac:dyDescent="0.25">
      <c r="A288" s="1">
        <v>286</v>
      </c>
      <c r="B288">
        <v>36.295000000000002</v>
      </c>
      <c r="C288" s="2" t="s">
        <v>28</v>
      </c>
      <c r="D288" s="2" t="s">
        <v>83</v>
      </c>
      <c r="E288" s="2" t="s">
        <v>151</v>
      </c>
      <c r="F288" s="2" t="s">
        <v>38</v>
      </c>
      <c r="G288" s="2" t="s">
        <v>74</v>
      </c>
    </row>
    <row r="289" spans="1:7" x14ac:dyDescent="0.25">
      <c r="A289" s="1">
        <v>287</v>
      </c>
      <c r="B289">
        <v>5.9579999999999993</v>
      </c>
      <c r="C289" s="2" t="s">
        <v>117</v>
      </c>
      <c r="D289" s="2" t="s">
        <v>118</v>
      </c>
      <c r="E289" s="2" t="s">
        <v>122</v>
      </c>
      <c r="F289" s="2" t="s">
        <v>50</v>
      </c>
      <c r="G289" s="2" t="s">
        <v>71</v>
      </c>
    </row>
    <row r="290" spans="1:7" x14ac:dyDescent="0.25">
      <c r="A290" s="1">
        <v>288</v>
      </c>
      <c r="B290">
        <v>25.698</v>
      </c>
      <c r="C290" s="2" t="s">
        <v>100</v>
      </c>
      <c r="D290" s="2" t="s">
        <v>100</v>
      </c>
      <c r="E290" s="2" t="s">
        <v>113</v>
      </c>
      <c r="F290" s="2" t="s">
        <v>74</v>
      </c>
      <c r="G290" s="2" t="s">
        <v>50</v>
      </c>
    </row>
    <row r="291" spans="1:7" x14ac:dyDescent="0.25">
      <c r="A291" s="1">
        <v>289</v>
      </c>
      <c r="B291">
        <v>41.042000000000002</v>
      </c>
      <c r="C291" s="2" t="s">
        <v>9</v>
      </c>
      <c r="D291" s="2" t="s">
        <v>45</v>
      </c>
      <c r="E291" s="2">
        <v>23</v>
      </c>
      <c r="F291" s="2" t="s">
        <v>51</v>
      </c>
      <c r="G291" s="2" t="s">
        <v>50</v>
      </c>
    </row>
    <row r="292" spans="1:7" x14ac:dyDescent="0.25">
      <c r="A292" s="1">
        <v>290</v>
      </c>
      <c r="B292">
        <v>9.1679999999999993</v>
      </c>
      <c r="C292" s="2" t="s">
        <v>117</v>
      </c>
      <c r="D292" s="2" t="s">
        <v>31</v>
      </c>
      <c r="E292" s="2" t="s">
        <v>173</v>
      </c>
      <c r="F292" s="2" t="s">
        <v>74</v>
      </c>
      <c r="G292" s="2" t="s">
        <v>50</v>
      </c>
    </row>
    <row r="293" spans="1:7" x14ac:dyDescent="0.25">
      <c r="A293" s="1">
        <v>291</v>
      </c>
      <c r="B293">
        <v>26.643999999999998</v>
      </c>
      <c r="C293" s="2" t="s">
        <v>100</v>
      </c>
      <c r="D293" s="2" t="s">
        <v>100</v>
      </c>
      <c r="E293" s="2" t="s">
        <v>148</v>
      </c>
      <c r="F293" s="2" t="s">
        <v>21</v>
      </c>
      <c r="G293" s="2" t="s">
        <v>21</v>
      </c>
    </row>
    <row r="294" spans="1:7" x14ac:dyDescent="0.25">
      <c r="A294" s="1">
        <v>292</v>
      </c>
      <c r="B294">
        <v>37.415999999999997</v>
      </c>
      <c r="C294" s="2" t="s">
        <v>9</v>
      </c>
      <c r="D294" s="2" t="s">
        <v>45</v>
      </c>
      <c r="E294" s="2">
        <v>23</v>
      </c>
      <c r="F294" s="2" t="s">
        <v>51</v>
      </c>
      <c r="G294" s="2">
        <v>22</v>
      </c>
    </row>
    <row r="295" spans="1:7" x14ac:dyDescent="0.25">
      <c r="A295" s="1">
        <v>293</v>
      </c>
      <c r="B295">
        <v>2.91</v>
      </c>
      <c r="C295" s="2" t="s">
        <v>131</v>
      </c>
      <c r="D295" s="2" t="s">
        <v>60</v>
      </c>
      <c r="E295" s="2" t="s">
        <v>118</v>
      </c>
      <c r="F295" s="2" t="s">
        <v>62</v>
      </c>
      <c r="G295" s="2" t="s">
        <v>21</v>
      </c>
    </row>
    <row r="296" spans="1:7" x14ac:dyDescent="0.25">
      <c r="A296" s="1">
        <v>294</v>
      </c>
      <c r="B296">
        <v>26.407</v>
      </c>
      <c r="C296" s="2" t="s">
        <v>113</v>
      </c>
      <c r="D296" s="2" t="s">
        <v>16</v>
      </c>
      <c r="E296" s="2" t="s">
        <v>148</v>
      </c>
      <c r="F296" s="2" t="s">
        <v>74</v>
      </c>
      <c r="G296" s="2" t="s">
        <v>74</v>
      </c>
    </row>
    <row r="297" spans="1:7" x14ac:dyDescent="0.25">
      <c r="A297" s="1">
        <v>295</v>
      </c>
      <c r="B297">
        <v>35.121000000000002</v>
      </c>
      <c r="C297" s="2">
        <v>27</v>
      </c>
      <c r="D297" s="2" t="s">
        <v>125</v>
      </c>
      <c r="E297" s="2" t="s">
        <v>77</v>
      </c>
      <c r="F297" s="2" t="s">
        <v>51</v>
      </c>
      <c r="G297" s="2">
        <v>22</v>
      </c>
    </row>
    <row r="298" spans="1:7" x14ac:dyDescent="0.25">
      <c r="A298" s="1">
        <v>296</v>
      </c>
      <c r="B298">
        <v>8.1690000000000005</v>
      </c>
      <c r="C298" s="2" t="s">
        <v>164</v>
      </c>
      <c r="D298" s="2" t="s">
        <v>63</v>
      </c>
      <c r="E298" s="2" t="s">
        <v>96</v>
      </c>
      <c r="F298" s="2" t="s">
        <v>54</v>
      </c>
      <c r="G298" s="2" t="s">
        <v>62</v>
      </c>
    </row>
    <row r="299" spans="1:7" x14ac:dyDescent="0.25">
      <c r="A299" s="1">
        <v>297</v>
      </c>
      <c r="B299">
        <v>27.213000000000001</v>
      </c>
      <c r="C299" s="2">
        <v>19</v>
      </c>
      <c r="D299" s="2" t="s">
        <v>17</v>
      </c>
      <c r="E299" s="2" t="s">
        <v>34</v>
      </c>
      <c r="F299" s="2" t="s">
        <v>54</v>
      </c>
      <c r="G299" s="2" t="s">
        <v>65</v>
      </c>
    </row>
    <row r="300" spans="1:7" x14ac:dyDescent="0.25">
      <c r="A300" s="1">
        <v>298</v>
      </c>
      <c r="B300">
        <v>35.726999999999997</v>
      </c>
      <c r="C300" s="2" t="s">
        <v>6</v>
      </c>
      <c r="D300" s="2" t="s">
        <v>8</v>
      </c>
      <c r="E300" s="2" t="s">
        <v>44</v>
      </c>
      <c r="F300" s="2" t="s">
        <v>73</v>
      </c>
      <c r="G300" s="2" t="s">
        <v>54</v>
      </c>
    </row>
    <row r="301" spans="1:7" x14ac:dyDescent="0.25">
      <c r="A301" s="1">
        <v>299</v>
      </c>
      <c r="B301">
        <v>5.6829999999999998</v>
      </c>
      <c r="C301" s="2" t="s">
        <v>100</v>
      </c>
      <c r="D301" s="2" t="s">
        <v>148</v>
      </c>
      <c r="E301" s="2" t="s">
        <v>192</v>
      </c>
      <c r="F301" s="2" t="s">
        <v>33</v>
      </c>
      <c r="G301" s="2" t="s">
        <v>20</v>
      </c>
    </row>
    <row r="302" spans="1:7" x14ac:dyDescent="0.25">
      <c r="A302" s="1">
        <v>300</v>
      </c>
      <c r="B302">
        <v>31.05</v>
      </c>
      <c r="C302" s="2" t="s">
        <v>82</v>
      </c>
      <c r="D302" s="2" t="s">
        <v>139</v>
      </c>
      <c r="E302" s="2">
        <v>20</v>
      </c>
      <c r="F302" s="2" t="s">
        <v>20</v>
      </c>
      <c r="G302" s="2" t="s">
        <v>55</v>
      </c>
    </row>
    <row r="303" spans="1:7" x14ac:dyDescent="0.25">
      <c r="A303" s="1">
        <v>301</v>
      </c>
      <c r="B303">
        <v>39.213999999999999</v>
      </c>
      <c r="C303" s="2" t="s">
        <v>104</v>
      </c>
      <c r="D303" s="2" t="s">
        <v>112</v>
      </c>
      <c r="E303" s="2" t="s">
        <v>49</v>
      </c>
      <c r="F303" s="2">
        <v>24</v>
      </c>
      <c r="G303" s="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7"/>
  <sheetViews>
    <sheetView topLeftCell="A152" workbookViewId="0">
      <selection activeCell="B1" sqref="B1:G177"/>
    </sheetView>
  </sheetViews>
  <sheetFormatPr defaultRowHeight="15" x14ac:dyDescent="0.25"/>
  <sheetData>
    <row r="1" spans="1:7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>
        <v>0</v>
      </c>
      <c r="B2">
        <v>29.466999999999999</v>
      </c>
      <c r="C2" s="2" t="s">
        <v>6</v>
      </c>
      <c r="D2" s="2">
        <v>26</v>
      </c>
      <c r="E2" s="2" t="s">
        <v>7</v>
      </c>
      <c r="F2" s="2" t="s">
        <v>8</v>
      </c>
      <c r="G2" s="2" t="s">
        <v>9</v>
      </c>
    </row>
    <row r="3" spans="1:7" x14ac:dyDescent="0.25">
      <c r="A3" s="1">
        <v>1</v>
      </c>
      <c r="B3">
        <v>41.682000000000002</v>
      </c>
      <c r="C3" s="2" t="s">
        <v>10</v>
      </c>
      <c r="D3" s="2" t="s">
        <v>11</v>
      </c>
      <c r="E3" s="2" t="s">
        <v>12</v>
      </c>
      <c r="F3" s="2" t="s">
        <v>13</v>
      </c>
      <c r="G3" s="2">
        <v>29</v>
      </c>
    </row>
    <row r="4" spans="1:7" x14ac:dyDescent="0.25">
      <c r="A4" s="1">
        <v>2</v>
      </c>
      <c r="B4">
        <v>26.082000000000001</v>
      </c>
      <c r="C4" s="2" t="s">
        <v>9</v>
      </c>
      <c r="D4" s="2" t="s">
        <v>14</v>
      </c>
      <c r="E4" s="2" t="s">
        <v>15</v>
      </c>
      <c r="F4" s="2">
        <v>27</v>
      </c>
      <c r="G4" s="2" t="s">
        <v>8</v>
      </c>
    </row>
    <row r="5" spans="1:7" x14ac:dyDescent="0.25">
      <c r="A5" s="1">
        <v>3</v>
      </c>
      <c r="B5">
        <v>14.672000000000001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19</v>
      </c>
    </row>
    <row r="6" spans="1:7" x14ac:dyDescent="0.25">
      <c r="A6" s="1">
        <v>4</v>
      </c>
      <c r="B6">
        <v>23.582999999999998</v>
      </c>
      <c r="C6" s="2">
        <v>24</v>
      </c>
      <c r="D6" s="2" t="s">
        <v>20</v>
      </c>
      <c r="E6" s="2" t="s">
        <v>21</v>
      </c>
      <c r="F6" s="2" t="s">
        <v>22</v>
      </c>
      <c r="G6" s="2">
        <v>24</v>
      </c>
    </row>
    <row r="7" spans="1:7" x14ac:dyDescent="0.25">
      <c r="A7" s="1">
        <v>5</v>
      </c>
      <c r="B7">
        <v>20.690999999999999</v>
      </c>
      <c r="C7" s="2" t="s">
        <v>23</v>
      </c>
      <c r="D7" s="2" t="s">
        <v>21</v>
      </c>
      <c r="E7" s="2" t="s">
        <v>24</v>
      </c>
      <c r="F7" s="2" t="s">
        <v>20</v>
      </c>
      <c r="G7" s="2" t="s">
        <v>20</v>
      </c>
    </row>
    <row r="8" spans="1:7" x14ac:dyDescent="0.25">
      <c r="A8" s="1">
        <v>6</v>
      </c>
      <c r="B8">
        <v>31.751000000000001</v>
      </c>
      <c r="C8" s="2" t="s">
        <v>25</v>
      </c>
      <c r="D8" s="2" t="s">
        <v>26</v>
      </c>
      <c r="E8" s="2" t="s">
        <v>27</v>
      </c>
      <c r="F8" s="2" t="s">
        <v>28</v>
      </c>
      <c r="G8" s="2" t="s">
        <v>29</v>
      </c>
    </row>
    <row r="9" spans="1:7" x14ac:dyDescent="0.25">
      <c r="A9" s="1">
        <v>7</v>
      </c>
      <c r="B9">
        <v>13.044</v>
      </c>
      <c r="C9" s="2" t="s">
        <v>30</v>
      </c>
      <c r="D9" s="2" t="s">
        <v>31</v>
      </c>
      <c r="E9" s="2" t="s">
        <v>32</v>
      </c>
      <c r="F9" s="2" t="s">
        <v>33</v>
      </c>
      <c r="G9" s="2" t="s">
        <v>20</v>
      </c>
    </row>
    <row r="10" spans="1:7" x14ac:dyDescent="0.25">
      <c r="A10" s="1">
        <v>8</v>
      </c>
      <c r="B10">
        <v>15.451000000000001</v>
      </c>
      <c r="C10" s="2" t="s">
        <v>17</v>
      </c>
      <c r="D10" s="2" t="s">
        <v>34</v>
      </c>
      <c r="E10" s="2" t="s">
        <v>35</v>
      </c>
      <c r="F10" s="2" t="s">
        <v>19</v>
      </c>
      <c r="G10" s="2" t="s">
        <v>19</v>
      </c>
    </row>
    <row r="11" spans="1:7" x14ac:dyDescent="0.25">
      <c r="A11" s="1">
        <v>9</v>
      </c>
      <c r="B11">
        <v>28.74</v>
      </c>
      <c r="C11" s="2" t="s">
        <v>36</v>
      </c>
      <c r="D11" s="2" t="s">
        <v>37</v>
      </c>
      <c r="E11" s="2" t="s">
        <v>38</v>
      </c>
      <c r="F11" s="2">
        <v>24</v>
      </c>
      <c r="G11" s="2" t="s">
        <v>37</v>
      </c>
    </row>
    <row r="12" spans="1:7" x14ac:dyDescent="0.25">
      <c r="A12" s="1">
        <v>10</v>
      </c>
      <c r="B12">
        <v>36.377000000000002</v>
      </c>
      <c r="C12" s="2" t="s">
        <v>39</v>
      </c>
      <c r="D12" s="2" t="s">
        <v>40</v>
      </c>
      <c r="E12" s="2" t="s">
        <v>41</v>
      </c>
      <c r="F12" s="2" t="s">
        <v>42</v>
      </c>
      <c r="G12" s="2" t="s">
        <v>43</v>
      </c>
    </row>
    <row r="13" spans="1:7" x14ac:dyDescent="0.25">
      <c r="A13" s="1">
        <v>11</v>
      </c>
      <c r="B13">
        <v>22.69</v>
      </c>
      <c r="C13" s="2" t="s">
        <v>20</v>
      </c>
      <c r="D13" s="2" t="s">
        <v>44</v>
      </c>
      <c r="E13" s="2" t="s">
        <v>45</v>
      </c>
      <c r="F13" s="2" t="s">
        <v>9</v>
      </c>
      <c r="G13" s="2" t="s">
        <v>29</v>
      </c>
    </row>
    <row r="14" spans="1:7" x14ac:dyDescent="0.25">
      <c r="A14" s="1">
        <v>12</v>
      </c>
      <c r="B14">
        <v>19.404</v>
      </c>
      <c r="C14" s="2" t="s">
        <v>46</v>
      </c>
      <c r="D14" s="2" t="s">
        <v>47</v>
      </c>
      <c r="E14" s="2" t="s">
        <v>48</v>
      </c>
      <c r="F14" s="2" t="s">
        <v>49</v>
      </c>
      <c r="G14" s="2" t="s">
        <v>23</v>
      </c>
    </row>
    <row r="15" spans="1:7" x14ac:dyDescent="0.25">
      <c r="A15" s="1">
        <v>13</v>
      </c>
      <c r="B15">
        <v>22.763000000000002</v>
      </c>
      <c r="C15" s="2">
        <v>23</v>
      </c>
      <c r="D15" s="2" t="s">
        <v>20</v>
      </c>
      <c r="E15" s="2" t="s">
        <v>50</v>
      </c>
      <c r="F15" s="2" t="s">
        <v>49</v>
      </c>
      <c r="G15" s="2" t="s">
        <v>51</v>
      </c>
    </row>
    <row r="16" spans="1:7" x14ac:dyDescent="0.25">
      <c r="A16" s="1">
        <v>14</v>
      </c>
      <c r="B16">
        <v>22.783000000000001</v>
      </c>
      <c r="C16" s="2" t="s">
        <v>52</v>
      </c>
      <c r="D16" s="2" t="s">
        <v>53</v>
      </c>
      <c r="E16" s="2" t="s">
        <v>18</v>
      </c>
      <c r="F16" s="2" t="s">
        <v>54</v>
      </c>
      <c r="G16" s="2" t="s">
        <v>55</v>
      </c>
    </row>
    <row r="17" spans="1:7" x14ac:dyDescent="0.25">
      <c r="A17" s="1">
        <v>15</v>
      </c>
      <c r="B17">
        <v>28.14</v>
      </c>
      <c r="C17" s="2" t="s">
        <v>56</v>
      </c>
      <c r="D17" s="2" t="s">
        <v>57</v>
      </c>
      <c r="E17" s="2" t="s">
        <v>58</v>
      </c>
      <c r="F17" s="2" t="s">
        <v>19</v>
      </c>
      <c r="G17" s="2" t="s">
        <v>59</v>
      </c>
    </row>
    <row r="18" spans="1:7" x14ac:dyDescent="0.25">
      <c r="A18" s="1">
        <v>16</v>
      </c>
      <c r="B18">
        <v>14.973000000000001</v>
      </c>
      <c r="C18" s="2" t="s">
        <v>60</v>
      </c>
      <c r="D18" s="2" t="s">
        <v>61</v>
      </c>
      <c r="E18" s="2" t="s">
        <v>16</v>
      </c>
      <c r="F18" s="2" t="s">
        <v>62</v>
      </c>
      <c r="G18" s="2">
        <v>22</v>
      </c>
    </row>
    <row r="19" spans="1:7" x14ac:dyDescent="0.25">
      <c r="A19" s="1">
        <v>17</v>
      </c>
      <c r="B19">
        <v>12.371</v>
      </c>
      <c r="C19" s="2" t="s">
        <v>30</v>
      </c>
      <c r="D19" s="2" t="s">
        <v>60</v>
      </c>
      <c r="E19" s="2" t="s">
        <v>63</v>
      </c>
      <c r="F19" s="2" t="s">
        <v>54</v>
      </c>
      <c r="G19" s="2">
        <v>22</v>
      </c>
    </row>
    <row r="20" spans="1:7" x14ac:dyDescent="0.25">
      <c r="A20" s="1">
        <v>18</v>
      </c>
      <c r="B20">
        <v>23.544</v>
      </c>
      <c r="C20" s="2" t="s">
        <v>44</v>
      </c>
      <c r="D20" s="2" t="s">
        <v>35</v>
      </c>
      <c r="E20" s="2" t="s">
        <v>64</v>
      </c>
      <c r="F20" s="2" t="s">
        <v>55</v>
      </c>
      <c r="G20" s="2" t="s">
        <v>65</v>
      </c>
    </row>
    <row r="21" spans="1:7" x14ac:dyDescent="0.25">
      <c r="A21" s="1">
        <v>19</v>
      </c>
      <c r="B21">
        <v>29.86</v>
      </c>
      <c r="C21" s="2" t="s">
        <v>66</v>
      </c>
      <c r="D21" s="2" t="s">
        <v>25</v>
      </c>
      <c r="E21" s="2" t="s">
        <v>67</v>
      </c>
      <c r="F21" s="2" t="s">
        <v>68</v>
      </c>
      <c r="G21" s="2" t="s">
        <v>29</v>
      </c>
    </row>
    <row r="22" spans="1:7" x14ac:dyDescent="0.25">
      <c r="A22" s="1">
        <v>20</v>
      </c>
      <c r="B22">
        <v>39.994</v>
      </c>
      <c r="C22" s="2" t="s">
        <v>69</v>
      </c>
      <c r="D22" s="2" t="s">
        <v>70</v>
      </c>
      <c r="E22" s="2">
        <v>31</v>
      </c>
      <c r="F22" s="2" t="s">
        <v>57</v>
      </c>
      <c r="G22" s="2" t="s">
        <v>28</v>
      </c>
    </row>
    <row r="23" spans="1:7" x14ac:dyDescent="0.25">
      <c r="A23" s="1">
        <v>21</v>
      </c>
      <c r="B23">
        <v>16.45</v>
      </c>
      <c r="C23" s="2" t="s">
        <v>16</v>
      </c>
      <c r="D23" s="2" t="s">
        <v>32</v>
      </c>
      <c r="E23" s="2" t="s">
        <v>71</v>
      </c>
      <c r="F23" s="2" t="s">
        <v>72</v>
      </c>
      <c r="G23" s="2" t="s">
        <v>73</v>
      </c>
    </row>
    <row r="24" spans="1:7" x14ac:dyDescent="0.25">
      <c r="A24" s="1">
        <v>22</v>
      </c>
      <c r="B24">
        <v>21.533999999999999</v>
      </c>
      <c r="C24" s="2" t="s">
        <v>74</v>
      </c>
      <c r="D24" s="2" t="s">
        <v>21</v>
      </c>
      <c r="E24" s="2" t="s">
        <v>75</v>
      </c>
      <c r="F24" s="2" t="s">
        <v>76</v>
      </c>
      <c r="G24" s="2" t="s">
        <v>73</v>
      </c>
    </row>
    <row r="25" spans="1:7" x14ac:dyDescent="0.25">
      <c r="A25" s="1">
        <v>23</v>
      </c>
      <c r="B25">
        <v>28.765000000000001</v>
      </c>
      <c r="C25" s="2" t="s">
        <v>14</v>
      </c>
      <c r="D25" s="2" t="s">
        <v>77</v>
      </c>
      <c r="E25" s="2">
        <v>22</v>
      </c>
      <c r="F25" s="2" t="s">
        <v>49</v>
      </c>
      <c r="G25" s="2" t="s">
        <v>49</v>
      </c>
    </row>
    <row r="26" spans="1:7" x14ac:dyDescent="0.25">
      <c r="A26" s="1">
        <v>24</v>
      </c>
      <c r="B26">
        <v>42.851000000000013</v>
      </c>
      <c r="C26" s="2" t="s">
        <v>78</v>
      </c>
      <c r="D26" s="2" t="s">
        <v>79</v>
      </c>
      <c r="E26" s="2" t="s">
        <v>66</v>
      </c>
      <c r="F26" s="2" t="s">
        <v>57</v>
      </c>
      <c r="G26" s="2" t="s">
        <v>80</v>
      </c>
    </row>
    <row r="27" spans="1:7" x14ac:dyDescent="0.25">
      <c r="A27" s="1">
        <v>25</v>
      </c>
      <c r="B27">
        <v>17.047999999999998</v>
      </c>
      <c r="C27" s="2" t="s">
        <v>64</v>
      </c>
      <c r="D27" s="2" t="s">
        <v>81</v>
      </c>
      <c r="E27" s="2" t="s">
        <v>54</v>
      </c>
      <c r="F27" s="2" t="s">
        <v>7</v>
      </c>
      <c r="G27" s="2" t="s">
        <v>82</v>
      </c>
    </row>
    <row r="28" spans="1:7" x14ac:dyDescent="0.25">
      <c r="A28" s="1">
        <v>26</v>
      </c>
      <c r="B28">
        <v>19.814</v>
      </c>
      <c r="C28" s="2" t="s">
        <v>52</v>
      </c>
      <c r="D28" s="2" t="s">
        <v>54</v>
      </c>
      <c r="E28" s="2" t="s">
        <v>33</v>
      </c>
      <c r="F28" s="2" t="s">
        <v>45</v>
      </c>
      <c r="G28" s="2" t="s">
        <v>29</v>
      </c>
    </row>
    <row r="29" spans="1:7" x14ac:dyDescent="0.25">
      <c r="A29" s="1">
        <v>27</v>
      </c>
      <c r="B29">
        <v>23.484999999999999</v>
      </c>
      <c r="C29" s="2" t="s">
        <v>77</v>
      </c>
      <c r="D29" s="2" t="s">
        <v>77</v>
      </c>
      <c r="E29" s="2" t="s">
        <v>23</v>
      </c>
      <c r="F29" s="2" t="s">
        <v>83</v>
      </c>
      <c r="G29" s="2">
        <v>25</v>
      </c>
    </row>
    <row r="30" spans="1:7" x14ac:dyDescent="0.25">
      <c r="A30" s="1">
        <v>28</v>
      </c>
      <c r="B30">
        <v>33.267000000000003</v>
      </c>
      <c r="C30" s="2">
        <v>31</v>
      </c>
      <c r="D30" s="2" t="s">
        <v>84</v>
      </c>
      <c r="E30" s="2" t="s">
        <v>8</v>
      </c>
      <c r="F30" s="2" t="s">
        <v>29</v>
      </c>
      <c r="G30" s="2" t="s">
        <v>58</v>
      </c>
    </row>
    <row r="31" spans="1:7" x14ac:dyDescent="0.25">
      <c r="A31" s="1">
        <v>29</v>
      </c>
      <c r="B31">
        <v>31.731999999999999</v>
      </c>
      <c r="C31" s="2" t="s">
        <v>41</v>
      </c>
      <c r="D31" s="2" t="s">
        <v>85</v>
      </c>
      <c r="E31" s="2" t="s">
        <v>86</v>
      </c>
      <c r="F31" s="2" t="s">
        <v>58</v>
      </c>
      <c r="G31" s="2" t="s">
        <v>37</v>
      </c>
    </row>
    <row r="32" spans="1:7" x14ac:dyDescent="0.25">
      <c r="A32" s="1">
        <v>30</v>
      </c>
      <c r="B32">
        <v>11.833</v>
      </c>
      <c r="C32" s="2">
        <v>15</v>
      </c>
      <c r="D32" s="2" t="s">
        <v>87</v>
      </c>
      <c r="E32" s="2" t="s">
        <v>88</v>
      </c>
      <c r="F32" s="2" t="s">
        <v>20</v>
      </c>
      <c r="G32" s="2" t="s">
        <v>62</v>
      </c>
    </row>
    <row r="33" spans="1:7" x14ac:dyDescent="0.25">
      <c r="A33" s="1">
        <v>31</v>
      </c>
      <c r="B33">
        <v>21.547999999999998</v>
      </c>
      <c r="C33" s="2" t="s">
        <v>50</v>
      </c>
      <c r="D33" s="2" t="s">
        <v>89</v>
      </c>
      <c r="E33" s="2" t="s">
        <v>90</v>
      </c>
      <c r="F33" s="2" t="s">
        <v>54</v>
      </c>
      <c r="G33" s="2" t="s">
        <v>74</v>
      </c>
    </row>
    <row r="34" spans="1:7" x14ac:dyDescent="0.25">
      <c r="A34" s="1">
        <v>32</v>
      </c>
      <c r="B34">
        <v>37.040999999999997</v>
      </c>
      <c r="C34" s="2" t="s">
        <v>91</v>
      </c>
      <c r="D34" s="2" t="s">
        <v>92</v>
      </c>
      <c r="E34" s="2" t="s">
        <v>93</v>
      </c>
      <c r="F34" s="2" t="s">
        <v>28</v>
      </c>
      <c r="G34" s="2" t="s">
        <v>83</v>
      </c>
    </row>
    <row r="35" spans="1:7" x14ac:dyDescent="0.25">
      <c r="A35" s="1">
        <v>33</v>
      </c>
      <c r="B35">
        <v>8.9939999999999998</v>
      </c>
      <c r="C35" s="2" t="s">
        <v>94</v>
      </c>
      <c r="D35" s="2" t="s">
        <v>95</v>
      </c>
      <c r="E35" s="2">
        <v>18</v>
      </c>
      <c r="F35" s="2" t="s">
        <v>65</v>
      </c>
      <c r="G35" s="2" t="s">
        <v>54</v>
      </c>
    </row>
    <row r="36" spans="1:7" x14ac:dyDescent="0.25">
      <c r="A36" s="1">
        <v>34</v>
      </c>
      <c r="B36">
        <v>20.515000000000001</v>
      </c>
      <c r="C36" s="2" t="s">
        <v>74</v>
      </c>
      <c r="D36" s="2" t="s">
        <v>34</v>
      </c>
      <c r="E36" s="2" t="s">
        <v>96</v>
      </c>
      <c r="F36" s="2">
        <v>22</v>
      </c>
      <c r="G36" s="2" t="s">
        <v>52</v>
      </c>
    </row>
    <row r="37" spans="1:7" x14ac:dyDescent="0.25">
      <c r="A37" s="1">
        <v>35</v>
      </c>
      <c r="B37">
        <v>22.57</v>
      </c>
      <c r="C37" s="2" t="s">
        <v>73</v>
      </c>
      <c r="D37" s="2" t="s">
        <v>21</v>
      </c>
      <c r="E37" s="2" t="s">
        <v>35</v>
      </c>
      <c r="F37" s="2">
        <v>23</v>
      </c>
      <c r="G37" s="2" t="s">
        <v>77</v>
      </c>
    </row>
    <row r="38" spans="1:7" x14ac:dyDescent="0.25">
      <c r="A38" s="1">
        <v>36</v>
      </c>
      <c r="B38">
        <v>37.917000000000002</v>
      </c>
      <c r="C38" s="2" t="s">
        <v>97</v>
      </c>
      <c r="D38" s="2" t="s">
        <v>98</v>
      </c>
      <c r="E38" s="2">
        <v>31</v>
      </c>
      <c r="F38" s="2" t="s">
        <v>9</v>
      </c>
      <c r="G38" s="2" t="s">
        <v>14</v>
      </c>
    </row>
    <row r="39" spans="1:7" x14ac:dyDescent="0.25">
      <c r="A39" s="1">
        <v>37</v>
      </c>
      <c r="B39">
        <v>13.763</v>
      </c>
      <c r="C39" s="2" t="s">
        <v>99</v>
      </c>
      <c r="D39" s="2" t="s">
        <v>16</v>
      </c>
      <c r="E39" s="2" t="s">
        <v>81</v>
      </c>
      <c r="F39" s="2" t="s">
        <v>44</v>
      </c>
      <c r="G39" s="2" t="s">
        <v>44</v>
      </c>
    </row>
    <row r="40" spans="1:7" x14ac:dyDescent="0.25">
      <c r="A40" s="1">
        <v>38</v>
      </c>
      <c r="B40">
        <v>13.582000000000001</v>
      </c>
      <c r="C40" s="2" t="s">
        <v>31</v>
      </c>
      <c r="D40" s="2" t="s">
        <v>100</v>
      </c>
      <c r="E40" s="2" t="s">
        <v>24</v>
      </c>
      <c r="F40" s="2" t="s">
        <v>44</v>
      </c>
      <c r="G40" s="2" t="s">
        <v>73</v>
      </c>
    </row>
    <row r="41" spans="1:7" x14ac:dyDescent="0.25">
      <c r="A41" s="1">
        <v>39</v>
      </c>
      <c r="B41">
        <v>26.715</v>
      </c>
      <c r="C41" s="2" t="s">
        <v>23</v>
      </c>
      <c r="D41" s="2" t="s">
        <v>21</v>
      </c>
      <c r="E41" s="2" t="s">
        <v>35</v>
      </c>
      <c r="F41" s="2" t="s">
        <v>23</v>
      </c>
      <c r="G41" s="2" t="s">
        <v>73</v>
      </c>
    </row>
    <row r="42" spans="1:7" x14ac:dyDescent="0.25">
      <c r="A42" s="1">
        <v>40</v>
      </c>
      <c r="B42">
        <v>40.073999999999998</v>
      </c>
      <c r="C42" s="2" t="s">
        <v>101</v>
      </c>
      <c r="D42" s="2" t="s">
        <v>102</v>
      </c>
      <c r="E42" s="2" t="s">
        <v>103</v>
      </c>
      <c r="F42" s="2" t="s">
        <v>104</v>
      </c>
      <c r="G42" s="2" t="s">
        <v>9</v>
      </c>
    </row>
    <row r="43" spans="1:7" x14ac:dyDescent="0.25">
      <c r="A43" s="1">
        <v>41</v>
      </c>
      <c r="B43">
        <v>36.265000000000001</v>
      </c>
      <c r="C43" s="2" t="s">
        <v>105</v>
      </c>
      <c r="D43" s="2" t="s">
        <v>106</v>
      </c>
      <c r="E43" s="2" t="s">
        <v>41</v>
      </c>
      <c r="F43" s="2" t="s">
        <v>104</v>
      </c>
      <c r="G43" s="2" t="s">
        <v>9</v>
      </c>
    </row>
    <row r="44" spans="1:7" x14ac:dyDescent="0.25">
      <c r="A44" s="1">
        <v>42</v>
      </c>
      <c r="B44">
        <v>18.128</v>
      </c>
      <c r="C44" s="2" t="s">
        <v>81</v>
      </c>
      <c r="D44" s="2" t="s">
        <v>107</v>
      </c>
      <c r="E44" s="2" t="s">
        <v>65</v>
      </c>
      <c r="F44" s="2" t="s">
        <v>7</v>
      </c>
      <c r="G44" s="2" t="s">
        <v>37</v>
      </c>
    </row>
    <row r="45" spans="1:7" x14ac:dyDescent="0.25">
      <c r="A45" s="1">
        <v>43</v>
      </c>
      <c r="B45">
        <v>20.536000000000001</v>
      </c>
      <c r="C45" s="2" t="s">
        <v>53</v>
      </c>
      <c r="D45" s="2" t="s">
        <v>50</v>
      </c>
      <c r="E45" s="2" t="s">
        <v>108</v>
      </c>
      <c r="F45" s="2" t="s">
        <v>72</v>
      </c>
      <c r="G45" s="2" t="s">
        <v>109</v>
      </c>
    </row>
    <row r="46" spans="1:7" x14ac:dyDescent="0.25">
      <c r="A46" s="1">
        <v>44</v>
      </c>
      <c r="B46">
        <v>33.279000000000003</v>
      </c>
      <c r="C46" s="2" t="s">
        <v>110</v>
      </c>
      <c r="D46" s="2" t="s">
        <v>111</v>
      </c>
      <c r="E46" s="2" t="s">
        <v>85</v>
      </c>
      <c r="F46" s="2" t="s">
        <v>112</v>
      </c>
      <c r="G46" s="2" t="s">
        <v>58</v>
      </c>
    </row>
    <row r="47" spans="1:7" x14ac:dyDescent="0.25">
      <c r="A47" s="1">
        <v>45</v>
      </c>
      <c r="B47">
        <v>17.474</v>
      </c>
      <c r="C47" s="2" t="s">
        <v>113</v>
      </c>
      <c r="D47" s="2" t="s">
        <v>96</v>
      </c>
      <c r="E47" s="2" t="s">
        <v>21</v>
      </c>
      <c r="F47" s="2" t="s">
        <v>22</v>
      </c>
      <c r="G47" s="2">
        <v>24</v>
      </c>
    </row>
    <row r="48" spans="1:7" x14ac:dyDescent="0.25">
      <c r="A48" s="1">
        <v>46</v>
      </c>
      <c r="B48">
        <v>25.885000000000002</v>
      </c>
      <c r="C48" s="2">
        <v>24</v>
      </c>
      <c r="D48" s="2" t="s">
        <v>20</v>
      </c>
      <c r="E48" s="2">
        <v>22</v>
      </c>
      <c r="F48" s="2" t="s">
        <v>19</v>
      </c>
      <c r="G48" s="2" t="s">
        <v>19</v>
      </c>
    </row>
    <row r="49" spans="1:7" x14ac:dyDescent="0.25">
      <c r="A49" s="1">
        <v>47</v>
      </c>
      <c r="B49">
        <v>26.343</v>
      </c>
      <c r="C49" s="2">
        <v>25</v>
      </c>
      <c r="D49" s="2" t="s">
        <v>76</v>
      </c>
      <c r="E49" s="2">
        <v>23</v>
      </c>
      <c r="F49" s="2" t="s">
        <v>37</v>
      </c>
      <c r="G49" s="2" t="s">
        <v>82</v>
      </c>
    </row>
    <row r="50" spans="1:7" x14ac:dyDescent="0.25">
      <c r="A50" s="1">
        <v>48</v>
      </c>
      <c r="B50">
        <v>24.984999999999999</v>
      </c>
      <c r="C50" s="2" t="s">
        <v>58</v>
      </c>
      <c r="D50" s="2" t="s">
        <v>14</v>
      </c>
      <c r="E50" s="2" t="s">
        <v>112</v>
      </c>
      <c r="F50" s="2" t="s">
        <v>15</v>
      </c>
      <c r="G50" s="2" t="s">
        <v>45</v>
      </c>
    </row>
    <row r="51" spans="1:7" x14ac:dyDescent="0.25">
      <c r="A51" s="1">
        <v>49</v>
      </c>
      <c r="B51">
        <v>18.468</v>
      </c>
      <c r="C51" s="2" t="s">
        <v>114</v>
      </c>
      <c r="D51" s="2" t="s">
        <v>64</v>
      </c>
      <c r="E51" s="2">
        <v>21</v>
      </c>
      <c r="F51" s="2">
        <v>23</v>
      </c>
      <c r="G51" s="2" t="s">
        <v>55</v>
      </c>
    </row>
    <row r="52" spans="1:7" x14ac:dyDescent="0.25">
      <c r="A52" s="1">
        <v>50</v>
      </c>
      <c r="B52">
        <v>16.457000000000001</v>
      </c>
      <c r="C52" s="2" t="s">
        <v>31</v>
      </c>
      <c r="D52" s="2" t="s">
        <v>63</v>
      </c>
      <c r="E52" s="2" t="s">
        <v>115</v>
      </c>
      <c r="F52" s="2" t="s">
        <v>21</v>
      </c>
      <c r="G52" s="2" t="s">
        <v>35</v>
      </c>
    </row>
    <row r="53" spans="1:7" x14ac:dyDescent="0.25">
      <c r="A53" s="1">
        <v>51</v>
      </c>
      <c r="B53">
        <v>18.93</v>
      </c>
      <c r="C53" s="2" t="s">
        <v>96</v>
      </c>
      <c r="D53" s="2" t="s">
        <v>34</v>
      </c>
      <c r="E53" s="2" t="s">
        <v>114</v>
      </c>
      <c r="F53" s="2" t="s">
        <v>21</v>
      </c>
      <c r="G53" s="2" t="s">
        <v>35</v>
      </c>
    </row>
    <row r="54" spans="1:7" x14ac:dyDescent="0.25">
      <c r="A54" s="1">
        <v>52</v>
      </c>
      <c r="B54">
        <v>23.59</v>
      </c>
      <c r="C54" s="2" t="s">
        <v>109</v>
      </c>
      <c r="D54" s="2" t="s">
        <v>45</v>
      </c>
      <c r="E54" s="2" t="s">
        <v>7</v>
      </c>
      <c r="F54" s="2" t="s">
        <v>109</v>
      </c>
      <c r="G54" s="2" t="s">
        <v>49</v>
      </c>
    </row>
    <row r="55" spans="1:7" x14ac:dyDescent="0.25">
      <c r="A55" s="1">
        <v>53</v>
      </c>
      <c r="B55">
        <v>19.431000000000001</v>
      </c>
      <c r="C55" s="2" t="s">
        <v>34</v>
      </c>
      <c r="D55" s="2" t="s">
        <v>114</v>
      </c>
      <c r="E55" s="2" t="s">
        <v>18</v>
      </c>
      <c r="F55" s="2" t="s">
        <v>20</v>
      </c>
      <c r="G55" s="2" t="s">
        <v>65</v>
      </c>
    </row>
    <row r="56" spans="1:7" x14ac:dyDescent="0.25">
      <c r="A56" s="1">
        <v>54</v>
      </c>
      <c r="B56">
        <v>22.869</v>
      </c>
      <c r="C56" s="2" t="s">
        <v>20</v>
      </c>
      <c r="D56" s="2" t="s">
        <v>52</v>
      </c>
      <c r="E56" s="2" t="s">
        <v>49</v>
      </c>
      <c r="F56" s="2" t="s">
        <v>55</v>
      </c>
      <c r="G56" s="2" t="s">
        <v>52</v>
      </c>
    </row>
    <row r="57" spans="1:7" x14ac:dyDescent="0.25">
      <c r="A57" s="1">
        <v>55</v>
      </c>
      <c r="B57">
        <v>18.626999999999999</v>
      </c>
      <c r="C57" s="2" t="s">
        <v>34</v>
      </c>
      <c r="D57" s="2" t="s">
        <v>90</v>
      </c>
      <c r="E57" s="2" t="s">
        <v>90</v>
      </c>
      <c r="F57" s="2" t="s">
        <v>21</v>
      </c>
      <c r="G57" s="2" t="s">
        <v>71</v>
      </c>
    </row>
    <row r="58" spans="1:7" x14ac:dyDescent="0.25">
      <c r="A58" s="1">
        <v>56</v>
      </c>
      <c r="B58">
        <v>30.32</v>
      </c>
      <c r="C58" s="2" t="s">
        <v>116</v>
      </c>
      <c r="D58" s="2" t="s">
        <v>26</v>
      </c>
      <c r="E58" s="2">
        <v>27</v>
      </c>
      <c r="F58" s="2" t="s">
        <v>72</v>
      </c>
      <c r="G58" s="2" t="s">
        <v>44</v>
      </c>
    </row>
    <row r="59" spans="1:7" x14ac:dyDescent="0.25">
      <c r="A59" s="1">
        <v>57</v>
      </c>
      <c r="B59">
        <v>13.087999999999999</v>
      </c>
      <c r="C59" s="2" t="s">
        <v>88</v>
      </c>
      <c r="D59" s="2" t="s">
        <v>117</v>
      </c>
      <c r="E59" s="2">
        <v>18</v>
      </c>
      <c r="F59" s="2" t="s">
        <v>74</v>
      </c>
      <c r="G59" s="2" t="s">
        <v>50</v>
      </c>
    </row>
    <row r="60" spans="1:7" x14ac:dyDescent="0.25">
      <c r="A60" s="1">
        <v>58</v>
      </c>
      <c r="B60">
        <v>14.11</v>
      </c>
      <c r="C60" s="2" t="s">
        <v>118</v>
      </c>
      <c r="D60" s="2" t="s">
        <v>119</v>
      </c>
      <c r="E60" s="2" t="s">
        <v>114</v>
      </c>
      <c r="F60" s="2" t="s">
        <v>52</v>
      </c>
      <c r="G60" s="2" t="s">
        <v>65</v>
      </c>
    </row>
    <row r="61" spans="1:7" x14ac:dyDescent="0.25">
      <c r="A61" s="1">
        <v>59</v>
      </c>
      <c r="B61">
        <v>22.03</v>
      </c>
      <c r="C61" s="2" t="s">
        <v>21</v>
      </c>
      <c r="D61" s="2" t="s">
        <v>21</v>
      </c>
      <c r="E61" s="2" t="s">
        <v>81</v>
      </c>
      <c r="F61" s="2" t="s">
        <v>62</v>
      </c>
      <c r="G61" s="2" t="s">
        <v>65</v>
      </c>
    </row>
    <row r="62" spans="1:7" x14ac:dyDescent="0.25">
      <c r="A62" s="1">
        <v>60</v>
      </c>
      <c r="B62">
        <v>30.89</v>
      </c>
      <c r="C62" s="2" t="s">
        <v>25</v>
      </c>
      <c r="D62" s="2" t="s">
        <v>103</v>
      </c>
      <c r="E62" s="2">
        <v>28</v>
      </c>
      <c r="F62" s="2" t="s">
        <v>83</v>
      </c>
      <c r="G62" s="2" t="s">
        <v>22</v>
      </c>
    </row>
    <row r="63" spans="1:7" x14ac:dyDescent="0.25">
      <c r="A63" s="1">
        <v>61</v>
      </c>
      <c r="B63">
        <v>35.732999999999997</v>
      </c>
      <c r="C63" s="2" t="s">
        <v>91</v>
      </c>
      <c r="D63" s="2" t="s">
        <v>120</v>
      </c>
      <c r="E63" s="2" t="s">
        <v>121</v>
      </c>
      <c r="F63" s="2" t="s">
        <v>28</v>
      </c>
      <c r="G63" s="2" t="s">
        <v>45</v>
      </c>
    </row>
    <row r="64" spans="1:7" x14ac:dyDescent="0.25">
      <c r="A64" s="1">
        <v>62</v>
      </c>
      <c r="B64">
        <v>13.865</v>
      </c>
      <c r="C64" s="2" t="s">
        <v>31</v>
      </c>
      <c r="D64" s="2" t="s">
        <v>122</v>
      </c>
      <c r="E64" s="2" t="s">
        <v>81</v>
      </c>
      <c r="F64" s="2" t="s">
        <v>49</v>
      </c>
      <c r="G64" s="2" t="s">
        <v>123</v>
      </c>
    </row>
    <row r="65" spans="1:7" x14ac:dyDescent="0.25">
      <c r="A65" s="1">
        <v>63</v>
      </c>
      <c r="B65">
        <v>22.09</v>
      </c>
      <c r="C65" s="2">
        <v>22</v>
      </c>
      <c r="D65" s="2" t="s">
        <v>21</v>
      </c>
      <c r="E65" s="2" t="s">
        <v>35</v>
      </c>
      <c r="F65" s="2" t="s">
        <v>77</v>
      </c>
      <c r="G65" s="2" t="s">
        <v>77</v>
      </c>
    </row>
    <row r="66" spans="1:7" x14ac:dyDescent="0.25">
      <c r="A66" s="1">
        <v>64</v>
      </c>
      <c r="B66">
        <v>21.91</v>
      </c>
      <c r="C66" s="2" t="s">
        <v>65</v>
      </c>
      <c r="D66" s="2" t="s">
        <v>62</v>
      </c>
      <c r="E66" s="2" t="s">
        <v>71</v>
      </c>
      <c r="F66" s="2" t="s">
        <v>44</v>
      </c>
      <c r="G66" s="2" t="s">
        <v>20</v>
      </c>
    </row>
    <row r="67" spans="1:7" x14ac:dyDescent="0.25">
      <c r="A67" s="1">
        <v>65</v>
      </c>
      <c r="B67">
        <v>34.043999999999997</v>
      </c>
      <c r="C67" s="2" t="s">
        <v>124</v>
      </c>
      <c r="D67" s="2" t="s">
        <v>111</v>
      </c>
      <c r="E67" s="2" t="s">
        <v>67</v>
      </c>
      <c r="F67" s="2" t="s">
        <v>112</v>
      </c>
      <c r="G67" s="2" t="s">
        <v>125</v>
      </c>
    </row>
    <row r="68" spans="1:7" x14ac:dyDescent="0.25">
      <c r="A68" s="1">
        <v>66</v>
      </c>
      <c r="B68">
        <v>10.292999999999999</v>
      </c>
      <c r="C68" s="2">
        <v>16</v>
      </c>
      <c r="D68" s="2" t="s">
        <v>126</v>
      </c>
      <c r="E68" s="2">
        <v>19</v>
      </c>
      <c r="F68" s="2" t="s">
        <v>33</v>
      </c>
      <c r="G68" s="2" t="s">
        <v>52</v>
      </c>
    </row>
    <row r="69" spans="1:7" x14ac:dyDescent="0.25">
      <c r="A69" s="1">
        <v>67</v>
      </c>
      <c r="B69">
        <v>11.374000000000001</v>
      </c>
      <c r="C69" s="2" t="s">
        <v>127</v>
      </c>
      <c r="D69" s="2" t="s">
        <v>117</v>
      </c>
      <c r="E69" s="2" t="s">
        <v>96</v>
      </c>
      <c r="F69" s="2" t="s">
        <v>20</v>
      </c>
      <c r="G69" s="2" t="s">
        <v>54</v>
      </c>
    </row>
    <row r="70" spans="1:7" x14ac:dyDescent="0.25">
      <c r="A70" s="1">
        <v>68</v>
      </c>
      <c r="B70">
        <v>24.077000000000002</v>
      </c>
      <c r="C70" s="2" t="s">
        <v>35</v>
      </c>
      <c r="D70" s="2">
        <v>21</v>
      </c>
      <c r="E70" s="2" t="s">
        <v>64</v>
      </c>
      <c r="F70" s="2" t="s">
        <v>52</v>
      </c>
      <c r="G70" s="2" t="s">
        <v>55</v>
      </c>
    </row>
    <row r="71" spans="1:7" x14ac:dyDescent="0.25">
      <c r="A71" s="1">
        <v>69</v>
      </c>
      <c r="B71">
        <v>35.401000000000003</v>
      </c>
      <c r="C71" s="2" t="s">
        <v>98</v>
      </c>
      <c r="D71" s="2" t="s">
        <v>111</v>
      </c>
      <c r="E71" s="2">
        <v>29</v>
      </c>
      <c r="F71" s="2" t="s">
        <v>29</v>
      </c>
      <c r="G71" s="2" t="s">
        <v>7</v>
      </c>
    </row>
    <row r="72" spans="1:7" x14ac:dyDescent="0.25">
      <c r="A72" s="1">
        <v>70</v>
      </c>
      <c r="B72">
        <v>36.206000000000003</v>
      </c>
      <c r="C72" s="2" t="s">
        <v>128</v>
      </c>
      <c r="D72" s="2" t="s">
        <v>129</v>
      </c>
      <c r="E72" s="2" t="s">
        <v>130</v>
      </c>
      <c r="F72" s="2" t="s">
        <v>45</v>
      </c>
      <c r="G72" s="2" t="s">
        <v>7</v>
      </c>
    </row>
    <row r="73" spans="1:7" x14ac:dyDescent="0.25">
      <c r="A73" s="1">
        <v>71</v>
      </c>
      <c r="B73">
        <v>18.475000000000001</v>
      </c>
      <c r="C73" s="2" t="s">
        <v>114</v>
      </c>
      <c r="D73" s="2" t="s">
        <v>47</v>
      </c>
      <c r="E73" s="2" t="s">
        <v>21</v>
      </c>
      <c r="F73" s="2" t="s">
        <v>77</v>
      </c>
      <c r="G73" s="2" t="s">
        <v>33</v>
      </c>
    </row>
    <row r="74" spans="1:7" x14ac:dyDescent="0.25">
      <c r="A74" s="1">
        <v>72</v>
      </c>
      <c r="B74">
        <v>22.283999999999999</v>
      </c>
      <c r="C74" s="2" t="s">
        <v>21</v>
      </c>
      <c r="D74" s="2" t="s">
        <v>21</v>
      </c>
      <c r="E74" s="2" t="s">
        <v>35</v>
      </c>
      <c r="F74" s="2">
        <v>23</v>
      </c>
      <c r="G74" s="2" t="s">
        <v>20</v>
      </c>
    </row>
    <row r="75" spans="1:7" x14ac:dyDescent="0.25">
      <c r="A75" s="1">
        <v>73</v>
      </c>
      <c r="B75">
        <v>20.385999999999999</v>
      </c>
      <c r="C75" s="2" t="s">
        <v>131</v>
      </c>
      <c r="D75" s="2" t="s">
        <v>31</v>
      </c>
      <c r="E75" s="2" t="s">
        <v>100</v>
      </c>
      <c r="F75" s="2" t="s">
        <v>81</v>
      </c>
      <c r="G75" s="2" t="s">
        <v>64</v>
      </c>
    </row>
    <row r="76" spans="1:7" x14ac:dyDescent="0.25">
      <c r="A76" s="1">
        <v>74</v>
      </c>
      <c r="B76">
        <v>6.1459999999999999</v>
      </c>
      <c r="C76" s="2" t="s">
        <v>132</v>
      </c>
      <c r="D76" s="2" t="s">
        <v>133</v>
      </c>
      <c r="E76" s="2" t="s">
        <v>134</v>
      </c>
      <c r="F76" s="2" t="s">
        <v>18</v>
      </c>
      <c r="G76" s="2" t="s">
        <v>81</v>
      </c>
    </row>
    <row r="77" spans="1:7" x14ac:dyDescent="0.25">
      <c r="A77" s="1">
        <v>75</v>
      </c>
      <c r="B77">
        <v>37.457000000000001</v>
      </c>
      <c r="C77" s="2" t="s">
        <v>70</v>
      </c>
      <c r="D77" s="2" t="s">
        <v>135</v>
      </c>
      <c r="E77" s="2" t="s">
        <v>136</v>
      </c>
      <c r="F77" s="2" t="s">
        <v>29</v>
      </c>
      <c r="G77" s="2">
        <v>25</v>
      </c>
    </row>
    <row r="78" spans="1:7" x14ac:dyDescent="0.25">
      <c r="A78" s="1">
        <v>76</v>
      </c>
      <c r="B78">
        <v>13.379</v>
      </c>
      <c r="C78" s="2" t="s">
        <v>100</v>
      </c>
      <c r="D78" s="2" t="s">
        <v>96</v>
      </c>
      <c r="E78" s="2" t="s">
        <v>35</v>
      </c>
      <c r="F78" s="2" t="s">
        <v>23</v>
      </c>
      <c r="G78" s="2" t="s">
        <v>77</v>
      </c>
    </row>
    <row r="79" spans="1:7" x14ac:dyDescent="0.25">
      <c r="A79" s="1">
        <v>77</v>
      </c>
      <c r="B79">
        <v>30.215</v>
      </c>
      <c r="C79" s="2" t="s">
        <v>73</v>
      </c>
      <c r="D79" s="2" t="s">
        <v>51</v>
      </c>
      <c r="E79" s="2" t="s">
        <v>74</v>
      </c>
      <c r="F79" s="2" t="s">
        <v>44</v>
      </c>
      <c r="G79" s="2" t="s">
        <v>49</v>
      </c>
    </row>
    <row r="80" spans="1:7" x14ac:dyDescent="0.25">
      <c r="A80" s="1">
        <v>78</v>
      </c>
      <c r="B80">
        <v>26.137</v>
      </c>
      <c r="C80" s="2">
        <v>23</v>
      </c>
      <c r="D80" s="2" t="s">
        <v>33</v>
      </c>
      <c r="E80" s="2" t="s">
        <v>21</v>
      </c>
      <c r="F80" s="2" t="s">
        <v>23</v>
      </c>
      <c r="G80" s="2" t="s">
        <v>54</v>
      </c>
    </row>
    <row r="81" spans="1:7" x14ac:dyDescent="0.25">
      <c r="A81" s="1">
        <v>79</v>
      </c>
      <c r="B81">
        <v>37.817999999999998</v>
      </c>
      <c r="C81" s="2" t="s">
        <v>137</v>
      </c>
      <c r="D81" s="2" t="s">
        <v>70</v>
      </c>
      <c r="E81" s="2" t="s">
        <v>121</v>
      </c>
      <c r="F81" s="2" t="s">
        <v>14</v>
      </c>
      <c r="G81" s="2" t="s">
        <v>8</v>
      </c>
    </row>
    <row r="82" spans="1:7" x14ac:dyDescent="0.25">
      <c r="A82" s="1">
        <v>80</v>
      </c>
      <c r="B82">
        <v>11.53</v>
      </c>
      <c r="C82" s="2" t="s">
        <v>88</v>
      </c>
      <c r="D82" s="2" t="s">
        <v>118</v>
      </c>
      <c r="E82" s="2" t="s">
        <v>64</v>
      </c>
      <c r="F82" s="2" t="s">
        <v>44</v>
      </c>
      <c r="G82" s="2" t="s">
        <v>77</v>
      </c>
    </row>
    <row r="83" spans="1:7" x14ac:dyDescent="0.25">
      <c r="A83" s="1">
        <v>81</v>
      </c>
      <c r="B83">
        <v>15.065</v>
      </c>
      <c r="C83" s="2" t="s">
        <v>60</v>
      </c>
      <c r="D83" s="2">
        <v>19</v>
      </c>
      <c r="E83" s="2" t="s">
        <v>71</v>
      </c>
      <c r="F83" s="2" t="s">
        <v>44</v>
      </c>
      <c r="G83" s="2" t="s">
        <v>123</v>
      </c>
    </row>
    <row r="84" spans="1:7" x14ac:dyDescent="0.25">
      <c r="A84" s="1">
        <v>82</v>
      </c>
      <c r="B84">
        <v>26.599</v>
      </c>
      <c r="C84" s="2" t="s">
        <v>65</v>
      </c>
      <c r="D84" s="2" t="s">
        <v>20</v>
      </c>
      <c r="E84" s="2" t="s">
        <v>54</v>
      </c>
      <c r="F84" s="2" t="s">
        <v>49</v>
      </c>
      <c r="G84" s="2" t="s">
        <v>49</v>
      </c>
    </row>
    <row r="85" spans="1:7" x14ac:dyDescent="0.25">
      <c r="A85" s="1">
        <v>83</v>
      </c>
      <c r="B85">
        <v>19.712</v>
      </c>
      <c r="C85" s="2" t="s">
        <v>54</v>
      </c>
      <c r="D85" s="2">
        <v>24</v>
      </c>
      <c r="E85" s="2" t="s">
        <v>138</v>
      </c>
      <c r="F85" s="2" t="s">
        <v>139</v>
      </c>
      <c r="G85" s="2">
        <v>24</v>
      </c>
    </row>
    <row r="86" spans="1:7" x14ac:dyDescent="0.25">
      <c r="A86" s="1">
        <v>84</v>
      </c>
      <c r="B86">
        <v>32.423000000000002</v>
      </c>
      <c r="C86" s="2" t="s">
        <v>140</v>
      </c>
      <c r="D86" s="2" t="s">
        <v>121</v>
      </c>
      <c r="E86" s="2" t="s">
        <v>8</v>
      </c>
      <c r="F86" s="2" t="s">
        <v>51</v>
      </c>
      <c r="G86" s="2" t="s">
        <v>55</v>
      </c>
    </row>
    <row r="87" spans="1:7" x14ac:dyDescent="0.25">
      <c r="A87" s="1">
        <v>85</v>
      </c>
      <c r="B87">
        <v>2.25</v>
      </c>
      <c r="C87" s="2" t="s">
        <v>141</v>
      </c>
      <c r="D87" s="2" t="s">
        <v>142</v>
      </c>
      <c r="E87" s="2" t="s">
        <v>143</v>
      </c>
      <c r="F87" s="2">
        <v>19</v>
      </c>
      <c r="G87" s="2" t="s">
        <v>96</v>
      </c>
    </row>
    <row r="88" spans="1:7" x14ac:dyDescent="0.25">
      <c r="A88" s="1">
        <v>86</v>
      </c>
      <c r="B88">
        <v>15.734999999999999</v>
      </c>
      <c r="C88" s="2" t="s">
        <v>94</v>
      </c>
      <c r="D88" s="2" t="s">
        <v>144</v>
      </c>
      <c r="E88" s="2" t="s">
        <v>145</v>
      </c>
      <c r="F88" s="2" t="s">
        <v>122</v>
      </c>
      <c r="G88" s="2" t="s">
        <v>115</v>
      </c>
    </row>
    <row r="89" spans="1:7" x14ac:dyDescent="0.25">
      <c r="A89" s="1">
        <v>87</v>
      </c>
      <c r="B89">
        <v>19.533999999999999</v>
      </c>
      <c r="C89" s="2" t="s">
        <v>114</v>
      </c>
      <c r="D89" s="2" t="s">
        <v>113</v>
      </c>
      <c r="E89" s="2" t="s">
        <v>113</v>
      </c>
      <c r="F89" s="2" t="s">
        <v>24</v>
      </c>
      <c r="G89" s="2" t="s">
        <v>89</v>
      </c>
    </row>
    <row r="90" spans="1:7" x14ac:dyDescent="0.25">
      <c r="A90" s="1">
        <v>88</v>
      </c>
      <c r="B90">
        <v>20.004999999999999</v>
      </c>
      <c r="C90" s="2" t="s">
        <v>35</v>
      </c>
      <c r="D90" s="2" t="s">
        <v>75</v>
      </c>
      <c r="E90" s="2" t="s">
        <v>64</v>
      </c>
      <c r="F90" s="2" t="s">
        <v>48</v>
      </c>
      <c r="G90" s="2" t="s">
        <v>81</v>
      </c>
    </row>
    <row r="91" spans="1:7" x14ac:dyDescent="0.25">
      <c r="A91" s="1">
        <v>89</v>
      </c>
      <c r="B91">
        <v>12.81</v>
      </c>
      <c r="C91" s="2" t="s">
        <v>146</v>
      </c>
      <c r="D91" s="2">
        <v>16</v>
      </c>
      <c r="E91" s="2">
        <v>17</v>
      </c>
      <c r="F91" s="2" t="s">
        <v>17</v>
      </c>
      <c r="G91" s="2" t="s">
        <v>17</v>
      </c>
    </row>
    <row r="92" spans="1:7" x14ac:dyDescent="0.25">
      <c r="A92" s="1">
        <v>90</v>
      </c>
      <c r="B92">
        <v>10.112</v>
      </c>
      <c r="C92" s="2">
        <v>14</v>
      </c>
      <c r="D92" s="2">
        <v>15</v>
      </c>
      <c r="E92" s="2" t="s">
        <v>147</v>
      </c>
      <c r="F92" s="2" t="s">
        <v>34</v>
      </c>
      <c r="G92" s="2" t="s">
        <v>96</v>
      </c>
    </row>
    <row r="93" spans="1:7" x14ac:dyDescent="0.25">
      <c r="A93" s="1">
        <v>91</v>
      </c>
      <c r="B93">
        <v>19.425000000000001</v>
      </c>
      <c r="C93" s="2" t="s">
        <v>17</v>
      </c>
      <c r="D93" s="2" t="s">
        <v>148</v>
      </c>
      <c r="E93" s="2">
        <v>18</v>
      </c>
      <c r="F93" s="2" t="s">
        <v>34</v>
      </c>
      <c r="G93" s="2" t="s">
        <v>34</v>
      </c>
    </row>
    <row r="94" spans="1:7" x14ac:dyDescent="0.25">
      <c r="A94" s="1">
        <v>92</v>
      </c>
      <c r="B94">
        <v>33.229999999999997</v>
      </c>
      <c r="C94" s="2" t="s">
        <v>149</v>
      </c>
      <c r="D94" s="2" t="s">
        <v>150</v>
      </c>
      <c r="E94" s="2" t="s">
        <v>151</v>
      </c>
      <c r="F94" s="2" t="s">
        <v>152</v>
      </c>
      <c r="G94" s="2" t="s">
        <v>62</v>
      </c>
    </row>
    <row r="95" spans="1:7" x14ac:dyDescent="0.25">
      <c r="A95" s="1">
        <v>93</v>
      </c>
      <c r="B95">
        <v>33.774000000000001</v>
      </c>
      <c r="C95" s="2" t="s">
        <v>153</v>
      </c>
      <c r="D95" s="2" t="s">
        <v>150</v>
      </c>
      <c r="E95" s="2">
        <v>27</v>
      </c>
      <c r="F95" s="2" t="s">
        <v>51</v>
      </c>
      <c r="G95" s="2">
        <v>22</v>
      </c>
    </row>
    <row r="96" spans="1:7" x14ac:dyDescent="0.25">
      <c r="A96" s="1">
        <v>94</v>
      </c>
      <c r="B96">
        <v>5.4379999999999997</v>
      </c>
      <c r="C96" s="2">
        <v>13</v>
      </c>
      <c r="D96" s="2" t="s">
        <v>154</v>
      </c>
      <c r="E96" s="2" t="s">
        <v>155</v>
      </c>
      <c r="F96" s="2" t="s">
        <v>90</v>
      </c>
      <c r="G96" s="2" t="s">
        <v>90</v>
      </c>
    </row>
    <row r="97" spans="1:7" x14ac:dyDescent="0.25">
      <c r="A97" s="1">
        <v>95</v>
      </c>
      <c r="B97">
        <v>20.332000000000001</v>
      </c>
      <c r="C97" s="2" t="s">
        <v>99</v>
      </c>
      <c r="D97" s="2" t="s">
        <v>99</v>
      </c>
      <c r="E97" s="2">
        <v>17</v>
      </c>
      <c r="F97" s="2" t="s">
        <v>114</v>
      </c>
      <c r="G97" s="2" t="s">
        <v>114</v>
      </c>
    </row>
    <row r="98" spans="1:7" x14ac:dyDescent="0.25">
      <c r="A98" s="1">
        <v>96</v>
      </c>
      <c r="B98">
        <v>19.006</v>
      </c>
      <c r="C98" s="2">
        <v>18</v>
      </c>
      <c r="D98" s="2" t="s">
        <v>118</v>
      </c>
      <c r="E98" s="2" t="s">
        <v>99</v>
      </c>
      <c r="F98" s="2" t="s">
        <v>47</v>
      </c>
      <c r="G98" s="2">
        <v>20</v>
      </c>
    </row>
    <row r="99" spans="1:7" x14ac:dyDescent="0.25">
      <c r="A99" s="1">
        <v>97</v>
      </c>
      <c r="B99">
        <v>35.875</v>
      </c>
      <c r="C99" s="2" t="s">
        <v>156</v>
      </c>
      <c r="D99" s="2" t="s">
        <v>149</v>
      </c>
      <c r="E99" s="2" t="s">
        <v>36</v>
      </c>
      <c r="F99" s="2" t="s">
        <v>49</v>
      </c>
      <c r="G99" s="2">
        <v>22</v>
      </c>
    </row>
    <row r="100" spans="1:7" x14ac:dyDescent="0.25">
      <c r="A100" s="1">
        <v>98</v>
      </c>
      <c r="B100">
        <v>8.1539999999999999</v>
      </c>
      <c r="C100" s="2" t="s">
        <v>132</v>
      </c>
      <c r="D100" s="2" t="s">
        <v>157</v>
      </c>
      <c r="E100" s="2" t="s">
        <v>126</v>
      </c>
      <c r="F100" s="2">
        <v>21</v>
      </c>
      <c r="G100" s="2" t="s">
        <v>24</v>
      </c>
    </row>
    <row r="101" spans="1:7" x14ac:dyDescent="0.25">
      <c r="A101" s="1">
        <v>99</v>
      </c>
      <c r="B101">
        <v>11.122</v>
      </c>
      <c r="C101" s="2" t="s">
        <v>146</v>
      </c>
      <c r="D101" s="2" t="s">
        <v>31</v>
      </c>
      <c r="E101" s="2" t="s">
        <v>115</v>
      </c>
      <c r="F101" s="2" t="s">
        <v>108</v>
      </c>
      <c r="G101" s="2" t="s">
        <v>75</v>
      </c>
    </row>
    <row r="102" spans="1:7" x14ac:dyDescent="0.25">
      <c r="A102" s="1">
        <v>100</v>
      </c>
      <c r="B102">
        <v>24.495999999999999</v>
      </c>
      <c r="C102" s="2">
        <v>21</v>
      </c>
      <c r="D102" s="2" t="s">
        <v>48</v>
      </c>
      <c r="E102" s="2" t="s">
        <v>64</v>
      </c>
      <c r="F102" s="2" t="s">
        <v>21</v>
      </c>
      <c r="G102" s="2" t="s">
        <v>35</v>
      </c>
    </row>
    <row r="103" spans="1:7" x14ac:dyDescent="0.25">
      <c r="A103" s="1">
        <v>101</v>
      </c>
      <c r="B103">
        <v>37.543999999999997</v>
      </c>
      <c r="C103" s="2" t="s">
        <v>158</v>
      </c>
      <c r="D103" s="2" t="s">
        <v>159</v>
      </c>
      <c r="E103" s="2" t="s">
        <v>160</v>
      </c>
      <c r="F103" s="2" t="s">
        <v>37</v>
      </c>
      <c r="G103" s="2">
        <v>24</v>
      </c>
    </row>
    <row r="104" spans="1:7" x14ac:dyDescent="0.25">
      <c r="A104" s="1">
        <v>102</v>
      </c>
      <c r="B104">
        <v>36.223999999999997</v>
      </c>
      <c r="C104" s="2" t="s">
        <v>161</v>
      </c>
      <c r="D104" s="2" t="s">
        <v>25</v>
      </c>
      <c r="E104" s="2" t="s">
        <v>36</v>
      </c>
      <c r="F104" s="2" t="s">
        <v>19</v>
      </c>
      <c r="G104" s="2" t="s">
        <v>123</v>
      </c>
    </row>
    <row r="105" spans="1:7" x14ac:dyDescent="0.25">
      <c r="A105" s="1">
        <v>103</v>
      </c>
      <c r="B105">
        <v>10.135</v>
      </c>
      <c r="C105" s="2" t="s">
        <v>145</v>
      </c>
      <c r="D105" s="2" t="s">
        <v>134</v>
      </c>
      <c r="E105" s="2" t="s">
        <v>122</v>
      </c>
      <c r="F105" s="2" t="s">
        <v>21</v>
      </c>
      <c r="G105" s="2" t="s">
        <v>35</v>
      </c>
    </row>
    <row r="106" spans="1:7" x14ac:dyDescent="0.25">
      <c r="A106" s="1">
        <v>104</v>
      </c>
      <c r="B106">
        <v>20.440999999999999</v>
      </c>
      <c r="C106" s="2" t="s">
        <v>114</v>
      </c>
      <c r="D106" s="2" t="s">
        <v>96</v>
      </c>
      <c r="E106" s="2" t="s">
        <v>16</v>
      </c>
      <c r="F106" s="2" t="s">
        <v>35</v>
      </c>
      <c r="G106" s="2" t="s">
        <v>35</v>
      </c>
    </row>
    <row r="107" spans="1:7" x14ac:dyDescent="0.25">
      <c r="A107" s="1">
        <v>105</v>
      </c>
      <c r="B107">
        <v>21.99</v>
      </c>
      <c r="C107" s="2" t="s">
        <v>96</v>
      </c>
      <c r="D107" s="2" t="s">
        <v>75</v>
      </c>
      <c r="E107" s="2" t="s">
        <v>96</v>
      </c>
      <c r="F107" s="2" t="s">
        <v>35</v>
      </c>
      <c r="G107" s="2" t="s">
        <v>162</v>
      </c>
    </row>
    <row r="108" spans="1:7" x14ac:dyDescent="0.25">
      <c r="A108" s="1">
        <v>106</v>
      </c>
      <c r="B108">
        <v>34.463999999999999</v>
      </c>
      <c r="C108" s="2" t="s">
        <v>12</v>
      </c>
      <c r="D108" s="2" t="s">
        <v>66</v>
      </c>
      <c r="E108" s="2" t="s">
        <v>6</v>
      </c>
      <c r="F108" s="2">
        <v>24</v>
      </c>
      <c r="G108" s="2" t="s">
        <v>123</v>
      </c>
    </row>
    <row r="109" spans="1:7" x14ac:dyDescent="0.25">
      <c r="A109" s="1">
        <v>107</v>
      </c>
      <c r="B109">
        <v>8.1839999999999993</v>
      </c>
      <c r="C109" s="2" t="s">
        <v>133</v>
      </c>
      <c r="D109" s="2" t="s">
        <v>127</v>
      </c>
      <c r="E109" s="2" t="s">
        <v>117</v>
      </c>
      <c r="F109" s="2" t="s">
        <v>35</v>
      </c>
      <c r="G109" s="2">
        <v>21</v>
      </c>
    </row>
    <row r="110" spans="1:7" x14ac:dyDescent="0.25">
      <c r="A110" s="1">
        <v>108</v>
      </c>
      <c r="B110">
        <v>5.4379999999999997</v>
      </c>
      <c r="C110" s="2" t="s">
        <v>163</v>
      </c>
      <c r="D110" s="2">
        <v>14</v>
      </c>
      <c r="E110" s="2" t="s">
        <v>134</v>
      </c>
      <c r="F110" s="2" t="s">
        <v>18</v>
      </c>
      <c r="G110" s="2" t="s">
        <v>24</v>
      </c>
    </row>
    <row r="111" spans="1:7" x14ac:dyDescent="0.25">
      <c r="A111" s="1">
        <v>109</v>
      </c>
      <c r="B111">
        <v>20.948</v>
      </c>
      <c r="C111" s="2" t="s">
        <v>99</v>
      </c>
      <c r="D111" s="2" t="s">
        <v>164</v>
      </c>
      <c r="E111" s="2" t="s">
        <v>61</v>
      </c>
      <c r="F111" s="2" t="s">
        <v>81</v>
      </c>
      <c r="G111" s="2" t="s">
        <v>64</v>
      </c>
    </row>
    <row r="112" spans="1:7" x14ac:dyDescent="0.25">
      <c r="A112" s="1">
        <v>110</v>
      </c>
      <c r="B112">
        <v>37.058999999999997</v>
      </c>
      <c r="C112" s="2" t="s">
        <v>161</v>
      </c>
      <c r="D112" s="2" t="s">
        <v>165</v>
      </c>
      <c r="E112" s="2" t="s">
        <v>80</v>
      </c>
      <c r="F112" s="2" t="s">
        <v>49</v>
      </c>
      <c r="G112" s="2" t="s">
        <v>38</v>
      </c>
    </row>
    <row r="113" spans="1:7" x14ac:dyDescent="0.25">
      <c r="A113" s="1">
        <v>111</v>
      </c>
      <c r="B113">
        <v>5.8559999999999999</v>
      </c>
      <c r="C113" s="2" t="s">
        <v>166</v>
      </c>
      <c r="D113" s="2" t="s">
        <v>143</v>
      </c>
      <c r="E113" s="2" t="s">
        <v>88</v>
      </c>
      <c r="F113" s="2" t="s">
        <v>81</v>
      </c>
      <c r="G113" s="2" t="s">
        <v>89</v>
      </c>
    </row>
    <row r="114" spans="1:7" x14ac:dyDescent="0.25">
      <c r="A114" s="1">
        <v>112</v>
      </c>
      <c r="B114">
        <v>21.533999999999999</v>
      </c>
      <c r="C114" s="2" t="s">
        <v>118</v>
      </c>
      <c r="D114" s="2" t="s">
        <v>31</v>
      </c>
      <c r="E114" s="2" t="s">
        <v>60</v>
      </c>
      <c r="F114" s="2">
        <v>20</v>
      </c>
      <c r="G114" s="2">
        <v>20</v>
      </c>
    </row>
    <row r="115" spans="1:7" x14ac:dyDescent="0.25">
      <c r="A115" s="1">
        <v>113</v>
      </c>
      <c r="B115">
        <v>33.972000000000001</v>
      </c>
      <c r="C115" s="2" t="s">
        <v>159</v>
      </c>
      <c r="D115" s="2" t="s">
        <v>167</v>
      </c>
      <c r="E115" s="2" t="s">
        <v>14</v>
      </c>
      <c r="F115" s="2" t="s">
        <v>77</v>
      </c>
      <c r="G115" s="2" t="s">
        <v>33</v>
      </c>
    </row>
    <row r="116" spans="1:7" x14ac:dyDescent="0.25">
      <c r="A116" s="1">
        <v>114</v>
      </c>
      <c r="B116">
        <v>34.463999999999999</v>
      </c>
      <c r="C116" s="2" t="s">
        <v>161</v>
      </c>
      <c r="D116" s="2" t="s">
        <v>25</v>
      </c>
      <c r="E116" s="2" t="s">
        <v>151</v>
      </c>
      <c r="F116" s="2" t="s">
        <v>51</v>
      </c>
      <c r="G116" s="2" t="s">
        <v>54</v>
      </c>
    </row>
    <row r="117" spans="1:7" x14ac:dyDescent="0.25">
      <c r="A117" s="1">
        <v>115</v>
      </c>
      <c r="B117">
        <v>6.3339999999999996</v>
      </c>
      <c r="C117" s="2" t="s">
        <v>168</v>
      </c>
      <c r="D117" s="2" t="s">
        <v>133</v>
      </c>
      <c r="E117" s="2" t="s">
        <v>169</v>
      </c>
      <c r="F117" s="2" t="s">
        <v>18</v>
      </c>
      <c r="G117" s="2" t="s">
        <v>47</v>
      </c>
    </row>
    <row r="118" spans="1:7" x14ac:dyDescent="0.25">
      <c r="A118" s="1">
        <v>116</v>
      </c>
      <c r="B118">
        <v>20.148</v>
      </c>
      <c r="C118" s="2" t="s">
        <v>118</v>
      </c>
      <c r="D118" s="2">
        <v>18</v>
      </c>
      <c r="E118" s="2" t="s">
        <v>119</v>
      </c>
      <c r="F118" s="2" t="s">
        <v>24</v>
      </c>
      <c r="G118" s="2" t="s">
        <v>64</v>
      </c>
    </row>
    <row r="119" spans="1:7" x14ac:dyDescent="0.25">
      <c r="A119" s="1">
        <v>117</v>
      </c>
      <c r="B119">
        <v>21.91</v>
      </c>
      <c r="C119" s="2" t="s">
        <v>16</v>
      </c>
      <c r="D119" s="2" t="s">
        <v>100</v>
      </c>
      <c r="E119" s="2" t="s">
        <v>122</v>
      </c>
      <c r="F119" s="2" t="s">
        <v>81</v>
      </c>
      <c r="G119" s="2" t="s">
        <v>89</v>
      </c>
    </row>
    <row r="120" spans="1:7" x14ac:dyDescent="0.25">
      <c r="A120" s="1">
        <v>118</v>
      </c>
      <c r="B120">
        <v>34.020000000000003</v>
      </c>
      <c r="C120" s="2" t="s">
        <v>120</v>
      </c>
      <c r="D120" s="2" t="s">
        <v>170</v>
      </c>
      <c r="E120" s="2" t="s">
        <v>80</v>
      </c>
      <c r="F120" s="2" t="s">
        <v>44</v>
      </c>
      <c r="G120" s="2">
        <v>23</v>
      </c>
    </row>
    <row r="121" spans="1:7" x14ac:dyDescent="0.25">
      <c r="A121" s="1">
        <v>119</v>
      </c>
      <c r="B121">
        <v>7.7229999999999999</v>
      </c>
      <c r="C121" s="2" t="s">
        <v>171</v>
      </c>
      <c r="D121" s="2" t="s">
        <v>155</v>
      </c>
      <c r="E121" s="2" t="s">
        <v>164</v>
      </c>
      <c r="F121" s="2" t="s">
        <v>75</v>
      </c>
      <c r="G121" s="2" t="s">
        <v>48</v>
      </c>
    </row>
    <row r="122" spans="1:7" x14ac:dyDescent="0.25">
      <c r="A122" s="1">
        <v>120</v>
      </c>
      <c r="B122">
        <v>8.75</v>
      </c>
      <c r="C122" s="2" t="s">
        <v>172</v>
      </c>
      <c r="D122" s="2" t="s">
        <v>88</v>
      </c>
      <c r="E122" s="2" t="s">
        <v>173</v>
      </c>
      <c r="F122" s="2" t="s">
        <v>65</v>
      </c>
      <c r="G122" s="2">
        <v>22</v>
      </c>
    </row>
    <row r="123" spans="1:7" x14ac:dyDescent="0.25">
      <c r="A123" s="1">
        <v>121</v>
      </c>
      <c r="B123">
        <v>24.28</v>
      </c>
      <c r="C123" s="2" t="s">
        <v>81</v>
      </c>
      <c r="D123" s="2" t="s">
        <v>114</v>
      </c>
      <c r="E123" s="2" t="s">
        <v>34</v>
      </c>
      <c r="F123" s="2">
        <v>22</v>
      </c>
      <c r="G123" s="2" t="s">
        <v>21</v>
      </c>
    </row>
    <row r="124" spans="1:7" x14ac:dyDescent="0.25">
      <c r="A124" s="1">
        <v>122</v>
      </c>
      <c r="B124">
        <v>33.658999999999999</v>
      </c>
      <c r="C124" s="2" t="s">
        <v>40</v>
      </c>
      <c r="D124" s="2" t="s">
        <v>174</v>
      </c>
      <c r="E124" s="2" t="s">
        <v>175</v>
      </c>
      <c r="F124" s="2" t="s">
        <v>82</v>
      </c>
      <c r="G124" s="2" t="s">
        <v>44</v>
      </c>
    </row>
    <row r="125" spans="1:7" x14ac:dyDescent="0.25">
      <c r="A125" s="1">
        <v>123</v>
      </c>
      <c r="B125">
        <v>33.284999999999997</v>
      </c>
      <c r="C125" s="2" t="s">
        <v>176</v>
      </c>
      <c r="D125" s="2" t="s">
        <v>121</v>
      </c>
      <c r="E125" s="2" t="s">
        <v>177</v>
      </c>
      <c r="F125" s="2" t="s">
        <v>23</v>
      </c>
      <c r="G125" s="2" t="s">
        <v>33</v>
      </c>
    </row>
    <row r="126" spans="1:7" x14ac:dyDescent="0.25">
      <c r="A126" s="1">
        <v>124</v>
      </c>
      <c r="B126">
        <v>4.5419999999999998</v>
      </c>
      <c r="C126" s="2" t="s">
        <v>94</v>
      </c>
      <c r="D126" s="2" t="s">
        <v>146</v>
      </c>
      <c r="E126" s="2" t="s">
        <v>31</v>
      </c>
      <c r="F126" s="2" t="s">
        <v>108</v>
      </c>
      <c r="G126" s="2" t="s">
        <v>75</v>
      </c>
    </row>
    <row r="127" spans="1:7" x14ac:dyDescent="0.25">
      <c r="A127" s="1">
        <v>125</v>
      </c>
      <c r="B127">
        <v>18.93</v>
      </c>
      <c r="C127" s="2" t="s">
        <v>60</v>
      </c>
      <c r="D127" s="2">
        <v>18</v>
      </c>
      <c r="E127" s="2" t="s">
        <v>148</v>
      </c>
      <c r="F127" s="2" t="s">
        <v>71</v>
      </c>
      <c r="G127" s="2" t="s">
        <v>107</v>
      </c>
    </row>
    <row r="128" spans="1:7" x14ac:dyDescent="0.25">
      <c r="A128" s="1">
        <v>126</v>
      </c>
      <c r="B128">
        <v>17.46</v>
      </c>
      <c r="C128" s="2" t="s">
        <v>178</v>
      </c>
      <c r="D128" s="2" t="s">
        <v>146</v>
      </c>
      <c r="E128" s="2" t="s">
        <v>155</v>
      </c>
      <c r="F128" s="2" t="s">
        <v>113</v>
      </c>
      <c r="G128" s="2" t="s">
        <v>17</v>
      </c>
    </row>
    <row r="129" spans="1:7" x14ac:dyDescent="0.25">
      <c r="A129" s="1">
        <v>127</v>
      </c>
      <c r="B129">
        <v>29.847999999999999</v>
      </c>
      <c r="C129" s="2" t="s">
        <v>179</v>
      </c>
      <c r="D129" s="2" t="s">
        <v>180</v>
      </c>
      <c r="E129" s="2" t="s">
        <v>73</v>
      </c>
      <c r="F129" s="2" t="s">
        <v>21</v>
      </c>
      <c r="G129" s="2" t="s">
        <v>81</v>
      </c>
    </row>
    <row r="130" spans="1:7" x14ac:dyDescent="0.25">
      <c r="A130" s="1">
        <v>128</v>
      </c>
      <c r="B130">
        <v>3.282</v>
      </c>
      <c r="C130" s="2" t="s">
        <v>142</v>
      </c>
      <c r="D130" s="2" t="s">
        <v>181</v>
      </c>
      <c r="E130" s="2" t="s">
        <v>172</v>
      </c>
      <c r="F130" s="2">
        <v>19</v>
      </c>
      <c r="G130" s="2" t="s">
        <v>113</v>
      </c>
    </row>
    <row r="131" spans="1:7" x14ac:dyDescent="0.25">
      <c r="A131" s="1">
        <v>129</v>
      </c>
      <c r="B131">
        <v>2.2749999999999999</v>
      </c>
      <c r="C131" s="2" t="s">
        <v>182</v>
      </c>
      <c r="D131" s="2" t="s">
        <v>183</v>
      </c>
      <c r="E131" s="2" t="s">
        <v>157</v>
      </c>
      <c r="F131" s="2" t="s">
        <v>122</v>
      </c>
      <c r="G131" s="2" t="s">
        <v>148</v>
      </c>
    </row>
    <row r="132" spans="1:7" x14ac:dyDescent="0.25">
      <c r="A132" s="1">
        <v>130</v>
      </c>
      <c r="B132">
        <v>19.204999999999998</v>
      </c>
      <c r="C132" s="2" t="s">
        <v>95</v>
      </c>
      <c r="D132" s="2" t="s">
        <v>155</v>
      </c>
      <c r="E132" s="2" t="s">
        <v>146</v>
      </c>
      <c r="F132" s="2" t="s">
        <v>119</v>
      </c>
      <c r="G132" s="2" t="s">
        <v>16</v>
      </c>
    </row>
    <row r="133" spans="1:7" x14ac:dyDescent="0.25">
      <c r="A133" s="1">
        <v>131</v>
      </c>
      <c r="B133">
        <v>26.651</v>
      </c>
      <c r="C133" s="2" t="s">
        <v>184</v>
      </c>
      <c r="D133" s="2" t="s">
        <v>160</v>
      </c>
      <c r="E133" s="2" t="s">
        <v>138</v>
      </c>
      <c r="F133" s="2" t="s">
        <v>35</v>
      </c>
      <c r="G133" s="2" t="s">
        <v>89</v>
      </c>
    </row>
    <row r="134" spans="1:7" x14ac:dyDescent="0.25">
      <c r="A134" s="1">
        <v>132</v>
      </c>
      <c r="B134">
        <v>30.239000000000001</v>
      </c>
      <c r="C134" s="2" t="s">
        <v>185</v>
      </c>
      <c r="D134" s="2" t="s">
        <v>136</v>
      </c>
      <c r="E134" s="2" t="s">
        <v>28</v>
      </c>
      <c r="F134" s="2" t="s">
        <v>54</v>
      </c>
      <c r="G134" s="2" t="s">
        <v>18</v>
      </c>
    </row>
    <row r="135" spans="1:7" x14ac:dyDescent="0.25">
      <c r="A135" s="1">
        <v>133</v>
      </c>
      <c r="B135">
        <v>6.5529999999999999</v>
      </c>
      <c r="C135" s="2" t="s">
        <v>186</v>
      </c>
      <c r="D135" s="2" t="s">
        <v>171</v>
      </c>
      <c r="E135" s="2" t="s">
        <v>88</v>
      </c>
      <c r="F135" s="2" t="s">
        <v>34</v>
      </c>
      <c r="G135" s="2" t="s">
        <v>17</v>
      </c>
    </row>
    <row r="136" spans="1:7" x14ac:dyDescent="0.25">
      <c r="A136" s="1">
        <v>134</v>
      </c>
      <c r="B136">
        <v>19.896000000000001</v>
      </c>
      <c r="C136" s="2" t="s">
        <v>164</v>
      </c>
      <c r="D136" s="2" t="s">
        <v>60</v>
      </c>
      <c r="E136" s="2" t="s">
        <v>117</v>
      </c>
      <c r="F136" s="2" t="s">
        <v>96</v>
      </c>
      <c r="G136" s="2" t="s">
        <v>32</v>
      </c>
    </row>
    <row r="137" spans="1:7" x14ac:dyDescent="0.25">
      <c r="A137" s="1">
        <v>135</v>
      </c>
      <c r="B137">
        <v>19.719000000000001</v>
      </c>
      <c r="C137" s="2" t="s">
        <v>31</v>
      </c>
      <c r="D137" s="2" t="s">
        <v>164</v>
      </c>
      <c r="E137" s="2" t="s">
        <v>131</v>
      </c>
      <c r="F137" s="2" t="s">
        <v>96</v>
      </c>
      <c r="G137" s="2" t="s">
        <v>115</v>
      </c>
    </row>
    <row r="138" spans="1:7" x14ac:dyDescent="0.25">
      <c r="A138" s="1">
        <v>136</v>
      </c>
      <c r="B138">
        <v>34.936</v>
      </c>
      <c r="C138" s="2" t="s">
        <v>187</v>
      </c>
      <c r="D138" s="2" t="s">
        <v>149</v>
      </c>
      <c r="E138" s="2" t="s">
        <v>104</v>
      </c>
      <c r="F138" s="2" t="s">
        <v>55</v>
      </c>
      <c r="G138" s="2" t="s">
        <v>21</v>
      </c>
    </row>
    <row r="139" spans="1:7" x14ac:dyDescent="0.25">
      <c r="A139" s="1">
        <v>137</v>
      </c>
      <c r="B139">
        <v>7.7770000000000001</v>
      </c>
      <c r="C139" s="2" t="s">
        <v>188</v>
      </c>
      <c r="D139" s="2" t="s">
        <v>189</v>
      </c>
      <c r="E139" s="2">
        <v>16</v>
      </c>
      <c r="F139" s="2" t="s">
        <v>114</v>
      </c>
      <c r="G139" s="2" t="s">
        <v>114</v>
      </c>
    </row>
    <row r="140" spans="1:7" x14ac:dyDescent="0.25">
      <c r="A140" s="1">
        <v>138</v>
      </c>
      <c r="B140">
        <v>6.9809999999999999</v>
      </c>
      <c r="C140" s="2" t="s">
        <v>189</v>
      </c>
      <c r="D140" s="2" t="s">
        <v>145</v>
      </c>
      <c r="E140" s="2" t="s">
        <v>126</v>
      </c>
      <c r="F140" s="2" t="s">
        <v>81</v>
      </c>
      <c r="G140" s="2" t="s">
        <v>47</v>
      </c>
    </row>
    <row r="141" spans="1:7" x14ac:dyDescent="0.25">
      <c r="A141" s="1">
        <v>139</v>
      </c>
      <c r="B141">
        <v>23.312999999999999</v>
      </c>
      <c r="C141" s="2" t="s">
        <v>113</v>
      </c>
      <c r="D141" s="2" t="s">
        <v>100</v>
      </c>
      <c r="E141" s="2" t="s">
        <v>119</v>
      </c>
      <c r="F141" s="2" t="s">
        <v>89</v>
      </c>
      <c r="G141" s="2" t="s">
        <v>89</v>
      </c>
    </row>
    <row r="142" spans="1:7" x14ac:dyDescent="0.25">
      <c r="A142" s="1">
        <v>140</v>
      </c>
      <c r="B142">
        <v>38.411000000000001</v>
      </c>
      <c r="C142" s="2" t="s">
        <v>102</v>
      </c>
      <c r="D142" s="2" t="s">
        <v>190</v>
      </c>
      <c r="E142" s="2" t="s">
        <v>56</v>
      </c>
      <c r="F142" s="2" t="s">
        <v>49</v>
      </c>
      <c r="G142" s="2" t="s">
        <v>55</v>
      </c>
    </row>
    <row r="143" spans="1:7" x14ac:dyDescent="0.25">
      <c r="A143" s="1">
        <v>141</v>
      </c>
      <c r="B143">
        <v>36.518000000000001</v>
      </c>
      <c r="C143" s="2" t="s">
        <v>39</v>
      </c>
      <c r="D143" s="2" t="s">
        <v>12</v>
      </c>
      <c r="E143" s="2" t="s">
        <v>175</v>
      </c>
      <c r="F143" s="2" t="s">
        <v>76</v>
      </c>
      <c r="G143" s="2" t="s">
        <v>65</v>
      </c>
    </row>
    <row r="144" spans="1:7" x14ac:dyDescent="0.25">
      <c r="A144" s="1">
        <v>142</v>
      </c>
      <c r="B144">
        <v>4.4379999999999997</v>
      </c>
      <c r="C144" s="2" t="s">
        <v>191</v>
      </c>
      <c r="D144" s="2" t="s">
        <v>171</v>
      </c>
      <c r="E144" s="2" t="s">
        <v>126</v>
      </c>
      <c r="F144" s="2" t="s">
        <v>24</v>
      </c>
      <c r="G144" s="2" t="s">
        <v>192</v>
      </c>
    </row>
    <row r="145" spans="1:7" x14ac:dyDescent="0.25">
      <c r="A145" s="1">
        <v>143</v>
      </c>
      <c r="B145">
        <v>22.463999999999999</v>
      </c>
      <c r="C145" s="2" t="s">
        <v>193</v>
      </c>
      <c r="D145" s="2" t="s">
        <v>164</v>
      </c>
      <c r="E145" s="2" t="s">
        <v>99</v>
      </c>
      <c r="F145" s="2" t="s">
        <v>24</v>
      </c>
      <c r="G145" s="2" t="s">
        <v>47</v>
      </c>
    </row>
    <row r="146" spans="1:7" x14ac:dyDescent="0.25">
      <c r="A146" s="1">
        <v>144</v>
      </c>
      <c r="B146">
        <v>22.404</v>
      </c>
      <c r="C146" s="2" t="s">
        <v>164</v>
      </c>
      <c r="D146" s="2" t="s">
        <v>63</v>
      </c>
      <c r="E146" s="2" t="s">
        <v>164</v>
      </c>
      <c r="F146" s="2" t="s">
        <v>64</v>
      </c>
      <c r="G146" s="2">
        <v>20</v>
      </c>
    </row>
    <row r="147" spans="1:7" x14ac:dyDescent="0.25">
      <c r="A147" s="1">
        <v>145</v>
      </c>
      <c r="B147">
        <v>5.28</v>
      </c>
      <c r="C147" s="2" t="s">
        <v>186</v>
      </c>
      <c r="D147" s="2" t="s">
        <v>171</v>
      </c>
      <c r="E147" s="2" t="s">
        <v>88</v>
      </c>
      <c r="F147" s="2" t="s">
        <v>81</v>
      </c>
      <c r="G147" s="2" t="s">
        <v>89</v>
      </c>
    </row>
    <row r="148" spans="1:7" x14ac:dyDescent="0.25">
      <c r="A148" s="1">
        <v>146</v>
      </c>
      <c r="B148">
        <v>11.07</v>
      </c>
      <c r="C148" s="2" t="s">
        <v>194</v>
      </c>
      <c r="D148" s="2" t="s">
        <v>133</v>
      </c>
      <c r="E148" s="2" t="s">
        <v>195</v>
      </c>
      <c r="F148" s="2" t="s">
        <v>64</v>
      </c>
      <c r="G148" s="2" t="s">
        <v>47</v>
      </c>
    </row>
    <row r="149" spans="1:7" x14ac:dyDescent="0.25">
      <c r="A149" s="1">
        <v>147</v>
      </c>
      <c r="B149">
        <v>22.79</v>
      </c>
      <c r="C149" s="2" t="s">
        <v>119</v>
      </c>
      <c r="D149" s="2" t="s">
        <v>16</v>
      </c>
      <c r="E149" s="2">
        <v>18</v>
      </c>
      <c r="F149" s="2" t="s">
        <v>47</v>
      </c>
      <c r="G149" s="2" t="s">
        <v>192</v>
      </c>
    </row>
    <row r="150" spans="1:7" x14ac:dyDescent="0.25">
      <c r="A150" s="1">
        <v>148</v>
      </c>
      <c r="B150">
        <v>36.83</v>
      </c>
      <c r="C150" s="2" t="s">
        <v>124</v>
      </c>
      <c r="D150" s="2" t="s">
        <v>165</v>
      </c>
      <c r="E150" s="2">
        <v>27</v>
      </c>
      <c r="F150" s="2" t="s">
        <v>38</v>
      </c>
      <c r="G150" s="2" t="s">
        <v>74</v>
      </c>
    </row>
    <row r="151" spans="1:7" x14ac:dyDescent="0.25">
      <c r="A151" s="1">
        <v>149</v>
      </c>
      <c r="B151">
        <v>36.436</v>
      </c>
      <c r="C151" s="2" t="s">
        <v>196</v>
      </c>
      <c r="D151" s="2" t="s">
        <v>197</v>
      </c>
      <c r="E151" s="2" t="s">
        <v>175</v>
      </c>
      <c r="F151" s="2" t="s">
        <v>73</v>
      </c>
      <c r="G151" s="2" t="s">
        <v>65</v>
      </c>
    </row>
    <row r="152" spans="1:7" x14ac:dyDescent="0.25">
      <c r="A152" s="1">
        <v>150</v>
      </c>
      <c r="B152">
        <v>11.471</v>
      </c>
      <c r="C152" s="2" t="s">
        <v>198</v>
      </c>
      <c r="D152" s="2" t="s">
        <v>199</v>
      </c>
      <c r="E152" s="2" t="s">
        <v>99</v>
      </c>
      <c r="F152" s="2" t="s">
        <v>53</v>
      </c>
      <c r="G152" s="2" t="s">
        <v>48</v>
      </c>
    </row>
    <row r="153" spans="1:7" x14ac:dyDescent="0.25">
      <c r="A153" s="1">
        <v>151</v>
      </c>
      <c r="B153">
        <v>14.772</v>
      </c>
      <c r="C153" s="2" t="s">
        <v>127</v>
      </c>
      <c r="D153" s="2">
        <v>16</v>
      </c>
      <c r="E153" s="2" t="s">
        <v>60</v>
      </c>
      <c r="F153" s="2" t="s">
        <v>81</v>
      </c>
      <c r="G153" s="2" t="s">
        <v>64</v>
      </c>
    </row>
    <row r="154" spans="1:7" x14ac:dyDescent="0.25">
      <c r="A154" s="1">
        <v>152</v>
      </c>
      <c r="B154">
        <v>14.865</v>
      </c>
      <c r="C154" s="2" t="s">
        <v>88</v>
      </c>
      <c r="D154" s="2" t="s">
        <v>195</v>
      </c>
      <c r="E154" s="2" t="s">
        <v>200</v>
      </c>
      <c r="F154" s="2">
        <v>19</v>
      </c>
      <c r="G154" s="2" t="s">
        <v>17</v>
      </c>
    </row>
    <row r="155" spans="1:7" x14ac:dyDescent="0.25">
      <c r="A155" s="1">
        <v>153</v>
      </c>
      <c r="B155">
        <v>35.585000000000001</v>
      </c>
      <c r="C155" s="2" t="s">
        <v>120</v>
      </c>
      <c r="D155" s="2" t="s">
        <v>165</v>
      </c>
      <c r="E155" s="2" t="s">
        <v>8</v>
      </c>
      <c r="F155" s="2" t="s">
        <v>21</v>
      </c>
      <c r="G155" s="2" t="s">
        <v>53</v>
      </c>
    </row>
    <row r="156" spans="1:7" x14ac:dyDescent="0.25">
      <c r="A156" s="1">
        <v>154</v>
      </c>
      <c r="B156">
        <v>6.9109999999999996</v>
      </c>
      <c r="C156" s="2" t="s">
        <v>166</v>
      </c>
      <c r="D156" s="2" t="s">
        <v>171</v>
      </c>
      <c r="E156" s="2">
        <v>16</v>
      </c>
      <c r="F156" s="2" t="s">
        <v>114</v>
      </c>
      <c r="G156" s="2" t="s">
        <v>114</v>
      </c>
    </row>
    <row r="157" spans="1:7" x14ac:dyDescent="0.25">
      <c r="A157" s="1">
        <v>155</v>
      </c>
      <c r="B157">
        <v>8.3149999999999995</v>
      </c>
      <c r="C157" s="2" t="s">
        <v>189</v>
      </c>
      <c r="D157" s="2" t="s">
        <v>146</v>
      </c>
      <c r="E157" s="2" t="s">
        <v>118</v>
      </c>
      <c r="F157" s="2" t="s">
        <v>81</v>
      </c>
      <c r="G157" s="2" t="s">
        <v>64</v>
      </c>
    </row>
    <row r="158" spans="1:7" x14ac:dyDescent="0.25">
      <c r="A158" s="1">
        <v>156</v>
      </c>
      <c r="B158">
        <v>23.689</v>
      </c>
      <c r="C158" s="2" t="s">
        <v>17</v>
      </c>
      <c r="D158" s="2" t="s">
        <v>122</v>
      </c>
      <c r="E158" s="2" t="s">
        <v>16</v>
      </c>
      <c r="F158" s="2" t="s">
        <v>81</v>
      </c>
      <c r="G158" s="2" t="s">
        <v>24</v>
      </c>
    </row>
    <row r="159" spans="1:7" x14ac:dyDescent="0.25">
      <c r="A159" s="1">
        <v>157</v>
      </c>
      <c r="B159">
        <v>38.670999999999999</v>
      </c>
      <c r="C159" s="2">
        <v>36</v>
      </c>
      <c r="D159" s="2" t="s">
        <v>129</v>
      </c>
      <c r="E159" s="2" t="s">
        <v>130</v>
      </c>
      <c r="F159" s="2" t="s">
        <v>44</v>
      </c>
      <c r="G159" s="2">
        <v>23</v>
      </c>
    </row>
    <row r="160" spans="1:7" x14ac:dyDescent="0.25">
      <c r="A160" s="1">
        <v>158</v>
      </c>
      <c r="B160">
        <v>39.064</v>
      </c>
      <c r="C160" s="2" t="s">
        <v>128</v>
      </c>
      <c r="D160" s="2" t="s">
        <v>170</v>
      </c>
      <c r="E160" s="2" t="s">
        <v>86</v>
      </c>
      <c r="F160" s="2" t="s">
        <v>54</v>
      </c>
      <c r="G160" s="2" t="s">
        <v>21</v>
      </c>
    </row>
    <row r="161" spans="1:7" x14ac:dyDescent="0.25">
      <c r="A161" s="1">
        <v>159</v>
      </c>
      <c r="B161">
        <v>8.4979999999999993</v>
      </c>
      <c r="C161" s="2" t="s">
        <v>88</v>
      </c>
      <c r="D161" s="2" t="s">
        <v>169</v>
      </c>
      <c r="E161" s="2" t="s">
        <v>16</v>
      </c>
      <c r="F161" s="2" t="s">
        <v>35</v>
      </c>
      <c r="G161" s="2" t="s">
        <v>48</v>
      </c>
    </row>
    <row r="162" spans="1:7" x14ac:dyDescent="0.25">
      <c r="A162" s="1">
        <v>160</v>
      </c>
      <c r="B162">
        <v>24.6</v>
      </c>
      <c r="C162" s="2" t="s">
        <v>77</v>
      </c>
      <c r="D162" s="2" t="s">
        <v>81</v>
      </c>
      <c r="E162" s="2" t="s">
        <v>115</v>
      </c>
      <c r="F162" s="2">
        <v>21</v>
      </c>
      <c r="G162" s="2" t="s">
        <v>53</v>
      </c>
    </row>
    <row r="163" spans="1:7" x14ac:dyDescent="0.25">
      <c r="A163" s="1">
        <v>161</v>
      </c>
      <c r="B163">
        <v>23.134</v>
      </c>
      <c r="C163" s="2" t="s">
        <v>9</v>
      </c>
      <c r="D163" s="2" t="s">
        <v>77</v>
      </c>
      <c r="E163" s="2" t="s">
        <v>64</v>
      </c>
      <c r="F163" s="2" t="s">
        <v>21</v>
      </c>
      <c r="G163" s="2" t="s">
        <v>21</v>
      </c>
    </row>
    <row r="164" spans="1:7" x14ac:dyDescent="0.25">
      <c r="A164" s="1">
        <v>162</v>
      </c>
      <c r="B164">
        <v>37.823999999999998</v>
      </c>
      <c r="C164" s="2" t="s">
        <v>201</v>
      </c>
      <c r="D164" s="2" t="s">
        <v>102</v>
      </c>
      <c r="E164" s="2" t="s">
        <v>103</v>
      </c>
      <c r="F164" s="2">
        <v>26</v>
      </c>
      <c r="G164" s="2" t="s">
        <v>7</v>
      </c>
    </row>
    <row r="165" spans="1:7" x14ac:dyDescent="0.25">
      <c r="A165" s="1">
        <v>163</v>
      </c>
      <c r="B165">
        <v>9.9619999999999997</v>
      </c>
      <c r="C165" s="2" t="s">
        <v>146</v>
      </c>
      <c r="D165" s="2" t="s">
        <v>88</v>
      </c>
      <c r="E165" s="2">
        <v>18</v>
      </c>
      <c r="F165" s="2" t="s">
        <v>54</v>
      </c>
      <c r="G165" s="2">
        <v>22</v>
      </c>
    </row>
    <row r="166" spans="1:7" x14ac:dyDescent="0.25">
      <c r="A166" s="1">
        <v>164</v>
      </c>
      <c r="B166">
        <v>6.9109999999999996</v>
      </c>
      <c r="C166" s="2" t="s">
        <v>117</v>
      </c>
      <c r="D166" s="2" t="s">
        <v>31</v>
      </c>
      <c r="E166" s="2" t="s">
        <v>115</v>
      </c>
      <c r="F166" s="2" t="s">
        <v>202</v>
      </c>
      <c r="G166" s="2" t="s">
        <v>33</v>
      </c>
    </row>
    <row r="167" spans="1:7" x14ac:dyDescent="0.25">
      <c r="A167" s="1">
        <v>165</v>
      </c>
      <c r="B167">
        <v>24.135999999999999</v>
      </c>
      <c r="C167" s="2" t="s">
        <v>36</v>
      </c>
      <c r="D167" s="2" t="s">
        <v>73</v>
      </c>
      <c r="E167" s="2" t="s">
        <v>75</v>
      </c>
      <c r="F167" s="2" t="s">
        <v>33</v>
      </c>
      <c r="G167" s="2" t="s">
        <v>55</v>
      </c>
    </row>
    <row r="168" spans="1:7" x14ac:dyDescent="0.25">
      <c r="A168" s="1">
        <v>166</v>
      </c>
      <c r="B168">
        <v>35.921999999999997</v>
      </c>
      <c r="C168" s="2" t="s">
        <v>203</v>
      </c>
      <c r="D168" s="2" t="s">
        <v>204</v>
      </c>
      <c r="E168" s="2" t="s">
        <v>205</v>
      </c>
      <c r="F168" s="2" t="s">
        <v>104</v>
      </c>
      <c r="G168" s="2" t="s">
        <v>58</v>
      </c>
    </row>
    <row r="169" spans="1:7" x14ac:dyDescent="0.25">
      <c r="A169" s="1">
        <v>167</v>
      </c>
      <c r="B169">
        <v>36.859000000000002</v>
      </c>
      <c r="C169" s="2" t="s">
        <v>206</v>
      </c>
      <c r="D169" s="2" t="s">
        <v>101</v>
      </c>
      <c r="E169" s="2" t="s">
        <v>170</v>
      </c>
      <c r="F169" s="2" t="s">
        <v>57</v>
      </c>
      <c r="G169" s="2" t="s">
        <v>6</v>
      </c>
    </row>
    <row r="170" spans="1:7" x14ac:dyDescent="0.25">
      <c r="A170" s="1">
        <v>168</v>
      </c>
      <c r="B170">
        <v>9.863999999999999</v>
      </c>
      <c r="C170" s="2" t="s">
        <v>155</v>
      </c>
      <c r="D170" s="2" t="s">
        <v>117</v>
      </c>
      <c r="E170" s="2" t="s">
        <v>114</v>
      </c>
      <c r="F170" s="2" t="s">
        <v>44</v>
      </c>
      <c r="G170" s="2" t="s">
        <v>77</v>
      </c>
    </row>
    <row r="171" spans="1:7" x14ac:dyDescent="0.25">
      <c r="A171" s="1">
        <v>169</v>
      </c>
      <c r="B171">
        <v>23.385999999999999</v>
      </c>
      <c r="C171" s="2" t="s">
        <v>130</v>
      </c>
      <c r="D171" s="2" t="s">
        <v>37</v>
      </c>
      <c r="E171" s="2" t="s">
        <v>21</v>
      </c>
      <c r="F171" s="2" t="s">
        <v>123</v>
      </c>
      <c r="G171" s="2" t="s">
        <v>23</v>
      </c>
    </row>
    <row r="172" spans="1:7" x14ac:dyDescent="0.25">
      <c r="A172" s="1">
        <v>170</v>
      </c>
      <c r="B172">
        <v>23.385999999999999</v>
      </c>
      <c r="C172" s="2" t="s">
        <v>184</v>
      </c>
      <c r="D172" s="2" t="s">
        <v>138</v>
      </c>
      <c r="E172" s="2">
        <v>22</v>
      </c>
      <c r="F172" s="2" t="s">
        <v>23</v>
      </c>
      <c r="G172" s="2" t="s">
        <v>73</v>
      </c>
    </row>
    <row r="173" spans="1:7" x14ac:dyDescent="0.25">
      <c r="A173" s="1">
        <v>171</v>
      </c>
      <c r="B173">
        <v>36.158999999999999</v>
      </c>
      <c r="C173" s="2" t="s">
        <v>207</v>
      </c>
      <c r="D173" s="2" t="s">
        <v>208</v>
      </c>
      <c r="E173" s="2" t="s">
        <v>12</v>
      </c>
      <c r="F173" s="2" t="s">
        <v>57</v>
      </c>
      <c r="G173" s="2" t="s">
        <v>177</v>
      </c>
    </row>
    <row r="174" spans="1:7" x14ac:dyDescent="0.25">
      <c r="A174" s="1">
        <v>172</v>
      </c>
      <c r="B174">
        <v>7.3140000000000001</v>
      </c>
      <c r="C174" s="2" t="s">
        <v>134</v>
      </c>
      <c r="D174" s="2">
        <v>18</v>
      </c>
      <c r="E174" s="2" t="s">
        <v>24</v>
      </c>
      <c r="F174" s="2" t="s">
        <v>82</v>
      </c>
      <c r="G174" s="2" t="s">
        <v>72</v>
      </c>
    </row>
    <row r="175" spans="1:7" x14ac:dyDescent="0.25">
      <c r="A175" s="1">
        <v>173</v>
      </c>
      <c r="B175">
        <v>5.0110000000000001</v>
      </c>
      <c r="C175" s="2" t="s">
        <v>99</v>
      </c>
      <c r="D175" s="2" t="s">
        <v>113</v>
      </c>
      <c r="E175" s="2" t="s">
        <v>35</v>
      </c>
      <c r="F175" s="2" t="s">
        <v>83</v>
      </c>
      <c r="G175" s="2" t="s">
        <v>82</v>
      </c>
    </row>
    <row r="176" spans="1:7" x14ac:dyDescent="0.25">
      <c r="A176" s="1">
        <v>174</v>
      </c>
      <c r="B176">
        <v>25.672000000000001</v>
      </c>
      <c r="C176" s="2" t="s">
        <v>85</v>
      </c>
      <c r="D176" s="2" t="s">
        <v>112</v>
      </c>
      <c r="E176" s="2" t="s">
        <v>76</v>
      </c>
      <c r="F176" s="2" t="s">
        <v>37</v>
      </c>
      <c r="G176" s="2" t="s">
        <v>109</v>
      </c>
    </row>
    <row r="177" spans="1:7" x14ac:dyDescent="0.25">
      <c r="A177" s="1">
        <v>175</v>
      </c>
      <c r="B177">
        <v>38.816000000000003</v>
      </c>
      <c r="C177" s="2">
        <v>44</v>
      </c>
      <c r="D177" s="2" t="s">
        <v>209</v>
      </c>
      <c r="E177" s="2" t="s">
        <v>159</v>
      </c>
      <c r="F177" s="2" t="s">
        <v>27</v>
      </c>
      <c r="G177" s="2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75E5-57FD-4034-9C94-5B2137602FAD}">
  <dimension ref="A1:C1541"/>
  <sheetViews>
    <sheetView workbookViewId="0">
      <selection activeCell="E2" sqref="E2"/>
    </sheetView>
  </sheetViews>
  <sheetFormatPr defaultRowHeight="15" x14ac:dyDescent="0.25"/>
  <sheetData>
    <row r="1" spans="1:3" x14ac:dyDescent="0.25">
      <c r="A1" s="2" t="s">
        <v>231</v>
      </c>
      <c r="B1" s="2" t="s">
        <v>230</v>
      </c>
      <c r="C1" s="2" t="s">
        <v>229</v>
      </c>
    </row>
    <row r="2" spans="1:3" x14ac:dyDescent="0.25">
      <c r="A2" s="2">
        <v>2</v>
      </c>
      <c r="B2" s="4">
        <v>25212</v>
      </c>
      <c r="C2" s="2" t="s">
        <v>77</v>
      </c>
    </row>
    <row r="3" spans="1:3" x14ac:dyDescent="0.25">
      <c r="A3" s="2">
        <v>5</v>
      </c>
      <c r="B3" s="4">
        <v>25212</v>
      </c>
      <c r="C3" s="2" t="s">
        <v>51</v>
      </c>
    </row>
    <row r="4" spans="1:3" x14ac:dyDescent="0.25">
      <c r="A4" s="2">
        <v>10</v>
      </c>
      <c r="B4" s="4">
        <v>25212</v>
      </c>
      <c r="C4" s="2" t="s">
        <v>33</v>
      </c>
    </row>
    <row r="5" spans="1:3" x14ac:dyDescent="0.25">
      <c r="A5" s="2">
        <v>20</v>
      </c>
      <c r="B5" s="4">
        <v>25212</v>
      </c>
      <c r="C5" s="2" t="s">
        <v>37</v>
      </c>
    </row>
    <row r="6" spans="1:3" x14ac:dyDescent="0.25">
      <c r="A6" s="2">
        <v>30</v>
      </c>
      <c r="B6" s="4">
        <v>25212</v>
      </c>
      <c r="C6" s="2" t="s">
        <v>45</v>
      </c>
    </row>
    <row r="7" spans="1:3" x14ac:dyDescent="0.25">
      <c r="A7" s="2">
        <v>2</v>
      </c>
      <c r="B7" s="4">
        <v>32392</v>
      </c>
      <c r="C7" s="2" t="s">
        <v>220</v>
      </c>
    </row>
    <row r="8" spans="1:3" x14ac:dyDescent="0.25">
      <c r="A8" s="2">
        <v>5</v>
      </c>
      <c r="B8" s="4">
        <v>32392</v>
      </c>
      <c r="C8" s="2" t="s">
        <v>6</v>
      </c>
    </row>
    <row r="9" spans="1:3" x14ac:dyDescent="0.25">
      <c r="A9" s="2">
        <v>10</v>
      </c>
      <c r="B9" s="4">
        <v>32392</v>
      </c>
      <c r="C9" s="2" t="s">
        <v>8</v>
      </c>
    </row>
    <row r="10" spans="1:3" x14ac:dyDescent="0.25">
      <c r="A10" s="2">
        <v>20</v>
      </c>
      <c r="B10" s="4">
        <v>32392</v>
      </c>
      <c r="C10" s="2" t="s">
        <v>28</v>
      </c>
    </row>
    <row r="11" spans="1:3" x14ac:dyDescent="0.25">
      <c r="A11" s="2">
        <v>30</v>
      </c>
      <c r="B11" s="4">
        <v>32392</v>
      </c>
      <c r="C11" s="2" t="s">
        <v>29</v>
      </c>
    </row>
    <row r="12" spans="1:3" x14ac:dyDescent="0.25">
      <c r="A12" s="2">
        <v>2</v>
      </c>
      <c r="B12" s="4">
        <v>20664</v>
      </c>
      <c r="C12" s="2" t="s">
        <v>51</v>
      </c>
    </row>
    <row r="13" spans="1:3" x14ac:dyDescent="0.25">
      <c r="A13" s="2">
        <v>5</v>
      </c>
      <c r="B13" s="4">
        <v>20664</v>
      </c>
      <c r="C13" s="2" t="s">
        <v>44</v>
      </c>
    </row>
    <row r="14" spans="1:3" x14ac:dyDescent="0.25">
      <c r="A14" s="2">
        <v>10</v>
      </c>
      <c r="B14" s="4">
        <v>20664</v>
      </c>
      <c r="C14" s="2" t="s">
        <v>19</v>
      </c>
    </row>
    <row r="15" spans="1:3" x14ac:dyDescent="0.25">
      <c r="A15" s="2">
        <v>20</v>
      </c>
      <c r="B15" s="4">
        <v>20664</v>
      </c>
      <c r="C15" s="2" t="s">
        <v>51</v>
      </c>
    </row>
    <row r="16" spans="1:3" x14ac:dyDescent="0.25">
      <c r="A16" s="2">
        <v>30</v>
      </c>
      <c r="B16" s="4">
        <v>20664</v>
      </c>
      <c r="C16" s="2" t="s">
        <v>29</v>
      </c>
    </row>
    <row r="17" spans="1:3" x14ac:dyDescent="0.25">
      <c r="A17" s="2">
        <v>2</v>
      </c>
      <c r="B17" s="4">
        <v>21427</v>
      </c>
      <c r="C17" s="2" t="s">
        <v>49</v>
      </c>
    </row>
    <row r="18" spans="1:3" x14ac:dyDescent="0.25">
      <c r="A18" s="2">
        <v>5</v>
      </c>
      <c r="B18" s="4">
        <v>21427</v>
      </c>
      <c r="C18" s="2" t="s">
        <v>44</v>
      </c>
    </row>
    <row r="19" spans="1:3" x14ac:dyDescent="0.25">
      <c r="A19" s="2">
        <v>10</v>
      </c>
      <c r="B19" s="4">
        <v>21427</v>
      </c>
      <c r="C19" s="2" t="s">
        <v>19</v>
      </c>
    </row>
    <row r="20" spans="1:3" x14ac:dyDescent="0.25">
      <c r="A20" s="2">
        <v>20</v>
      </c>
      <c r="B20" s="4">
        <v>21427</v>
      </c>
      <c r="C20" s="2" t="s">
        <v>211</v>
      </c>
    </row>
    <row r="21" spans="1:3" x14ac:dyDescent="0.25">
      <c r="A21" s="2">
        <v>30</v>
      </c>
      <c r="B21" s="4">
        <v>21427</v>
      </c>
      <c r="C21" s="2" t="s">
        <v>29</v>
      </c>
    </row>
    <row r="22" spans="1:3" x14ac:dyDescent="0.25">
      <c r="A22" s="2">
        <v>2</v>
      </c>
      <c r="B22" s="4">
        <v>26849</v>
      </c>
      <c r="C22" s="2" t="s">
        <v>138</v>
      </c>
    </row>
    <row r="23" spans="1:3" x14ac:dyDescent="0.25">
      <c r="A23" s="2">
        <v>5</v>
      </c>
      <c r="B23" s="4">
        <v>26849</v>
      </c>
      <c r="C23" s="2" t="s">
        <v>58</v>
      </c>
    </row>
    <row r="24" spans="1:3" x14ac:dyDescent="0.25">
      <c r="A24" s="2">
        <v>10</v>
      </c>
      <c r="B24" s="4">
        <v>26849</v>
      </c>
      <c r="C24" s="2">
        <v>25</v>
      </c>
    </row>
    <row r="25" spans="1:3" x14ac:dyDescent="0.25">
      <c r="A25" s="2">
        <v>20</v>
      </c>
      <c r="B25" s="4">
        <v>26849</v>
      </c>
      <c r="C25" s="2" t="s">
        <v>45</v>
      </c>
    </row>
    <row r="26" spans="1:3" x14ac:dyDescent="0.25">
      <c r="A26" s="2">
        <v>30</v>
      </c>
      <c r="B26" s="4">
        <v>26849</v>
      </c>
      <c r="C26" s="2" t="s">
        <v>29</v>
      </c>
    </row>
    <row r="27" spans="1:3" x14ac:dyDescent="0.25">
      <c r="A27" s="2">
        <v>2</v>
      </c>
      <c r="B27" s="4">
        <v>17439</v>
      </c>
      <c r="C27" s="2" t="s">
        <v>35</v>
      </c>
    </row>
    <row r="28" spans="1:3" x14ac:dyDescent="0.25">
      <c r="A28" s="2">
        <v>5</v>
      </c>
      <c r="B28" s="4">
        <v>17439</v>
      </c>
      <c r="C28" s="2" t="s">
        <v>108</v>
      </c>
    </row>
    <row r="29" spans="1:3" x14ac:dyDescent="0.25">
      <c r="A29" s="2">
        <v>10</v>
      </c>
      <c r="B29" s="4">
        <v>17439</v>
      </c>
      <c r="C29" s="2">
        <v>23</v>
      </c>
    </row>
    <row r="30" spans="1:3" x14ac:dyDescent="0.25">
      <c r="A30" s="2">
        <v>20</v>
      </c>
      <c r="B30" s="4">
        <v>17439</v>
      </c>
      <c r="C30" s="2" t="s">
        <v>72</v>
      </c>
    </row>
    <row r="31" spans="1:3" x14ac:dyDescent="0.25">
      <c r="A31" s="2">
        <v>30</v>
      </c>
      <c r="B31" s="4">
        <v>17439</v>
      </c>
      <c r="C31" s="2" t="s">
        <v>37</v>
      </c>
    </row>
    <row r="32" spans="1:3" x14ac:dyDescent="0.25">
      <c r="A32" s="2">
        <v>2</v>
      </c>
      <c r="B32" s="4">
        <v>23366</v>
      </c>
      <c r="C32" s="2">
        <v>22</v>
      </c>
    </row>
    <row r="33" spans="1:3" x14ac:dyDescent="0.25">
      <c r="A33" s="2">
        <v>5</v>
      </c>
      <c r="B33" s="4">
        <v>23366</v>
      </c>
      <c r="C33" s="2" t="s">
        <v>62</v>
      </c>
    </row>
    <row r="34" spans="1:3" x14ac:dyDescent="0.25">
      <c r="A34" s="2">
        <v>10</v>
      </c>
      <c r="B34" s="4">
        <v>23366</v>
      </c>
      <c r="C34" s="2" t="s">
        <v>202</v>
      </c>
    </row>
    <row r="35" spans="1:3" x14ac:dyDescent="0.25">
      <c r="A35" s="2">
        <v>20</v>
      </c>
      <c r="B35" s="4">
        <v>23366</v>
      </c>
      <c r="C35" s="2">
        <v>24</v>
      </c>
    </row>
    <row r="36" spans="1:3" x14ac:dyDescent="0.25">
      <c r="A36" s="2">
        <v>30</v>
      </c>
      <c r="B36" s="4">
        <v>23366</v>
      </c>
      <c r="C36" s="2" t="s">
        <v>37</v>
      </c>
    </row>
    <row r="37" spans="1:3" x14ac:dyDescent="0.25">
      <c r="A37" s="2">
        <v>2</v>
      </c>
      <c r="B37" s="4">
        <v>24802</v>
      </c>
      <c r="C37" s="2" t="s">
        <v>15</v>
      </c>
    </row>
    <row r="38" spans="1:3" x14ac:dyDescent="0.25">
      <c r="A38" s="2">
        <v>5</v>
      </c>
      <c r="B38" s="4">
        <v>24802</v>
      </c>
      <c r="C38" s="2" t="s">
        <v>210</v>
      </c>
    </row>
    <row r="39" spans="1:3" x14ac:dyDescent="0.25">
      <c r="A39" s="2">
        <v>10</v>
      </c>
      <c r="B39" s="4">
        <v>24802</v>
      </c>
      <c r="C39" s="2">
        <v>25</v>
      </c>
    </row>
    <row r="40" spans="1:3" x14ac:dyDescent="0.25">
      <c r="A40" s="2">
        <v>20</v>
      </c>
      <c r="B40" s="4">
        <v>24802</v>
      </c>
      <c r="C40" s="2" t="s">
        <v>7</v>
      </c>
    </row>
    <row r="41" spans="1:3" x14ac:dyDescent="0.25">
      <c r="A41" s="2">
        <v>30</v>
      </c>
      <c r="B41" s="4">
        <v>24802</v>
      </c>
      <c r="C41" s="2" t="s">
        <v>7</v>
      </c>
    </row>
    <row r="42" spans="1:3" x14ac:dyDescent="0.25">
      <c r="A42" s="2">
        <v>2</v>
      </c>
      <c r="B42" s="4">
        <v>13828</v>
      </c>
      <c r="C42" s="2" t="s">
        <v>114</v>
      </c>
    </row>
    <row r="43" spans="1:3" x14ac:dyDescent="0.25">
      <c r="A43" s="2">
        <v>5</v>
      </c>
      <c r="B43" s="4">
        <v>13828</v>
      </c>
      <c r="C43" s="2" t="s">
        <v>46</v>
      </c>
    </row>
    <row r="44" spans="1:3" x14ac:dyDescent="0.25">
      <c r="A44" s="2">
        <v>10</v>
      </c>
      <c r="B44" s="4">
        <v>13828</v>
      </c>
      <c r="C44" s="2" t="s">
        <v>107</v>
      </c>
    </row>
    <row r="45" spans="1:3" x14ac:dyDescent="0.25">
      <c r="A45" s="2">
        <v>20</v>
      </c>
      <c r="B45" s="4">
        <v>13828</v>
      </c>
      <c r="C45" s="2" t="s">
        <v>77</v>
      </c>
    </row>
    <row r="46" spans="1:3" x14ac:dyDescent="0.25">
      <c r="A46" s="2">
        <v>30</v>
      </c>
      <c r="B46" s="4">
        <v>13828</v>
      </c>
      <c r="C46" s="2" t="s">
        <v>44</v>
      </c>
    </row>
    <row r="47" spans="1:3" x14ac:dyDescent="0.25">
      <c r="A47" s="2">
        <v>2</v>
      </c>
      <c r="B47" s="2" t="s">
        <v>211</v>
      </c>
      <c r="C47" s="2">
        <v>21</v>
      </c>
    </row>
    <row r="48" spans="1:3" x14ac:dyDescent="0.25">
      <c r="A48" s="2">
        <v>5</v>
      </c>
      <c r="B48" s="2" t="s">
        <v>211</v>
      </c>
      <c r="C48" s="2">
        <v>21</v>
      </c>
    </row>
    <row r="49" spans="1:3" x14ac:dyDescent="0.25">
      <c r="A49" s="2">
        <v>10</v>
      </c>
      <c r="B49" s="2" t="s">
        <v>211</v>
      </c>
      <c r="C49" s="2" t="s">
        <v>21</v>
      </c>
    </row>
    <row r="50" spans="1:3" x14ac:dyDescent="0.25">
      <c r="A50" s="2">
        <v>20</v>
      </c>
      <c r="B50" s="2" t="s">
        <v>211</v>
      </c>
      <c r="C50" s="2" t="s">
        <v>51</v>
      </c>
    </row>
    <row r="51" spans="1:3" x14ac:dyDescent="0.25">
      <c r="A51" s="2">
        <v>30</v>
      </c>
      <c r="B51" s="2" t="s">
        <v>211</v>
      </c>
      <c r="C51" s="2" t="s">
        <v>76</v>
      </c>
    </row>
    <row r="52" spans="1:3" x14ac:dyDescent="0.25">
      <c r="A52" s="2">
        <v>2</v>
      </c>
      <c r="B52" s="4">
        <v>30661</v>
      </c>
      <c r="C52" s="2" t="s">
        <v>25</v>
      </c>
    </row>
    <row r="53" spans="1:3" x14ac:dyDescent="0.25">
      <c r="A53" s="2">
        <v>5</v>
      </c>
      <c r="B53" s="4">
        <v>30661</v>
      </c>
      <c r="C53" s="2" t="s">
        <v>26</v>
      </c>
    </row>
    <row r="54" spans="1:3" x14ac:dyDescent="0.25">
      <c r="A54" s="2">
        <v>10</v>
      </c>
      <c r="B54" s="4">
        <v>30661</v>
      </c>
      <c r="C54" s="2" t="s">
        <v>27</v>
      </c>
    </row>
    <row r="55" spans="1:3" x14ac:dyDescent="0.25">
      <c r="A55" s="2">
        <v>20</v>
      </c>
      <c r="B55" s="4">
        <v>30661</v>
      </c>
      <c r="C55" s="2" t="s">
        <v>76</v>
      </c>
    </row>
    <row r="56" spans="1:3" x14ac:dyDescent="0.25">
      <c r="A56" s="2">
        <v>30</v>
      </c>
      <c r="B56" s="4">
        <v>30661</v>
      </c>
      <c r="C56" s="2" t="s">
        <v>44</v>
      </c>
    </row>
    <row r="57" spans="1:3" x14ac:dyDescent="0.25">
      <c r="A57" s="2">
        <v>2</v>
      </c>
      <c r="B57" s="4">
        <v>14327</v>
      </c>
      <c r="C57" s="2" t="s">
        <v>64</v>
      </c>
    </row>
    <row r="58" spans="1:3" x14ac:dyDescent="0.25">
      <c r="A58" s="2">
        <v>5</v>
      </c>
      <c r="B58" s="4">
        <v>14327</v>
      </c>
      <c r="C58" s="2" t="s">
        <v>81</v>
      </c>
    </row>
    <row r="59" spans="1:3" x14ac:dyDescent="0.25">
      <c r="A59" s="2">
        <v>10</v>
      </c>
      <c r="B59" s="4">
        <v>14327</v>
      </c>
      <c r="C59" s="2" t="s">
        <v>62</v>
      </c>
    </row>
    <row r="60" spans="1:3" x14ac:dyDescent="0.25">
      <c r="A60" s="2">
        <v>20</v>
      </c>
      <c r="B60" s="4">
        <v>14327</v>
      </c>
      <c r="C60" s="2" t="s">
        <v>77</v>
      </c>
    </row>
    <row r="61" spans="1:3" x14ac:dyDescent="0.25">
      <c r="A61" s="2">
        <v>30</v>
      </c>
      <c r="B61" s="4">
        <v>14327</v>
      </c>
      <c r="C61" s="2" t="s">
        <v>76</v>
      </c>
    </row>
    <row r="62" spans="1:3" x14ac:dyDescent="0.25">
      <c r="A62" s="2">
        <v>2</v>
      </c>
      <c r="B62" s="4">
        <v>24685</v>
      </c>
      <c r="C62" s="2" t="s">
        <v>35</v>
      </c>
    </row>
    <row r="63" spans="1:3" x14ac:dyDescent="0.25">
      <c r="A63" s="2">
        <v>5</v>
      </c>
      <c r="B63" s="4">
        <v>24685</v>
      </c>
      <c r="C63" s="2" t="s">
        <v>71</v>
      </c>
    </row>
    <row r="64" spans="1:3" x14ac:dyDescent="0.25">
      <c r="A64" s="2">
        <v>10</v>
      </c>
      <c r="B64" s="4">
        <v>24685</v>
      </c>
      <c r="C64" s="2" t="s">
        <v>75</v>
      </c>
    </row>
    <row r="65" spans="1:3" x14ac:dyDescent="0.25">
      <c r="A65" s="2">
        <v>20</v>
      </c>
      <c r="B65" s="4">
        <v>24685</v>
      </c>
      <c r="C65" s="2" t="s">
        <v>77</v>
      </c>
    </row>
    <row r="66" spans="1:3" x14ac:dyDescent="0.25">
      <c r="A66" s="2">
        <v>30</v>
      </c>
      <c r="B66" s="4">
        <v>24685</v>
      </c>
      <c r="C66" s="2" t="s">
        <v>59</v>
      </c>
    </row>
    <row r="67" spans="1:3" x14ac:dyDescent="0.25">
      <c r="A67" s="2">
        <v>2</v>
      </c>
      <c r="B67" s="4">
        <v>31573</v>
      </c>
      <c r="C67" s="2" t="s">
        <v>177</v>
      </c>
    </row>
    <row r="68" spans="1:3" x14ac:dyDescent="0.25">
      <c r="A68" s="2">
        <v>5</v>
      </c>
      <c r="B68" s="4">
        <v>31573</v>
      </c>
      <c r="C68" s="2" t="s">
        <v>9</v>
      </c>
    </row>
    <row r="69" spans="1:3" x14ac:dyDescent="0.25">
      <c r="A69" s="2">
        <v>10</v>
      </c>
      <c r="B69" s="4">
        <v>31573</v>
      </c>
      <c r="C69" s="2" t="s">
        <v>83</v>
      </c>
    </row>
    <row r="70" spans="1:3" x14ac:dyDescent="0.25">
      <c r="A70" s="2">
        <v>20</v>
      </c>
      <c r="B70" s="4">
        <v>31573</v>
      </c>
      <c r="C70" s="2" t="s">
        <v>19</v>
      </c>
    </row>
    <row r="71" spans="1:3" x14ac:dyDescent="0.25">
      <c r="A71" s="2">
        <v>30</v>
      </c>
      <c r="B71" s="4">
        <v>31573</v>
      </c>
      <c r="C71" s="2" t="s">
        <v>22</v>
      </c>
    </row>
    <row r="72" spans="1:3" x14ac:dyDescent="0.25">
      <c r="A72" s="2">
        <v>2</v>
      </c>
      <c r="B72" s="4">
        <v>16358</v>
      </c>
      <c r="C72" s="2" t="s">
        <v>53</v>
      </c>
    </row>
    <row r="73" spans="1:3" x14ac:dyDescent="0.25">
      <c r="A73" s="2">
        <v>5</v>
      </c>
      <c r="B73" s="4">
        <v>16358</v>
      </c>
      <c r="C73" s="2" t="s">
        <v>21</v>
      </c>
    </row>
    <row r="74" spans="1:3" x14ac:dyDescent="0.25">
      <c r="A74" s="2">
        <v>10</v>
      </c>
      <c r="B74" s="4">
        <v>16358</v>
      </c>
      <c r="C74" s="2" t="s">
        <v>20</v>
      </c>
    </row>
    <row r="75" spans="1:3" x14ac:dyDescent="0.25">
      <c r="A75" s="2">
        <v>20</v>
      </c>
      <c r="B75" s="4">
        <v>16358</v>
      </c>
      <c r="C75" s="2" t="s">
        <v>44</v>
      </c>
    </row>
    <row r="76" spans="1:3" x14ac:dyDescent="0.25">
      <c r="A76" s="2">
        <v>30</v>
      </c>
      <c r="B76" s="4">
        <v>16358</v>
      </c>
      <c r="C76" s="2" t="s">
        <v>19</v>
      </c>
    </row>
    <row r="77" spans="1:3" x14ac:dyDescent="0.25">
      <c r="A77" s="2">
        <v>2</v>
      </c>
      <c r="B77" s="4">
        <v>26259</v>
      </c>
      <c r="C77" s="2" t="s">
        <v>33</v>
      </c>
    </row>
    <row r="78" spans="1:3" x14ac:dyDescent="0.25">
      <c r="A78" s="2">
        <v>5</v>
      </c>
      <c r="B78" s="4">
        <v>26259</v>
      </c>
      <c r="C78" s="2" t="s">
        <v>54</v>
      </c>
    </row>
    <row r="79" spans="1:3" x14ac:dyDescent="0.25">
      <c r="A79" s="2">
        <v>10</v>
      </c>
      <c r="B79" s="4">
        <v>26259</v>
      </c>
      <c r="C79" s="2" t="s">
        <v>38</v>
      </c>
    </row>
    <row r="80" spans="1:3" x14ac:dyDescent="0.25">
      <c r="A80" s="2">
        <v>20</v>
      </c>
      <c r="B80" s="4">
        <v>26259</v>
      </c>
      <c r="C80" s="2" t="s">
        <v>44</v>
      </c>
    </row>
    <row r="81" spans="1:3" x14ac:dyDescent="0.25">
      <c r="A81" s="2">
        <v>30</v>
      </c>
      <c r="B81" s="4">
        <v>26259</v>
      </c>
      <c r="C81" s="2" t="s">
        <v>22</v>
      </c>
    </row>
    <row r="82" spans="1:3" x14ac:dyDescent="0.25">
      <c r="A82" s="2">
        <v>2</v>
      </c>
      <c r="B82" s="2" t="s">
        <v>232</v>
      </c>
      <c r="C82" s="2" t="s">
        <v>177</v>
      </c>
    </row>
    <row r="83" spans="1:3" x14ac:dyDescent="0.25">
      <c r="A83" s="2">
        <v>5</v>
      </c>
      <c r="B83" s="2" t="s">
        <v>232</v>
      </c>
      <c r="C83" s="2" t="s">
        <v>8</v>
      </c>
    </row>
    <row r="84" spans="1:3" x14ac:dyDescent="0.25">
      <c r="A84" s="2">
        <v>10</v>
      </c>
      <c r="B84" s="2" t="s">
        <v>232</v>
      </c>
      <c r="C84" s="2" t="s">
        <v>45</v>
      </c>
    </row>
    <row r="85" spans="1:3" x14ac:dyDescent="0.25">
      <c r="A85" s="2">
        <v>20</v>
      </c>
      <c r="B85" s="2" t="s">
        <v>232</v>
      </c>
      <c r="C85" s="2">
        <v>25</v>
      </c>
    </row>
    <row r="86" spans="1:3" x14ac:dyDescent="0.25">
      <c r="A86" s="2">
        <v>30</v>
      </c>
      <c r="B86" s="2" t="s">
        <v>232</v>
      </c>
      <c r="C86" s="2" t="s">
        <v>7</v>
      </c>
    </row>
    <row r="87" spans="1:3" x14ac:dyDescent="0.25">
      <c r="A87" s="2">
        <v>2</v>
      </c>
      <c r="B87" s="4">
        <v>21225</v>
      </c>
      <c r="C87" s="2" t="s">
        <v>55</v>
      </c>
    </row>
    <row r="88" spans="1:3" x14ac:dyDescent="0.25">
      <c r="A88" s="2">
        <v>5</v>
      </c>
      <c r="B88" s="4">
        <v>21225</v>
      </c>
      <c r="C88" s="2" t="s">
        <v>20</v>
      </c>
    </row>
    <row r="89" spans="1:3" x14ac:dyDescent="0.25">
      <c r="A89" s="2">
        <v>10</v>
      </c>
      <c r="B89" s="4">
        <v>21225</v>
      </c>
      <c r="C89" s="2" t="s">
        <v>49</v>
      </c>
    </row>
    <row r="90" spans="1:3" x14ac:dyDescent="0.25">
      <c r="A90" s="2">
        <v>20</v>
      </c>
      <c r="B90" s="4">
        <v>21225</v>
      </c>
      <c r="C90" s="2" t="s">
        <v>77</v>
      </c>
    </row>
    <row r="91" spans="1:3" x14ac:dyDescent="0.25">
      <c r="A91" s="2">
        <v>30</v>
      </c>
      <c r="B91" s="4">
        <v>21225</v>
      </c>
      <c r="C91" s="2" t="s">
        <v>37</v>
      </c>
    </row>
    <row r="92" spans="1:3" x14ac:dyDescent="0.25">
      <c r="A92" s="2">
        <v>2</v>
      </c>
      <c r="B92" s="4">
        <v>25154</v>
      </c>
      <c r="C92" s="2" t="s">
        <v>49</v>
      </c>
    </row>
    <row r="93" spans="1:3" x14ac:dyDescent="0.25">
      <c r="A93" s="2">
        <v>5</v>
      </c>
      <c r="B93" s="4">
        <v>25154</v>
      </c>
      <c r="C93" s="2" t="s">
        <v>123</v>
      </c>
    </row>
    <row r="94" spans="1:3" x14ac:dyDescent="0.25">
      <c r="A94" s="2">
        <v>10</v>
      </c>
      <c r="B94" s="4">
        <v>25154</v>
      </c>
      <c r="C94" s="2" t="s">
        <v>73</v>
      </c>
    </row>
    <row r="95" spans="1:3" x14ac:dyDescent="0.25">
      <c r="A95" s="2">
        <v>20</v>
      </c>
      <c r="B95" s="4">
        <v>25154</v>
      </c>
      <c r="C95" s="2" t="s">
        <v>19</v>
      </c>
    </row>
    <row r="96" spans="1:3" x14ac:dyDescent="0.25">
      <c r="A96" s="2">
        <v>30</v>
      </c>
      <c r="B96" s="4">
        <v>25154</v>
      </c>
      <c r="C96" s="2" t="s">
        <v>37</v>
      </c>
    </row>
    <row r="97" spans="1:3" x14ac:dyDescent="0.25">
      <c r="A97" s="2">
        <v>2</v>
      </c>
      <c r="B97" s="4">
        <v>21056</v>
      </c>
      <c r="C97" s="2" t="s">
        <v>44</v>
      </c>
    </row>
    <row r="98" spans="1:3" x14ac:dyDescent="0.25">
      <c r="A98" s="2">
        <v>5</v>
      </c>
      <c r="B98" s="4">
        <v>21056</v>
      </c>
      <c r="C98" s="2" t="s">
        <v>23</v>
      </c>
    </row>
    <row r="99" spans="1:3" x14ac:dyDescent="0.25">
      <c r="A99" s="2">
        <v>10</v>
      </c>
      <c r="B99" s="4">
        <v>21056</v>
      </c>
      <c r="C99" s="2" t="s">
        <v>22</v>
      </c>
    </row>
    <row r="100" spans="1:3" x14ac:dyDescent="0.25">
      <c r="A100" s="2">
        <v>20</v>
      </c>
      <c r="B100" s="4">
        <v>21056</v>
      </c>
      <c r="C100" s="2" t="s">
        <v>82</v>
      </c>
    </row>
    <row r="101" spans="1:3" x14ac:dyDescent="0.25">
      <c r="A101" s="2">
        <v>30</v>
      </c>
      <c r="B101" s="4">
        <v>21056</v>
      </c>
      <c r="C101" s="2" t="s">
        <v>37</v>
      </c>
    </row>
    <row r="102" spans="1:3" x14ac:dyDescent="0.25">
      <c r="A102" s="2">
        <v>2</v>
      </c>
      <c r="B102" s="2" t="s">
        <v>233</v>
      </c>
      <c r="C102" s="2" t="s">
        <v>21</v>
      </c>
    </row>
    <row r="103" spans="1:3" x14ac:dyDescent="0.25">
      <c r="A103" s="2">
        <v>5</v>
      </c>
      <c r="B103" s="2" t="s">
        <v>233</v>
      </c>
      <c r="C103" s="2" t="s">
        <v>50</v>
      </c>
    </row>
    <row r="104" spans="1:3" x14ac:dyDescent="0.25">
      <c r="A104" s="2">
        <v>10</v>
      </c>
      <c r="B104" s="2" t="s">
        <v>233</v>
      </c>
      <c r="C104" s="2" t="s">
        <v>55</v>
      </c>
    </row>
    <row r="105" spans="1:3" x14ac:dyDescent="0.25">
      <c r="A105" s="2">
        <v>20</v>
      </c>
      <c r="B105" s="2" t="s">
        <v>233</v>
      </c>
      <c r="C105" s="2" t="s">
        <v>23</v>
      </c>
    </row>
    <row r="106" spans="1:3" x14ac:dyDescent="0.25">
      <c r="A106" s="2">
        <v>30</v>
      </c>
      <c r="B106" s="2" t="s">
        <v>233</v>
      </c>
      <c r="C106" s="2" t="s">
        <v>76</v>
      </c>
    </row>
    <row r="107" spans="1:3" x14ac:dyDescent="0.25">
      <c r="A107" s="2">
        <v>2</v>
      </c>
      <c r="B107" s="4">
        <v>23055</v>
      </c>
      <c r="C107" s="2" t="s">
        <v>62</v>
      </c>
    </row>
    <row r="108" spans="1:3" x14ac:dyDescent="0.25">
      <c r="A108" s="2">
        <v>5</v>
      </c>
      <c r="B108" s="4">
        <v>23055</v>
      </c>
      <c r="C108" s="2">
        <v>22</v>
      </c>
    </row>
    <row r="109" spans="1:3" x14ac:dyDescent="0.25">
      <c r="A109" s="2">
        <v>10</v>
      </c>
      <c r="B109" s="4">
        <v>23055</v>
      </c>
      <c r="C109" s="2" t="s">
        <v>20</v>
      </c>
    </row>
    <row r="110" spans="1:3" x14ac:dyDescent="0.25">
      <c r="A110" s="2">
        <v>20</v>
      </c>
      <c r="B110" s="4">
        <v>23055</v>
      </c>
      <c r="C110" s="2" t="s">
        <v>49</v>
      </c>
    </row>
    <row r="111" spans="1:3" x14ac:dyDescent="0.25">
      <c r="A111" s="2">
        <v>30</v>
      </c>
      <c r="B111" s="4">
        <v>23055</v>
      </c>
      <c r="C111" s="2" t="s">
        <v>76</v>
      </c>
    </row>
    <row r="112" spans="1:3" x14ac:dyDescent="0.25">
      <c r="A112" s="2">
        <v>2</v>
      </c>
      <c r="B112" s="4">
        <v>22331</v>
      </c>
      <c r="C112" s="2" t="s">
        <v>49</v>
      </c>
    </row>
    <row r="113" spans="1:3" x14ac:dyDescent="0.25">
      <c r="A113" s="2">
        <v>5</v>
      </c>
      <c r="B113" s="4">
        <v>22331</v>
      </c>
      <c r="C113" s="2" t="s">
        <v>77</v>
      </c>
    </row>
    <row r="114" spans="1:3" x14ac:dyDescent="0.25">
      <c r="A114" s="2">
        <v>10</v>
      </c>
      <c r="B114" s="4">
        <v>22331</v>
      </c>
      <c r="C114" s="2" t="s">
        <v>23</v>
      </c>
    </row>
    <row r="115" spans="1:3" x14ac:dyDescent="0.25">
      <c r="A115" s="2">
        <v>20</v>
      </c>
      <c r="B115" s="4">
        <v>22331</v>
      </c>
      <c r="C115" s="2" t="s">
        <v>44</v>
      </c>
    </row>
    <row r="116" spans="1:3" x14ac:dyDescent="0.25">
      <c r="A116" s="2">
        <v>30</v>
      </c>
      <c r="B116" s="4">
        <v>22331</v>
      </c>
      <c r="C116" s="2" t="s">
        <v>76</v>
      </c>
    </row>
    <row r="117" spans="1:3" x14ac:dyDescent="0.25">
      <c r="A117" s="2">
        <v>2</v>
      </c>
      <c r="B117" s="4">
        <v>14226</v>
      </c>
      <c r="C117" s="2" t="s">
        <v>81</v>
      </c>
    </row>
    <row r="118" spans="1:3" x14ac:dyDescent="0.25">
      <c r="A118" s="2">
        <v>5</v>
      </c>
      <c r="B118" s="4">
        <v>14226</v>
      </c>
      <c r="C118" s="2" t="s">
        <v>53</v>
      </c>
    </row>
    <row r="119" spans="1:3" x14ac:dyDescent="0.25">
      <c r="A119" s="2">
        <v>10</v>
      </c>
      <c r="B119" s="4">
        <v>14226</v>
      </c>
      <c r="C119" s="2" t="s">
        <v>62</v>
      </c>
    </row>
    <row r="120" spans="1:3" x14ac:dyDescent="0.25">
      <c r="A120" s="2">
        <v>20</v>
      </c>
      <c r="B120" s="4">
        <v>14226</v>
      </c>
      <c r="C120" s="2" t="s">
        <v>202</v>
      </c>
    </row>
    <row r="121" spans="1:3" x14ac:dyDescent="0.25">
      <c r="A121" s="2">
        <v>30</v>
      </c>
      <c r="B121" s="4">
        <v>14226</v>
      </c>
      <c r="C121" s="2" t="s">
        <v>23</v>
      </c>
    </row>
    <row r="122" spans="1:3" x14ac:dyDescent="0.25">
      <c r="A122" s="2">
        <v>2</v>
      </c>
      <c r="B122" s="4">
        <v>23511</v>
      </c>
      <c r="C122" s="2" t="s">
        <v>162</v>
      </c>
    </row>
    <row r="123" spans="1:3" x14ac:dyDescent="0.25">
      <c r="A123" s="2">
        <v>5</v>
      </c>
      <c r="B123" s="4">
        <v>23511</v>
      </c>
      <c r="C123" s="2" t="s">
        <v>71</v>
      </c>
    </row>
    <row r="124" spans="1:3" x14ac:dyDescent="0.25">
      <c r="A124" s="2">
        <v>10</v>
      </c>
      <c r="B124" s="4">
        <v>23511</v>
      </c>
      <c r="C124" s="2" t="s">
        <v>62</v>
      </c>
    </row>
    <row r="125" spans="1:3" x14ac:dyDescent="0.25">
      <c r="A125" s="2">
        <v>20</v>
      </c>
      <c r="B125" s="4">
        <v>23511</v>
      </c>
      <c r="C125" s="2" t="s">
        <v>33</v>
      </c>
    </row>
    <row r="126" spans="1:3" x14ac:dyDescent="0.25">
      <c r="A126" s="2">
        <v>30</v>
      </c>
      <c r="B126" s="4">
        <v>23511</v>
      </c>
      <c r="C126" s="2" t="s">
        <v>49</v>
      </c>
    </row>
    <row r="127" spans="1:3" x14ac:dyDescent="0.25">
      <c r="A127" s="2">
        <v>2</v>
      </c>
      <c r="B127" s="4">
        <v>28884</v>
      </c>
      <c r="C127" s="2" t="s">
        <v>37</v>
      </c>
    </row>
    <row r="128" spans="1:3" x14ac:dyDescent="0.25">
      <c r="A128" s="2">
        <v>5</v>
      </c>
      <c r="B128" s="4">
        <v>28884</v>
      </c>
      <c r="C128" s="2">
        <v>24</v>
      </c>
    </row>
    <row r="129" spans="1:3" x14ac:dyDescent="0.25">
      <c r="A129" s="2">
        <v>10</v>
      </c>
      <c r="B129" s="4">
        <v>28884</v>
      </c>
      <c r="C129" s="2" t="s">
        <v>23</v>
      </c>
    </row>
    <row r="130" spans="1:3" x14ac:dyDescent="0.25">
      <c r="A130" s="2">
        <v>20</v>
      </c>
      <c r="B130" s="4">
        <v>28884</v>
      </c>
      <c r="C130" s="2" t="s">
        <v>49</v>
      </c>
    </row>
    <row r="131" spans="1:3" x14ac:dyDescent="0.25">
      <c r="A131" s="2">
        <v>30</v>
      </c>
      <c r="B131" s="4">
        <v>28884</v>
      </c>
      <c r="C131" s="2" t="s">
        <v>44</v>
      </c>
    </row>
    <row r="132" spans="1:3" x14ac:dyDescent="0.25">
      <c r="A132" s="2">
        <v>2</v>
      </c>
      <c r="B132" s="4">
        <v>21548</v>
      </c>
      <c r="C132" s="2" t="s">
        <v>48</v>
      </c>
    </row>
    <row r="133" spans="1:3" x14ac:dyDescent="0.25">
      <c r="A133" s="2">
        <v>5</v>
      </c>
      <c r="B133" s="4">
        <v>21548</v>
      </c>
      <c r="C133" s="2" t="s">
        <v>53</v>
      </c>
    </row>
    <row r="134" spans="1:3" x14ac:dyDescent="0.25">
      <c r="A134" s="2">
        <v>10</v>
      </c>
      <c r="B134" s="4">
        <v>21548</v>
      </c>
      <c r="C134" s="2" t="s">
        <v>21</v>
      </c>
    </row>
    <row r="135" spans="1:3" x14ac:dyDescent="0.25">
      <c r="A135" s="2">
        <v>20</v>
      </c>
      <c r="B135" s="4">
        <v>21548</v>
      </c>
      <c r="C135" s="2" t="s">
        <v>20</v>
      </c>
    </row>
    <row r="136" spans="1:3" x14ac:dyDescent="0.25">
      <c r="A136" s="2">
        <v>30</v>
      </c>
      <c r="B136" s="4">
        <v>21548</v>
      </c>
      <c r="C136" s="2" t="s">
        <v>77</v>
      </c>
    </row>
    <row r="137" spans="1:3" x14ac:dyDescent="0.25">
      <c r="A137" s="2">
        <v>2</v>
      </c>
      <c r="B137" s="4">
        <v>21548</v>
      </c>
      <c r="C137" s="2" t="s">
        <v>48</v>
      </c>
    </row>
    <row r="138" spans="1:3" x14ac:dyDescent="0.25">
      <c r="A138" s="2">
        <v>5</v>
      </c>
      <c r="B138" s="4">
        <v>21548</v>
      </c>
      <c r="C138" s="2" t="s">
        <v>53</v>
      </c>
    </row>
    <row r="139" spans="1:3" x14ac:dyDescent="0.25">
      <c r="A139" s="2">
        <v>10</v>
      </c>
      <c r="B139" s="4">
        <v>21548</v>
      </c>
      <c r="C139" s="2" t="s">
        <v>21</v>
      </c>
    </row>
    <row r="140" spans="1:3" x14ac:dyDescent="0.25">
      <c r="A140" s="2">
        <v>20</v>
      </c>
      <c r="B140" s="4">
        <v>21548</v>
      </c>
      <c r="C140" s="2" t="s">
        <v>20</v>
      </c>
    </row>
    <row r="141" spans="1:3" x14ac:dyDescent="0.25">
      <c r="A141" s="2">
        <v>30</v>
      </c>
      <c r="B141" s="4">
        <v>21548</v>
      </c>
      <c r="C141" s="2" t="s">
        <v>77</v>
      </c>
    </row>
    <row r="142" spans="1:3" x14ac:dyDescent="0.25">
      <c r="A142" s="2">
        <v>2</v>
      </c>
      <c r="B142" s="4">
        <v>27092</v>
      </c>
      <c r="C142" s="2" t="s">
        <v>28</v>
      </c>
    </row>
    <row r="143" spans="1:3" x14ac:dyDescent="0.25">
      <c r="A143" s="2">
        <v>5</v>
      </c>
      <c r="B143" s="4">
        <v>27092</v>
      </c>
      <c r="C143" s="2">
        <v>25</v>
      </c>
    </row>
    <row r="144" spans="1:3" x14ac:dyDescent="0.25">
      <c r="A144" s="2">
        <v>10</v>
      </c>
      <c r="B144" s="4">
        <v>27092</v>
      </c>
      <c r="C144" s="2" t="s">
        <v>19</v>
      </c>
    </row>
    <row r="145" spans="1:3" x14ac:dyDescent="0.25">
      <c r="A145" s="2">
        <v>20</v>
      </c>
      <c r="B145" s="4">
        <v>27092</v>
      </c>
      <c r="C145" s="2" t="s">
        <v>44</v>
      </c>
    </row>
    <row r="146" spans="1:3" x14ac:dyDescent="0.25">
      <c r="A146" s="2">
        <v>30</v>
      </c>
      <c r="B146" s="4">
        <v>27092</v>
      </c>
      <c r="C146" s="2" t="s">
        <v>44</v>
      </c>
    </row>
    <row r="147" spans="1:3" x14ac:dyDescent="0.25">
      <c r="A147" s="2">
        <v>2</v>
      </c>
      <c r="B147" s="4">
        <v>14247</v>
      </c>
      <c r="C147" s="2" t="s">
        <v>32</v>
      </c>
    </row>
    <row r="148" spans="1:3" x14ac:dyDescent="0.25">
      <c r="A148" s="2">
        <v>5</v>
      </c>
      <c r="B148" s="4">
        <v>14247</v>
      </c>
      <c r="C148" s="2" t="s">
        <v>47</v>
      </c>
    </row>
    <row r="149" spans="1:3" x14ac:dyDescent="0.25">
      <c r="A149" s="2">
        <v>10</v>
      </c>
      <c r="B149" s="4">
        <v>14247</v>
      </c>
      <c r="C149" s="2" t="s">
        <v>35</v>
      </c>
    </row>
    <row r="150" spans="1:3" x14ac:dyDescent="0.25">
      <c r="A150" s="2">
        <v>20</v>
      </c>
      <c r="B150" s="4">
        <v>14247</v>
      </c>
      <c r="C150" s="2" t="s">
        <v>20</v>
      </c>
    </row>
    <row r="151" spans="1:3" x14ac:dyDescent="0.25">
      <c r="A151" s="2">
        <v>30</v>
      </c>
      <c r="B151" s="4">
        <v>14247</v>
      </c>
      <c r="C151" s="2" t="s">
        <v>23</v>
      </c>
    </row>
    <row r="152" spans="1:3" x14ac:dyDescent="0.25">
      <c r="A152" s="2">
        <v>2</v>
      </c>
      <c r="B152" s="4">
        <v>23643</v>
      </c>
      <c r="C152" s="2" t="s">
        <v>18</v>
      </c>
    </row>
    <row r="153" spans="1:3" x14ac:dyDescent="0.25">
      <c r="A153" s="2">
        <v>5</v>
      </c>
      <c r="B153" s="4">
        <v>23643</v>
      </c>
      <c r="C153" s="2" t="s">
        <v>81</v>
      </c>
    </row>
    <row r="154" spans="1:3" x14ac:dyDescent="0.25">
      <c r="A154" s="2">
        <v>10</v>
      </c>
      <c r="B154" s="4">
        <v>23643</v>
      </c>
      <c r="C154" s="2" t="s">
        <v>62</v>
      </c>
    </row>
    <row r="155" spans="1:3" x14ac:dyDescent="0.25">
      <c r="A155" s="2">
        <v>20</v>
      </c>
      <c r="B155" s="4">
        <v>23643</v>
      </c>
      <c r="C155" s="2" t="s">
        <v>20</v>
      </c>
    </row>
    <row r="156" spans="1:3" x14ac:dyDescent="0.25">
      <c r="A156" s="2">
        <v>30</v>
      </c>
      <c r="B156" s="4">
        <v>23643</v>
      </c>
      <c r="C156" s="2" t="s">
        <v>44</v>
      </c>
    </row>
    <row r="157" spans="1:3" x14ac:dyDescent="0.25">
      <c r="A157" s="2">
        <v>2</v>
      </c>
      <c r="B157" s="4">
        <v>25342</v>
      </c>
      <c r="C157" s="2" t="s">
        <v>83</v>
      </c>
    </row>
    <row r="158" spans="1:3" x14ac:dyDescent="0.25">
      <c r="A158" s="2">
        <v>5</v>
      </c>
      <c r="B158" s="4">
        <v>25342</v>
      </c>
      <c r="C158" s="2" t="s">
        <v>109</v>
      </c>
    </row>
    <row r="159" spans="1:3" x14ac:dyDescent="0.25">
      <c r="A159" s="2">
        <v>10</v>
      </c>
      <c r="B159" s="4">
        <v>25342</v>
      </c>
      <c r="C159" s="2" t="s">
        <v>22</v>
      </c>
    </row>
    <row r="160" spans="1:3" x14ac:dyDescent="0.25">
      <c r="A160" s="2">
        <v>20</v>
      </c>
      <c r="B160" s="4">
        <v>25342</v>
      </c>
      <c r="C160" s="2" t="s">
        <v>23</v>
      </c>
    </row>
    <row r="161" spans="1:3" x14ac:dyDescent="0.25">
      <c r="A161" s="2">
        <v>30</v>
      </c>
      <c r="B161" s="4">
        <v>25342</v>
      </c>
      <c r="C161" s="2" t="s">
        <v>73</v>
      </c>
    </row>
    <row r="162" spans="1:3" x14ac:dyDescent="0.25">
      <c r="A162" s="2">
        <v>2</v>
      </c>
      <c r="B162" s="4">
        <v>14024</v>
      </c>
      <c r="C162" s="2" t="s">
        <v>90</v>
      </c>
    </row>
    <row r="163" spans="1:3" x14ac:dyDescent="0.25">
      <c r="A163" s="2">
        <v>5</v>
      </c>
      <c r="B163" s="4">
        <v>14024</v>
      </c>
      <c r="C163" s="2" t="s">
        <v>192</v>
      </c>
    </row>
    <row r="164" spans="1:3" x14ac:dyDescent="0.25">
      <c r="A164" s="2">
        <v>10</v>
      </c>
      <c r="B164" s="4">
        <v>14024</v>
      </c>
      <c r="C164" s="2" t="s">
        <v>21</v>
      </c>
    </row>
    <row r="165" spans="1:3" x14ac:dyDescent="0.25">
      <c r="A165" s="2">
        <v>20</v>
      </c>
      <c r="B165" s="4">
        <v>14024</v>
      </c>
      <c r="C165" s="2" t="s">
        <v>20</v>
      </c>
    </row>
    <row r="166" spans="1:3" x14ac:dyDescent="0.25">
      <c r="A166" s="2">
        <v>30</v>
      </c>
      <c r="B166" s="4">
        <v>14024</v>
      </c>
      <c r="C166" s="2" t="s">
        <v>44</v>
      </c>
    </row>
    <row r="167" spans="1:3" x14ac:dyDescent="0.25">
      <c r="A167" s="2">
        <v>2</v>
      </c>
      <c r="B167" s="4">
        <v>24926</v>
      </c>
      <c r="C167" s="2" t="s">
        <v>81</v>
      </c>
    </row>
    <row r="168" spans="1:3" x14ac:dyDescent="0.25">
      <c r="A168" s="2">
        <v>5</v>
      </c>
      <c r="B168" s="4">
        <v>24926</v>
      </c>
      <c r="C168" s="2" t="s">
        <v>48</v>
      </c>
    </row>
    <row r="169" spans="1:3" x14ac:dyDescent="0.25">
      <c r="A169" s="2">
        <v>10</v>
      </c>
      <c r="B169" s="4">
        <v>24926</v>
      </c>
      <c r="C169" s="2" t="s">
        <v>21</v>
      </c>
    </row>
    <row r="170" spans="1:3" x14ac:dyDescent="0.25">
      <c r="A170" s="2">
        <v>20</v>
      </c>
      <c r="B170" s="4">
        <v>24926</v>
      </c>
      <c r="C170" s="2" t="s">
        <v>20</v>
      </c>
    </row>
    <row r="171" spans="1:3" x14ac:dyDescent="0.25">
      <c r="A171" s="2">
        <v>30</v>
      </c>
      <c r="B171" s="4">
        <v>24926</v>
      </c>
      <c r="C171" s="2" t="s">
        <v>23</v>
      </c>
    </row>
    <row r="172" spans="1:3" x14ac:dyDescent="0.25">
      <c r="A172" s="2">
        <v>2</v>
      </c>
      <c r="B172" s="4">
        <v>31321</v>
      </c>
      <c r="C172" s="2" t="s">
        <v>28</v>
      </c>
    </row>
    <row r="173" spans="1:3" x14ac:dyDescent="0.25">
      <c r="A173" s="2">
        <v>5</v>
      </c>
      <c r="B173" s="4">
        <v>31321</v>
      </c>
      <c r="C173" s="2" t="s">
        <v>45</v>
      </c>
    </row>
    <row r="174" spans="1:3" x14ac:dyDescent="0.25">
      <c r="A174" s="2">
        <v>10</v>
      </c>
      <c r="B174" s="4">
        <v>31321</v>
      </c>
      <c r="C174" s="2" t="s">
        <v>109</v>
      </c>
    </row>
    <row r="175" spans="1:3" x14ac:dyDescent="0.25">
      <c r="A175" s="2">
        <v>20</v>
      </c>
      <c r="B175" s="4">
        <v>31321</v>
      </c>
      <c r="C175" s="2" t="s">
        <v>73</v>
      </c>
    </row>
    <row r="176" spans="1:3" x14ac:dyDescent="0.25">
      <c r="A176" s="2">
        <v>30</v>
      </c>
      <c r="B176" s="4">
        <v>31321</v>
      </c>
      <c r="C176" s="2" t="s">
        <v>44</v>
      </c>
    </row>
    <row r="177" spans="1:3" x14ac:dyDescent="0.25">
      <c r="A177" s="2">
        <v>2</v>
      </c>
      <c r="B177" s="4">
        <v>15764</v>
      </c>
      <c r="C177" s="2" t="s">
        <v>81</v>
      </c>
    </row>
    <row r="178" spans="1:3" x14ac:dyDescent="0.25">
      <c r="A178" s="2">
        <v>5</v>
      </c>
      <c r="B178" s="4">
        <v>15764</v>
      </c>
      <c r="C178" s="2" t="s">
        <v>81</v>
      </c>
    </row>
    <row r="179" spans="1:3" x14ac:dyDescent="0.25">
      <c r="A179" s="2">
        <v>10</v>
      </c>
      <c r="B179" s="4">
        <v>15764</v>
      </c>
      <c r="C179" s="2" t="s">
        <v>50</v>
      </c>
    </row>
    <row r="180" spans="1:3" x14ac:dyDescent="0.25">
      <c r="A180" s="2">
        <v>20</v>
      </c>
      <c r="B180" s="4">
        <v>15764</v>
      </c>
      <c r="C180" s="2" t="s">
        <v>38</v>
      </c>
    </row>
    <row r="181" spans="1:3" x14ac:dyDescent="0.25">
      <c r="A181" s="2">
        <v>30</v>
      </c>
      <c r="B181" s="4">
        <v>15764</v>
      </c>
      <c r="C181" s="2" t="s">
        <v>23</v>
      </c>
    </row>
    <row r="182" spans="1:3" x14ac:dyDescent="0.25">
      <c r="A182" s="2">
        <v>2</v>
      </c>
      <c r="B182" s="4">
        <v>20915</v>
      </c>
      <c r="C182" s="2">
        <v>21</v>
      </c>
    </row>
    <row r="183" spans="1:3" x14ac:dyDescent="0.25">
      <c r="A183" s="2">
        <v>5</v>
      </c>
      <c r="B183" s="4">
        <v>20915</v>
      </c>
      <c r="C183" s="2" t="s">
        <v>53</v>
      </c>
    </row>
    <row r="184" spans="1:3" x14ac:dyDescent="0.25">
      <c r="A184" s="2">
        <v>10</v>
      </c>
      <c r="B184" s="4">
        <v>20915</v>
      </c>
      <c r="C184" s="2" t="s">
        <v>62</v>
      </c>
    </row>
    <row r="185" spans="1:3" x14ac:dyDescent="0.25">
      <c r="A185" s="2">
        <v>20</v>
      </c>
      <c r="B185" s="4">
        <v>20915</v>
      </c>
      <c r="C185" s="2" t="s">
        <v>38</v>
      </c>
    </row>
    <row r="186" spans="1:3" x14ac:dyDescent="0.25">
      <c r="A186" s="2">
        <v>30</v>
      </c>
      <c r="B186" s="4">
        <v>20915</v>
      </c>
      <c r="C186" s="2" t="s">
        <v>44</v>
      </c>
    </row>
    <row r="187" spans="1:3" x14ac:dyDescent="0.25">
      <c r="A187" s="2">
        <v>2</v>
      </c>
      <c r="B187" s="4">
        <v>30308</v>
      </c>
      <c r="C187" s="2" t="s">
        <v>45</v>
      </c>
    </row>
    <row r="188" spans="1:3" x14ac:dyDescent="0.25">
      <c r="A188" s="2">
        <v>5</v>
      </c>
      <c r="B188" s="4">
        <v>30308</v>
      </c>
      <c r="C188" s="2" t="s">
        <v>211</v>
      </c>
    </row>
    <row r="189" spans="1:3" x14ac:dyDescent="0.25">
      <c r="A189" s="2">
        <v>10</v>
      </c>
      <c r="B189" s="4">
        <v>30308</v>
      </c>
      <c r="C189" s="2">
        <v>24</v>
      </c>
    </row>
    <row r="190" spans="1:3" x14ac:dyDescent="0.25">
      <c r="A190" s="2">
        <v>20</v>
      </c>
      <c r="B190" s="4">
        <v>30308</v>
      </c>
      <c r="C190" s="2" t="s">
        <v>44</v>
      </c>
    </row>
    <row r="191" spans="1:3" x14ac:dyDescent="0.25">
      <c r="A191" s="2">
        <v>30</v>
      </c>
      <c r="B191" s="4">
        <v>30308</v>
      </c>
      <c r="C191" s="2" t="s">
        <v>44</v>
      </c>
    </row>
    <row r="192" spans="1:3" x14ac:dyDescent="0.25">
      <c r="A192" s="2">
        <v>2</v>
      </c>
      <c r="B192" s="4">
        <v>16767</v>
      </c>
      <c r="C192" s="2" t="s">
        <v>114</v>
      </c>
    </row>
    <row r="193" spans="1:3" x14ac:dyDescent="0.25">
      <c r="A193" s="2">
        <v>5</v>
      </c>
      <c r="B193" s="4">
        <v>16767</v>
      </c>
      <c r="C193" s="2" t="s">
        <v>47</v>
      </c>
    </row>
    <row r="194" spans="1:3" x14ac:dyDescent="0.25">
      <c r="A194" s="2">
        <v>10</v>
      </c>
      <c r="B194" s="4">
        <v>16767</v>
      </c>
      <c r="C194" s="2" t="s">
        <v>21</v>
      </c>
    </row>
    <row r="195" spans="1:3" x14ac:dyDescent="0.25">
      <c r="A195" s="2">
        <v>20</v>
      </c>
      <c r="B195" s="4">
        <v>16767</v>
      </c>
      <c r="C195" s="2" t="s">
        <v>20</v>
      </c>
    </row>
    <row r="196" spans="1:3" x14ac:dyDescent="0.25">
      <c r="A196" s="2">
        <v>30</v>
      </c>
      <c r="B196" s="4">
        <v>16767</v>
      </c>
      <c r="C196" s="2" t="s">
        <v>123</v>
      </c>
    </row>
    <row r="197" spans="1:3" x14ac:dyDescent="0.25">
      <c r="A197" s="2">
        <v>2</v>
      </c>
      <c r="B197" s="4">
        <v>26728</v>
      </c>
      <c r="C197" s="2" t="s">
        <v>53</v>
      </c>
    </row>
    <row r="198" spans="1:3" x14ac:dyDescent="0.25">
      <c r="A198" s="2">
        <v>5</v>
      </c>
      <c r="B198" s="4">
        <v>26728</v>
      </c>
      <c r="C198" s="2" t="s">
        <v>53</v>
      </c>
    </row>
    <row r="199" spans="1:3" x14ac:dyDescent="0.25">
      <c r="A199" s="2">
        <v>10</v>
      </c>
      <c r="B199" s="4">
        <v>26728</v>
      </c>
      <c r="C199" s="2" t="s">
        <v>21</v>
      </c>
    </row>
    <row r="200" spans="1:3" x14ac:dyDescent="0.25">
      <c r="A200" s="2">
        <v>20</v>
      </c>
      <c r="B200" s="4">
        <v>26728</v>
      </c>
      <c r="C200" s="2" t="s">
        <v>20</v>
      </c>
    </row>
    <row r="201" spans="1:3" x14ac:dyDescent="0.25">
      <c r="A201" s="2">
        <v>30</v>
      </c>
      <c r="B201" s="4">
        <v>26728</v>
      </c>
      <c r="C201" s="2" t="s">
        <v>123</v>
      </c>
    </row>
    <row r="202" spans="1:3" x14ac:dyDescent="0.25">
      <c r="A202" s="2">
        <v>2</v>
      </c>
      <c r="B202" s="4">
        <v>31885</v>
      </c>
      <c r="C202" s="2" t="s">
        <v>9</v>
      </c>
    </row>
    <row r="203" spans="1:3" x14ac:dyDescent="0.25">
      <c r="A203" s="2">
        <v>5</v>
      </c>
      <c r="B203" s="4">
        <v>31885</v>
      </c>
      <c r="C203" s="2" t="s">
        <v>45</v>
      </c>
    </row>
    <row r="204" spans="1:3" x14ac:dyDescent="0.25">
      <c r="A204" s="2">
        <v>10</v>
      </c>
      <c r="B204" s="4">
        <v>31885</v>
      </c>
      <c r="C204" s="2" t="s">
        <v>82</v>
      </c>
    </row>
    <row r="205" spans="1:3" x14ac:dyDescent="0.25">
      <c r="A205" s="2">
        <v>20</v>
      </c>
      <c r="B205" s="4">
        <v>31885</v>
      </c>
      <c r="C205" s="2" t="s">
        <v>73</v>
      </c>
    </row>
    <row r="206" spans="1:3" x14ac:dyDescent="0.25">
      <c r="A206" s="2">
        <v>30</v>
      </c>
      <c r="B206" s="4">
        <v>31885</v>
      </c>
      <c r="C206" s="2" t="s">
        <v>44</v>
      </c>
    </row>
    <row r="207" spans="1:3" x14ac:dyDescent="0.25">
      <c r="A207" s="2">
        <v>2</v>
      </c>
      <c r="B207" s="4">
        <v>17425</v>
      </c>
      <c r="C207" s="2" t="s">
        <v>81</v>
      </c>
    </row>
    <row r="208" spans="1:3" x14ac:dyDescent="0.25">
      <c r="A208" s="2">
        <v>5</v>
      </c>
      <c r="B208" s="4">
        <v>17425</v>
      </c>
      <c r="C208" s="2" t="s">
        <v>53</v>
      </c>
    </row>
    <row r="209" spans="1:3" x14ac:dyDescent="0.25">
      <c r="A209" s="2">
        <v>10</v>
      </c>
      <c r="B209" s="4">
        <v>17425</v>
      </c>
      <c r="C209" s="2" t="s">
        <v>65</v>
      </c>
    </row>
    <row r="210" spans="1:3" x14ac:dyDescent="0.25">
      <c r="A210" s="2">
        <v>20</v>
      </c>
      <c r="B210" s="4">
        <v>17425</v>
      </c>
      <c r="C210" s="2" t="s">
        <v>51</v>
      </c>
    </row>
    <row r="211" spans="1:3" x14ac:dyDescent="0.25">
      <c r="A211" s="2">
        <v>30</v>
      </c>
      <c r="B211" s="4">
        <v>17425</v>
      </c>
      <c r="C211" s="2" t="s">
        <v>44</v>
      </c>
    </row>
    <row r="212" spans="1:3" x14ac:dyDescent="0.25">
      <c r="A212" s="2">
        <v>2</v>
      </c>
      <c r="B212" s="4">
        <v>21769</v>
      </c>
      <c r="C212" s="2" t="s">
        <v>75</v>
      </c>
    </row>
    <row r="213" spans="1:3" x14ac:dyDescent="0.25">
      <c r="A213" s="2">
        <v>5</v>
      </c>
      <c r="B213" s="4">
        <v>21769</v>
      </c>
      <c r="C213" s="2" t="s">
        <v>35</v>
      </c>
    </row>
    <row r="214" spans="1:3" x14ac:dyDescent="0.25">
      <c r="A214" s="2">
        <v>10</v>
      </c>
      <c r="B214" s="4">
        <v>21769</v>
      </c>
      <c r="C214" s="2" t="s">
        <v>65</v>
      </c>
    </row>
    <row r="215" spans="1:3" x14ac:dyDescent="0.25">
      <c r="A215" s="2">
        <v>20</v>
      </c>
      <c r="B215" s="4">
        <v>21769</v>
      </c>
      <c r="C215" s="2">
        <v>23</v>
      </c>
    </row>
    <row r="216" spans="1:3" x14ac:dyDescent="0.25">
      <c r="A216" s="2">
        <v>30</v>
      </c>
      <c r="B216" s="4">
        <v>21769</v>
      </c>
      <c r="C216" s="2" t="s">
        <v>23</v>
      </c>
    </row>
    <row r="217" spans="1:3" x14ac:dyDescent="0.25">
      <c r="A217" s="2">
        <v>2</v>
      </c>
      <c r="B217" s="4">
        <v>31105</v>
      </c>
      <c r="C217" s="2" t="s">
        <v>125</v>
      </c>
    </row>
    <row r="218" spans="1:3" x14ac:dyDescent="0.25">
      <c r="A218" s="2">
        <v>5</v>
      </c>
      <c r="B218" s="4">
        <v>31105</v>
      </c>
      <c r="C218" s="2" t="s">
        <v>58</v>
      </c>
    </row>
    <row r="219" spans="1:3" x14ac:dyDescent="0.25">
      <c r="A219" s="2">
        <v>10</v>
      </c>
      <c r="B219" s="4">
        <v>31105</v>
      </c>
      <c r="C219" s="2" t="s">
        <v>82</v>
      </c>
    </row>
    <row r="220" spans="1:3" x14ac:dyDescent="0.25">
      <c r="A220" s="2">
        <v>20</v>
      </c>
      <c r="B220" s="4">
        <v>31105</v>
      </c>
      <c r="C220" s="2">
        <v>24</v>
      </c>
    </row>
    <row r="221" spans="1:3" x14ac:dyDescent="0.25">
      <c r="A221" s="2">
        <v>30</v>
      </c>
      <c r="B221" s="4">
        <v>31105</v>
      </c>
      <c r="C221" s="2" t="s">
        <v>59</v>
      </c>
    </row>
    <row r="222" spans="1:3" x14ac:dyDescent="0.25">
      <c r="A222" s="2">
        <v>2</v>
      </c>
      <c r="B222" s="4">
        <v>31346</v>
      </c>
      <c r="C222" s="2" t="s">
        <v>50</v>
      </c>
    </row>
    <row r="223" spans="1:3" x14ac:dyDescent="0.25">
      <c r="A223" s="2">
        <v>5</v>
      </c>
      <c r="B223" s="4">
        <v>31346</v>
      </c>
      <c r="C223" s="2" t="s">
        <v>74</v>
      </c>
    </row>
    <row r="224" spans="1:3" x14ac:dyDescent="0.25">
      <c r="A224" s="2">
        <v>10</v>
      </c>
      <c r="B224" s="4">
        <v>31346</v>
      </c>
      <c r="C224" s="2" t="s">
        <v>33</v>
      </c>
    </row>
    <row r="225" spans="1:3" x14ac:dyDescent="0.25">
      <c r="A225" s="2">
        <v>20</v>
      </c>
      <c r="B225" s="4">
        <v>31346</v>
      </c>
      <c r="C225" s="2" t="s">
        <v>23</v>
      </c>
    </row>
    <row r="226" spans="1:3" x14ac:dyDescent="0.25">
      <c r="A226" s="2">
        <v>30</v>
      </c>
      <c r="B226" s="4">
        <v>31346</v>
      </c>
      <c r="C226" s="2" t="s">
        <v>76</v>
      </c>
    </row>
    <row r="227" spans="1:3" x14ac:dyDescent="0.25">
      <c r="A227" s="2">
        <v>2</v>
      </c>
      <c r="B227" s="4">
        <v>21977</v>
      </c>
      <c r="C227" s="2" t="s">
        <v>65</v>
      </c>
    </row>
    <row r="228" spans="1:3" x14ac:dyDescent="0.25">
      <c r="A228" s="2">
        <v>5</v>
      </c>
      <c r="B228" s="4">
        <v>21977</v>
      </c>
      <c r="C228" s="2" t="s">
        <v>65</v>
      </c>
    </row>
    <row r="229" spans="1:3" x14ac:dyDescent="0.25">
      <c r="A229" s="2">
        <v>10</v>
      </c>
      <c r="B229" s="4">
        <v>21977</v>
      </c>
      <c r="C229" s="2" t="s">
        <v>33</v>
      </c>
    </row>
    <row r="230" spans="1:3" x14ac:dyDescent="0.25">
      <c r="A230" s="2">
        <v>20</v>
      </c>
      <c r="B230" s="4">
        <v>21977</v>
      </c>
      <c r="C230" s="2" t="s">
        <v>49</v>
      </c>
    </row>
    <row r="231" spans="1:3" x14ac:dyDescent="0.25">
      <c r="A231" s="2">
        <v>30</v>
      </c>
      <c r="B231" s="4">
        <v>21977</v>
      </c>
      <c r="C231" s="2" t="s">
        <v>59</v>
      </c>
    </row>
    <row r="232" spans="1:3" x14ac:dyDescent="0.25">
      <c r="A232" s="2">
        <v>2</v>
      </c>
      <c r="B232" s="4">
        <v>19438</v>
      </c>
      <c r="C232" s="2" t="s">
        <v>37</v>
      </c>
    </row>
    <row r="233" spans="1:3" x14ac:dyDescent="0.25">
      <c r="A233" s="2">
        <v>5</v>
      </c>
      <c r="B233" s="4">
        <v>19438</v>
      </c>
      <c r="C233" s="2" t="s">
        <v>37</v>
      </c>
    </row>
    <row r="234" spans="1:3" x14ac:dyDescent="0.25">
      <c r="A234" s="2">
        <v>10</v>
      </c>
      <c r="B234" s="4">
        <v>19438</v>
      </c>
      <c r="C234" s="2" t="s">
        <v>59</v>
      </c>
    </row>
    <row r="235" spans="1:3" x14ac:dyDescent="0.25">
      <c r="A235" s="2">
        <v>20</v>
      </c>
      <c r="B235" s="4">
        <v>19438</v>
      </c>
      <c r="C235" s="2" t="s">
        <v>76</v>
      </c>
    </row>
    <row r="236" spans="1:3" x14ac:dyDescent="0.25">
      <c r="A236" s="2">
        <v>30</v>
      </c>
      <c r="B236" s="4">
        <v>19438</v>
      </c>
      <c r="C236" s="2" t="s">
        <v>59</v>
      </c>
    </row>
    <row r="237" spans="1:3" x14ac:dyDescent="0.25">
      <c r="A237" s="2">
        <v>2</v>
      </c>
      <c r="B237" s="4">
        <v>13182</v>
      </c>
      <c r="C237" s="2" t="s">
        <v>17</v>
      </c>
    </row>
    <row r="238" spans="1:3" x14ac:dyDescent="0.25">
      <c r="A238" s="2">
        <v>5</v>
      </c>
      <c r="B238" s="4">
        <v>13182</v>
      </c>
      <c r="C238" s="2" t="s">
        <v>96</v>
      </c>
    </row>
    <row r="239" spans="1:3" x14ac:dyDescent="0.25">
      <c r="A239" s="2">
        <v>10</v>
      </c>
      <c r="B239" s="4">
        <v>13182</v>
      </c>
      <c r="C239" s="2" t="s">
        <v>107</v>
      </c>
    </row>
    <row r="240" spans="1:3" x14ac:dyDescent="0.25">
      <c r="A240" s="2">
        <v>20</v>
      </c>
      <c r="B240" s="4">
        <v>13182</v>
      </c>
      <c r="C240" s="2" t="s">
        <v>55</v>
      </c>
    </row>
    <row r="241" spans="1:3" x14ac:dyDescent="0.25">
      <c r="A241" s="2">
        <v>30</v>
      </c>
      <c r="B241" s="4">
        <v>13182</v>
      </c>
      <c r="C241" s="2" t="s">
        <v>77</v>
      </c>
    </row>
    <row r="242" spans="1:3" x14ac:dyDescent="0.25">
      <c r="A242" s="2">
        <v>2</v>
      </c>
      <c r="B242" s="4">
        <v>26766</v>
      </c>
      <c r="C242" s="2" t="s">
        <v>47</v>
      </c>
    </row>
    <row r="243" spans="1:3" x14ac:dyDescent="0.25">
      <c r="A243" s="2">
        <v>5</v>
      </c>
      <c r="B243" s="4">
        <v>26766</v>
      </c>
      <c r="C243" s="2" t="s">
        <v>47</v>
      </c>
    </row>
    <row r="244" spans="1:3" x14ac:dyDescent="0.25">
      <c r="A244" s="2">
        <v>10</v>
      </c>
      <c r="B244" s="4">
        <v>26766</v>
      </c>
      <c r="C244" s="2" t="s">
        <v>53</v>
      </c>
    </row>
    <row r="245" spans="1:3" x14ac:dyDescent="0.25">
      <c r="A245" s="2">
        <v>20</v>
      </c>
      <c r="B245" s="4">
        <v>26766</v>
      </c>
      <c r="C245" s="2" t="s">
        <v>54</v>
      </c>
    </row>
    <row r="246" spans="1:3" x14ac:dyDescent="0.25">
      <c r="A246" s="2">
        <v>30</v>
      </c>
      <c r="B246" s="4">
        <v>26766</v>
      </c>
      <c r="C246" s="2" t="s">
        <v>51</v>
      </c>
    </row>
    <row r="247" spans="1:3" x14ac:dyDescent="0.25">
      <c r="A247" s="2">
        <v>2</v>
      </c>
      <c r="B247" s="4">
        <v>31136</v>
      </c>
      <c r="C247" s="2" t="s">
        <v>29</v>
      </c>
    </row>
    <row r="248" spans="1:3" x14ac:dyDescent="0.25">
      <c r="A248" s="2">
        <v>5</v>
      </c>
      <c r="B248" s="4">
        <v>31136</v>
      </c>
      <c r="C248" s="2" t="s">
        <v>37</v>
      </c>
    </row>
    <row r="249" spans="1:3" x14ac:dyDescent="0.25">
      <c r="A249" s="2">
        <v>10</v>
      </c>
      <c r="B249" s="4">
        <v>31136</v>
      </c>
      <c r="C249" s="2" t="s">
        <v>72</v>
      </c>
    </row>
    <row r="250" spans="1:3" x14ac:dyDescent="0.25">
      <c r="A250" s="2">
        <v>20</v>
      </c>
      <c r="B250" s="4">
        <v>31136</v>
      </c>
      <c r="C250" s="2" t="s">
        <v>49</v>
      </c>
    </row>
    <row r="251" spans="1:3" x14ac:dyDescent="0.25">
      <c r="A251" s="2">
        <v>30</v>
      </c>
      <c r="B251" s="4">
        <v>31136</v>
      </c>
      <c r="C251" s="2" t="s">
        <v>23</v>
      </c>
    </row>
    <row r="252" spans="1:3" x14ac:dyDescent="0.25">
      <c r="A252" s="2">
        <v>2</v>
      </c>
      <c r="B252" s="2" t="s">
        <v>234</v>
      </c>
      <c r="C252" s="2" t="s">
        <v>148</v>
      </c>
    </row>
    <row r="253" spans="1:3" x14ac:dyDescent="0.25">
      <c r="A253" s="2">
        <v>5</v>
      </c>
      <c r="B253" s="2" t="s">
        <v>234</v>
      </c>
      <c r="C253" s="2" t="s">
        <v>115</v>
      </c>
    </row>
    <row r="254" spans="1:3" x14ac:dyDescent="0.25">
      <c r="A254" s="2">
        <v>10</v>
      </c>
      <c r="B254" s="2" t="s">
        <v>234</v>
      </c>
      <c r="C254" s="2">
        <v>21</v>
      </c>
    </row>
    <row r="255" spans="1:3" x14ac:dyDescent="0.25">
      <c r="A255" s="2">
        <v>20</v>
      </c>
      <c r="B255" s="2" t="s">
        <v>234</v>
      </c>
      <c r="C255" s="2" t="s">
        <v>33</v>
      </c>
    </row>
    <row r="256" spans="1:3" x14ac:dyDescent="0.25">
      <c r="A256" s="2">
        <v>30</v>
      </c>
      <c r="B256" s="2" t="s">
        <v>234</v>
      </c>
      <c r="C256" s="2">
        <v>23</v>
      </c>
    </row>
    <row r="257" spans="1:3" x14ac:dyDescent="0.25">
      <c r="A257" s="2">
        <v>2</v>
      </c>
      <c r="B257" s="4">
        <v>20942</v>
      </c>
      <c r="C257" s="2" t="s">
        <v>114</v>
      </c>
    </row>
    <row r="258" spans="1:3" x14ac:dyDescent="0.25">
      <c r="A258" s="2">
        <v>5</v>
      </c>
      <c r="B258" s="4">
        <v>20942</v>
      </c>
      <c r="C258" s="2" t="s">
        <v>114</v>
      </c>
    </row>
    <row r="259" spans="1:3" x14ac:dyDescent="0.25">
      <c r="A259" s="2">
        <v>10</v>
      </c>
      <c r="B259" s="4">
        <v>20942</v>
      </c>
      <c r="C259" s="2" t="s">
        <v>81</v>
      </c>
    </row>
    <row r="260" spans="1:3" x14ac:dyDescent="0.25">
      <c r="A260" s="2">
        <v>20</v>
      </c>
      <c r="B260" s="4">
        <v>20942</v>
      </c>
      <c r="C260" s="2" t="s">
        <v>54</v>
      </c>
    </row>
    <row r="261" spans="1:3" x14ac:dyDescent="0.25">
      <c r="A261" s="2">
        <v>30</v>
      </c>
      <c r="B261" s="4">
        <v>20942</v>
      </c>
      <c r="C261" s="2">
        <v>23</v>
      </c>
    </row>
    <row r="262" spans="1:3" x14ac:dyDescent="0.25">
      <c r="A262" s="2">
        <v>2</v>
      </c>
      <c r="B262" s="4">
        <v>35869</v>
      </c>
      <c r="C262" s="2" t="s">
        <v>29</v>
      </c>
    </row>
    <row r="263" spans="1:3" x14ac:dyDescent="0.25">
      <c r="A263" s="2">
        <v>5</v>
      </c>
      <c r="B263" s="4">
        <v>35869</v>
      </c>
      <c r="C263" s="2" t="s">
        <v>7</v>
      </c>
    </row>
    <row r="264" spans="1:3" x14ac:dyDescent="0.25">
      <c r="A264" s="2">
        <v>10</v>
      </c>
      <c r="B264" s="4">
        <v>35869</v>
      </c>
      <c r="C264" s="2" t="s">
        <v>76</v>
      </c>
    </row>
    <row r="265" spans="1:3" x14ac:dyDescent="0.25">
      <c r="A265" s="2">
        <v>20</v>
      </c>
      <c r="B265" s="4">
        <v>35869</v>
      </c>
      <c r="C265" s="2" t="s">
        <v>51</v>
      </c>
    </row>
    <row r="266" spans="1:3" x14ac:dyDescent="0.25">
      <c r="A266" s="2">
        <v>30</v>
      </c>
      <c r="B266" s="4">
        <v>35869</v>
      </c>
      <c r="C266" s="2" t="s">
        <v>51</v>
      </c>
    </row>
    <row r="267" spans="1:3" x14ac:dyDescent="0.25">
      <c r="A267" s="2">
        <v>2</v>
      </c>
      <c r="B267" s="2" t="s">
        <v>235</v>
      </c>
      <c r="C267" s="2" t="s">
        <v>193</v>
      </c>
    </row>
    <row r="268" spans="1:3" x14ac:dyDescent="0.25">
      <c r="A268" s="2">
        <v>5</v>
      </c>
      <c r="B268" s="2" t="s">
        <v>235</v>
      </c>
      <c r="C268" s="2" t="s">
        <v>113</v>
      </c>
    </row>
    <row r="269" spans="1:3" x14ac:dyDescent="0.25">
      <c r="A269" s="2">
        <v>10</v>
      </c>
      <c r="B269" s="2" t="s">
        <v>235</v>
      </c>
      <c r="C269" s="2" t="s">
        <v>24</v>
      </c>
    </row>
    <row r="270" spans="1:3" x14ac:dyDescent="0.25">
      <c r="A270" s="2">
        <v>20</v>
      </c>
      <c r="B270" s="2" t="s">
        <v>235</v>
      </c>
      <c r="C270" s="2" t="s">
        <v>108</v>
      </c>
    </row>
    <row r="271" spans="1:3" x14ac:dyDescent="0.25">
      <c r="A271" s="2">
        <v>30</v>
      </c>
      <c r="B271" s="2" t="s">
        <v>235</v>
      </c>
      <c r="C271" s="2" t="s">
        <v>33</v>
      </c>
    </row>
    <row r="272" spans="1:3" x14ac:dyDescent="0.25">
      <c r="A272" s="2">
        <v>2</v>
      </c>
      <c r="B272" s="4">
        <v>23458</v>
      </c>
      <c r="C272" s="2" t="s">
        <v>114</v>
      </c>
    </row>
    <row r="273" spans="1:3" x14ac:dyDescent="0.25">
      <c r="A273" s="2">
        <v>5</v>
      </c>
      <c r="B273" s="4">
        <v>23458</v>
      </c>
      <c r="C273" s="2" t="s">
        <v>46</v>
      </c>
    </row>
    <row r="274" spans="1:3" x14ac:dyDescent="0.25">
      <c r="A274" s="2">
        <v>10</v>
      </c>
      <c r="B274" s="4">
        <v>23458</v>
      </c>
      <c r="C274" s="2" t="s">
        <v>64</v>
      </c>
    </row>
    <row r="275" spans="1:3" x14ac:dyDescent="0.25">
      <c r="A275" s="2">
        <v>20</v>
      </c>
      <c r="B275" s="4">
        <v>23458</v>
      </c>
      <c r="C275" s="2" t="s">
        <v>21</v>
      </c>
    </row>
    <row r="276" spans="1:3" x14ac:dyDescent="0.25">
      <c r="A276" s="2">
        <v>30</v>
      </c>
      <c r="B276" s="4">
        <v>23458</v>
      </c>
      <c r="C276" s="2" t="s">
        <v>20</v>
      </c>
    </row>
    <row r="277" spans="1:3" x14ac:dyDescent="0.25">
      <c r="A277" s="2">
        <v>2</v>
      </c>
      <c r="B277" s="4">
        <v>29467</v>
      </c>
      <c r="C277" s="2">
        <v>25</v>
      </c>
    </row>
    <row r="278" spans="1:3" x14ac:dyDescent="0.25">
      <c r="A278" s="2">
        <v>5</v>
      </c>
      <c r="B278" s="4">
        <v>29467</v>
      </c>
      <c r="C278" s="2" t="s">
        <v>82</v>
      </c>
    </row>
    <row r="279" spans="1:3" x14ac:dyDescent="0.25">
      <c r="A279" s="2">
        <v>10</v>
      </c>
      <c r="B279" s="4">
        <v>29467</v>
      </c>
      <c r="C279" s="2" t="s">
        <v>44</v>
      </c>
    </row>
    <row r="280" spans="1:3" x14ac:dyDescent="0.25">
      <c r="A280" s="2">
        <v>20</v>
      </c>
      <c r="B280" s="4">
        <v>29467</v>
      </c>
      <c r="C280" s="2" t="s">
        <v>51</v>
      </c>
    </row>
    <row r="281" spans="1:3" x14ac:dyDescent="0.25">
      <c r="A281" s="2">
        <v>30</v>
      </c>
      <c r="B281" s="4">
        <v>29467</v>
      </c>
      <c r="C281" s="2" t="s">
        <v>77</v>
      </c>
    </row>
    <row r="282" spans="1:3" x14ac:dyDescent="0.25">
      <c r="A282" s="2">
        <v>2</v>
      </c>
      <c r="B282" s="4">
        <v>11099</v>
      </c>
      <c r="C282" s="2" t="s">
        <v>60</v>
      </c>
    </row>
    <row r="283" spans="1:3" x14ac:dyDescent="0.25">
      <c r="A283" s="2">
        <v>5</v>
      </c>
      <c r="B283" s="4">
        <v>11099</v>
      </c>
      <c r="C283" s="2" t="s">
        <v>61</v>
      </c>
    </row>
    <row r="284" spans="1:3" x14ac:dyDescent="0.25">
      <c r="A284" s="2">
        <v>10</v>
      </c>
      <c r="B284" s="4">
        <v>11099</v>
      </c>
      <c r="C284" s="2" t="s">
        <v>114</v>
      </c>
    </row>
    <row r="285" spans="1:3" x14ac:dyDescent="0.25">
      <c r="A285" s="2">
        <v>20</v>
      </c>
      <c r="B285" s="4">
        <v>11099</v>
      </c>
      <c r="C285" s="2" t="s">
        <v>21</v>
      </c>
    </row>
    <row r="286" spans="1:3" x14ac:dyDescent="0.25">
      <c r="A286" s="2">
        <v>30</v>
      </c>
      <c r="B286" s="4">
        <v>11099</v>
      </c>
      <c r="C286" s="2" t="s">
        <v>55</v>
      </c>
    </row>
    <row r="287" spans="1:3" x14ac:dyDescent="0.25">
      <c r="A287" s="2">
        <v>2</v>
      </c>
      <c r="B287" s="4">
        <v>23273</v>
      </c>
      <c r="C287" s="2" t="s">
        <v>148</v>
      </c>
    </row>
    <row r="288" spans="1:3" x14ac:dyDescent="0.25">
      <c r="A288" s="2">
        <v>5</v>
      </c>
      <c r="B288" s="4">
        <v>23273</v>
      </c>
      <c r="C288" s="2" t="s">
        <v>148</v>
      </c>
    </row>
    <row r="289" spans="1:3" x14ac:dyDescent="0.25">
      <c r="A289" s="2">
        <v>10</v>
      </c>
      <c r="B289" s="4">
        <v>23273</v>
      </c>
      <c r="C289" s="2" t="s">
        <v>114</v>
      </c>
    </row>
    <row r="290" spans="1:3" x14ac:dyDescent="0.25">
      <c r="A290" s="2">
        <v>20</v>
      </c>
      <c r="B290" s="4">
        <v>23273</v>
      </c>
      <c r="C290" s="2" t="s">
        <v>71</v>
      </c>
    </row>
    <row r="291" spans="1:3" x14ac:dyDescent="0.25">
      <c r="A291" s="2">
        <v>30</v>
      </c>
      <c r="B291" s="4">
        <v>23273</v>
      </c>
      <c r="C291" s="2" t="s">
        <v>55</v>
      </c>
    </row>
    <row r="292" spans="1:3" x14ac:dyDescent="0.25">
      <c r="A292" s="2">
        <v>2</v>
      </c>
      <c r="B292" s="4">
        <v>30815</v>
      </c>
      <c r="C292" s="2" t="s">
        <v>37</v>
      </c>
    </row>
    <row r="293" spans="1:3" x14ac:dyDescent="0.25">
      <c r="A293" s="2">
        <v>5</v>
      </c>
      <c r="B293" s="4">
        <v>30815</v>
      </c>
      <c r="C293" s="2" t="s">
        <v>44</v>
      </c>
    </row>
    <row r="294" spans="1:3" x14ac:dyDescent="0.25">
      <c r="A294" s="2">
        <v>10</v>
      </c>
      <c r="B294" s="4">
        <v>30815</v>
      </c>
      <c r="C294" s="2" t="s">
        <v>51</v>
      </c>
    </row>
    <row r="295" spans="1:3" x14ac:dyDescent="0.25">
      <c r="A295" s="2">
        <v>20</v>
      </c>
      <c r="B295" s="4">
        <v>30815</v>
      </c>
      <c r="C295" s="2" t="s">
        <v>44</v>
      </c>
    </row>
    <row r="296" spans="1:3" x14ac:dyDescent="0.25">
      <c r="A296" s="2">
        <v>30</v>
      </c>
      <c r="B296" s="4">
        <v>30815</v>
      </c>
      <c r="C296" s="2" t="s">
        <v>33</v>
      </c>
    </row>
    <row r="297" spans="1:3" x14ac:dyDescent="0.25">
      <c r="A297" s="2">
        <v>2</v>
      </c>
      <c r="B297" s="4">
        <v>13117</v>
      </c>
      <c r="C297" s="2" t="s">
        <v>122</v>
      </c>
    </row>
    <row r="298" spans="1:3" x14ac:dyDescent="0.25">
      <c r="A298" s="2">
        <v>5</v>
      </c>
      <c r="B298" s="4">
        <v>13117</v>
      </c>
      <c r="C298" s="2" t="s">
        <v>148</v>
      </c>
    </row>
    <row r="299" spans="1:3" x14ac:dyDescent="0.25">
      <c r="A299" s="2">
        <v>10</v>
      </c>
      <c r="B299" s="4">
        <v>13117</v>
      </c>
      <c r="C299" s="2" t="s">
        <v>89</v>
      </c>
    </row>
    <row r="300" spans="1:3" x14ac:dyDescent="0.25">
      <c r="A300" s="2">
        <v>20</v>
      </c>
      <c r="B300" s="4">
        <v>13117</v>
      </c>
      <c r="C300" s="2" t="s">
        <v>21</v>
      </c>
    </row>
    <row r="301" spans="1:3" x14ac:dyDescent="0.25">
      <c r="A301" s="2">
        <v>30</v>
      </c>
      <c r="B301" s="4">
        <v>13117</v>
      </c>
      <c r="C301" s="2" t="s">
        <v>55</v>
      </c>
    </row>
    <row r="302" spans="1:3" x14ac:dyDescent="0.25">
      <c r="A302" s="2">
        <v>2</v>
      </c>
      <c r="B302" s="4">
        <v>23531</v>
      </c>
      <c r="C302" s="2" t="s">
        <v>34</v>
      </c>
    </row>
    <row r="303" spans="1:3" x14ac:dyDescent="0.25">
      <c r="A303" s="2">
        <v>5</v>
      </c>
      <c r="B303" s="4">
        <v>23531</v>
      </c>
      <c r="C303" s="2" t="s">
        <v>34</v>
      </c>
    </row>
    <row r="304" spans="1:3" x14ac:dyDescent="0.25">
      <c r="A304" s="2">
        <v>10</v>
      </c>
      <c r="B304" s="4">
        <v>23531</v>
      </c>
      <c r="C304" s="2" t="s">
        <v>64</v>
      </c>
    </row>
    <row r="305" spans="1:3" x14ac:dyDescent="0.25">
      <c r="A305" s="2">
        <v>20</v>
      </c>
      <c r="B305" s="4">
        <v>23531</v>
      </c>
      <c r="C305" s="2" t="s">
        <v>21</v>
      </c>
    </row>
    <row r="306" spans="1:3" x14ac:dyDescent="0.25">
      <c r="A306" s="2">
        <v>30</v>
      </c>
      <c r="B306" s="4">
        <v>23531</v>
      </c>
      <c r="C306" s="2" t="s">
        <v>55</v>
      </c>
    </row>
    <row r="307" spans="1:3" x14ac:dyDescent="0.25">
      <c r="A307" s="2">
        <v>2</v>
      </c>
      <c r="B307" s="4">
        <v>29192</v>
      </c>
      <c r="C307" s="2" t="s">
        <v>19</v>
      </c>
    </row>
    <row r="308" spans="1:3" x14ac:dyDescent="0.25">
      <c r="A308" s="2">
        <v>5</v>
      </c>
      <c r="B308" s="4">
        <v>29192</v>
      </c>
      <c r="C308" s="2" t="s">
        <v>123</v>
      </c>
    </row>
    <row r="309" spans="1:3" x14ac:dyDescent="0.25">
      <c r="A309" s="2">
        <v>10</v>
      </c>
      <c r="B309" s="4">
        <v>29192</v>
      </c>
      <c r="C309" s="2" t="s">
        <v>20</v>
      </c>
    </row>
    <row r="310" spans="1:3" x14ac:dyDescent="0.25">
      <c r="A310" s="2">
        <v>20</v>
      </c>
      <c r="B310" s="4">
        <v>29192</v>
      </c>
      <c r="C310" s="2" t="s">
        <v>54</v>
      </c>
    </row>
    <row r="311" spans="1:3" x14ac:dyDescent="0.25">
      <c r="A311" s="2">
        <v>30</v>
      </c>
      <c r="B311" s="4">
        <v>29192</v>
      </c>
      <c r="C311" s="2" t="s">
        <v>20</v>
      </c>
    </row>
    <row r="312" spans="1:3" x14ac:dyDescent="0.25">
      <c r="A312" s="2">
        <v>2</v>
      </c>
      <c r="B312" s="4">
        <v>14096</v>
      </c>
      <c r="C312" s="2" t="s">
        <v>173</v>
      </c>
    </row>
    <row r="313" spans="1:3" x14ac:dyDescent="0.25">
      <c r="A313" s="2">
        <v>5</v>
      </c>
      <c r="B313" s="4">
        <v>14096</v>
      </c>
      <c r="C313" s="2" t="s">
        <v>115</v>
      </c>
    </row>
    <row r="314" spans="1:3" x14ac:dyDescent="0.25">
      <c r="A314" s="2">
        <v>10</v>
      </c>
      <c r="B314" s="4">
        <v>14096</v>
      </c>
      <c r="C314" s="2" t="s">
        <v>107</v>
      </c>
    </row>
    <row r="315" spans="1:3" x14ac:dyDescent="0.25">
      <c r="A315" s="2">
        <v>20</v>
      </c>
      <c r="B315" s="4">
        <v>14096</v>
      </c>
      <c r="C315" s="2" t="s">
        <v>20</v>
      </c>
    </row>
    <row r="316" spans="1:3" x14ac:dyDescent="0.25">
      <c r="A316" s="2">
        <v>30</v>
      </c>
      <c r="B316" s="4">
        <v>14096</v>
      </c>
      <c r="C316" s="2" t="s">
        <v>20</v>
      </c>
    </row>
    <row r="317" spans="1:3" x14ac:dyDescent="0.25">
      <c r="A317" s="2">
        <v>2</v>
      </c>
      <c r="B317" s="4">
        <v>24437</v>
      </c>
      <c r="C317" s="2" t="s">
        <v>90</v>
      </c>
    </row>
    <row r="318" spans="1:3" x14ac:dyDescent="0.25">
      <c r="A318" s="2">
        <v>5</v>
      </c>
      <c r="B318" s="4">
        <v>24437</v>
      </c>
      <c r="C318" s="2" t="s">
        <v>114</v>
      </c>
    </row>
    <row r="319" spans="1:3" x14ac:dyDescent="0.25">
      <c r="A319" s="2">
        <v>10</v>
      </c>
      <c r="B319" s="4">
        <v>24437</v>
      </c>
      <c r="C319" s="2" t="s">
        <v>81</v>
      </c>
    </row>
    <row r="320" spans="1:3" x14ac:dyDescent="0.25">
      <c r="A320" s="2">
        <v>20</v>
      </c>
      <c r="B320" s="4">
        <v>24437</v>
      </c>
      <c r="C320" s="2" t="s">
        <v>54</v>
      </c>
    </row>
    <row r="321" spans="1:3" x14ac:dyDescent="0.25">
      <c r="A321" s="2">
        <v>30</v>
      </c>
      <c r="B321" s="4">
        <v>24437</v>
      </c>
      <c r="C321" s="2" t="s">
        <v>20</v>
      </c>
    </row>
    <row r="322" spans="1:3" x14ac:dyDescent="0.25">
      <c r="A322" s="2">
        <v>2</v>
      </c>
      <c r="B322" s="4">
        <v>30717</v>
      </c>
      <c r="C322" s="2" t="s">
        <v>37</v>
      </c>
    </row>
    <row r="323" spans="1:3" x14ac:dyDescent="0.25">
      <c r="A323" s="2">
        <v>5</v>
      </c>
      <c r="B323" s="4">
        <v>30717</v>
      </c>
      <c r="C323" s="2" t="s">
        <v>73</v>
      </c>
    </row>
    <row r="324" spans="1:3" x14ac:dyDescent="0.25">
      <c r="A324" s="2">
        <v>10</v>
      </c>
      <c r="B324" s="4">
        <v>30717</v>
      </c>
      <c r="C324" s="2" t="s">
        <v>51</v>
      </c>
    </row>
    <row r="325" spans="1:3" x14ac:dyDescent="0.25">
      <c r="A325" s="2">
        <v>20</v>
      </c>
      <c r="B325" s="4">
        <v>30717</v>
      </c>
      <c r="C325" s="2" t="s">
        <v>33</v>
      </c>
    </row>
    <row r="326" spans="1:3" x14ac:dyDescent="0.25">
      <c r="A326" s="2">
        <v>30</v>
      </c>
      <c r="B326" s="4">
        <v>30717</v>
      </c>
      <c r="C326" s="2" t="s">
        <v>38</v>
      </c>
    </row>
    <row r="327" spans="1:3" x14ac:dyDescent="0.25">
      <c r="A327" s="2">
        <v>2</v>
      </c>
      <c r="B327" s="4">
        <v>14499</v>
      </c>
      <c r="C327" s="2" t="s">
        <v>148</v>
      </c>
    </row>
    <row r="328" spans="1:3" x14ac:dyDescent="0.25">
      <c r="A328" s="2">
        <v>5</v>
      </c>
      <c r="B328" s="4">
        <v>14499</v>
      </c>
      <c r="C328" s="2" t="s">
        <v>213</v>
      </c>
    </row>
    <row r="329" spans="1:3" x14ac:dyDescent="0.25">
      <c r="A329" s="2">
        <v>10</v>
      </c>
      <c r="B329" s="4">
        <v>14499</v>
      </c>
      <c r="C329" s="2" t="s">
        <v>81</v>
      </c>
    </row>
    <row r="330" spans="1:3" x14ac:dyDescent="0.25">
      <c r="A330" s="2">
        <v>20</v>
      </c>
      <c r="B330" s="4">
        <v>14499</v>
      </c>
      <c r="C330" s="2">
        <v>22</v>
      </c>
    </row>
    <row r="331" spans="1:3" x14ac:dyDescent="0.25">
      <c r="A331" s="2">
        <v>30</v>
      </c>
      <c r="B331" s="4">
        <v>14499</v>
      </c>
      <c r="C331" s="2" t="s">
        <v>20</v>
      </c>
    </row>
    <row r="332" spans="1:3" x14ac:dyDescent="0.25">
      <c r="A332" s="2">
        <v>2</v>
      </c>
      <c r="B332" s="4">
        <v>25186</v>
      </c>
      <c r="C332" s="2" t="s">
        <v>114</v>
      </c>
    </row>
    <row r="333" spans="1:3" x14ac:dyDescent="0.25">
      <c r="A333" s="2">
        <v>5</v>
      </c>
      <c r="B333" s="4">
        <v>25186</v>
      </c>
      <c r="C333" s="2" t="s">
        <v>114</v>
      </c>
    </row>
    <row r="334" spans="1:3" x14ac:dyDescent="0.25">
      <c r="A334" s="2">
        <v>10</v>
      </c>
      <c r="B334" s="4">
        <v>25186</v>
      </c>
      <c r="C334" s="2" t="s">
        <v>24</v>
      </c>
    </row>
    <row r="335" spans="1:3" x14ac:dyDescent="0.25">
      <c r="A335" s="2">
        <v>20</v>
      </c>
      <c r="B335" s="4">
        <v>25186</v>
      </c>
      <c r="C335" s="2" t="s">
        <v>221</v>
      </c>
    </row>
    <row r="336" spans="1:3" x14ac:dyDescent="0.25">
      <c r="A336" s="2">
        <v>30</v>
      </c>
      <c r="B336" s="4">
        <v>25186</v>
      </c>
      <c r="C336" s="2" t="s">
        <v>20</v>
      </c>
    </row>
    <row r="337" spans="1:3" x14ac:dyDescent="0.25">
      <c r="A337" s="2">
        <v>2</v>
      </c>
      <c r="B337" s="4">
        <v>30865</v>
      </c>
      <c r="C337" s="2" t="s">
        <v>45</v>
      </c>
    </row>
    <row r="338" spans="1:3" x14ac:dyDescent="0.25">
      <c r="A338" s="2">
        <v>5</v>
      </c>
      <c r="B338" s="4">
        <v>30865</v>
      </c>
      <c r="C338" s="2" t="s">
        <v>7</v>
      </c>
    </row>
    <row r="339" spans="1:3" x14ac:dyDescent="0.25">
      <c r="A339" s="2">
        <v>10</v>
      </c>
      <c r="B339" s="4">
        <v>30865</v>
      </c>
      <c r="C339" s="2" t="s">
        <v>23</v>
      </c>
    </row>
    <row r="340" spans="1:3" x14ac:dyDescent="0.25">
      <c r="A340" s="2">
        <v>20</v>
      </c>
      <c r="B340" s="4">
        <v>30865</v>
      </c>
      <c r="C340" s="2" t="s">
        <v>38</v>
      </c>
    </row>
    <row r="341" spans="1:3" x14ac:dyDescent="0.25">
      <c r="A341" s="2">
        <v>30</v>
      </c>
      <c r="B341" s="4">
        <v>30865</v>
      </c>
      <c r="C341" s="2" t="s">
        <v>202</v>
      </c>
    </row>
    <row r="342" spans="1:3" x14ac:dyDescent="0.25">
      <c r="A342" s="2">
        <v>2</v>
      </c>
      <c r="B342" s="4">
        <v>12179</v>
      </c>
      <c r="C342" s="2" t="s">
        <v>148</v>
      </c>
    </row>
    <row r="343" spans="1:3" x14ac:dyDescent="0.25">
      <c r="A343" s="2">
        <v>5</v>
      </c>
      <c r="B343" s="4">
        <v>12179</v>
      </c>
      <c r="C343" s="2" t="s">
        <v>17</v>
      </c>
    </row>
    <row r="344" spans="1:3" x14ac:dyDescent="0.25">
      <c r="A344" s="2">
        <v>10</v>
      </c>
      <c r="B344" s="4">
        <v>12179</v>
      </c>
      <c r="C344" s="2">
        <v>21</v>
      </c>
    </row>
    <row r="345" spans="1:3" x14ac:dyDescent="0.25">
      <c r="A345" s="2">
        <v>20</v>
      </c>
      <c r="B345" s="4">
        <v>12179</v>
      </c>
      <c r="C345" s="2" t="s">
        <v>65</v>
      </c>
    </row>
    <row r="346" spans="1:3" x14ac:dyDescent="0.25">
      <c r="A346" s="2">
        <v>30</v>
      </c>
      <c r="B346" s="4">
        <v>12179</v>
      </c>
      <c r="C346" s="2" t="s">
        <v>20</v>
      </c>
    </row>
    <row r="347" spans="1:3" x14ac:dyDescent="0.25">
      <c r="A347" s="2">
        <v>2</v>
      </c>
      <c r="B347" s="4">
        <v>24254</v>
      </c>
      <c r="C347" s="2" t="s">
        <v>114</v>
      </c>
    </row>
    <row r="348" spans="1:3" x14ac:dyDescent="0.25">
      <c r="A348" s="2">
        <v>5</v>
      </c>
      <c r="B348" s="4">
        <v>24254</v>
      </c>
      <c r="C348" s="2" t="s">
        <v>96</v>
      </c>
    </row>
    <row r="349" spans="1:3" x14ac:dyDescent="0.25">
      <c r="A349" s="2">
        <v>10</v>
      </c>
      <c r="B349" s="4">
        <v>24254</v>
      </c>
      <c r="C349" s="2" t="s">
        <v>81</v>
      </c>
    </row>
    <row r="350" spans="1:3" x14ac:dyDescent="0.25">
      <c r="A350" s="2">
        <v>20</v>
      </c>
      <c r="B350" s="4">
        <v>24254</v>
      </c>
      <c r="C350" s="2" t="s">
        <v>77</v>
      </c>
    </row>
    <row r="351" spans="1:3" x14ac:dyDescent="0.25">
      <c r="A351" s="2">
        <v>30</v>
      </c>
      <c r="B351" s="4">
        <v>24254</v>
      </c>
      <c r="C351" s="2" t="s">
        <v>20</v>
      </c>
    </row>
    <row r="352" spans="1:3" x14ac:dyDescent="0.25">
      <c r="A352" s="2">
        <v>2</v>
      </c>
      <c r="B352" s="4">
        <v>27602</v>
      </c>
      <c r="C352" s="2" t="s">
        <v>83</v>
      </c>
    </row>
    <row r="353" spans="1:3" x14ac:dyDescent="0.25">
      <c r="A353" s="2">
        <v>5</v>
      </c>
      <c r="B353" s="4">
        <v>27602</v>
      </c>
      <c r="C353" s="2" t="s">
        <v>7</v>
      </c>
    </row>
    <row r="354" spans="1:3" x14ac:dyDescent="0.25">
      <c r="A354" s="2">
        <v>10</v>
      </c>
      <c r="B354" s="4">
        <v>27602</v>
      </c>
      <c r="C354" s="2" t="s">
        <v>44</v>
      </c>
    </row>
    <row r="355" spans="1:3" x14ac:dyDescent="0.25">
      <c r="A355" s="2">
        <v>20</v>
      </c>
      <c r="B355" s="4">
        <v>27602</v>
      </c>
      <c r="C355" s="2" t="s">
        <v>77</v>
      </c>
    </row>
    <row r="356" spans="1:3" x14ac:dyDescent="0.25">
      <c r="A356" s="2">
        <v>30</v>
      </c>
      <c r="B356" s="4">
        <v>27602</v>
      </c>
      <c r="C356" s="2" t="s">
        <v>51</v>
      </c>
    </row>
    <row r="357" spans="1:3" x14ac:dyDescent="0.25">
      <c r="A357" s="2">
        <v>2</v>
      </c>
      <c r="B357" s="4">
        <v>16732</v>
      </c>
      <c r="C357" s="2">
        <v>20</v>
      </c>
    </row>
    <row r="358" spans="1:3" x14ac:dyDescent="0.25">
      <c r="A358" s="2">
        <v>5</v>
      </c>
      <c r="B358" s="4">
        <v>16732</v>
      </c>
      <c r="C358" s="2" t="s">
        <v>24</v>
      </c>
    </row>
    <row r="359" spans="1:3" x14ac:dyDescent="0.25">
      <c r="A359" s="2">
        <v>10</v>
      </c>
      <c r="B359" s="4">
        <v>16732</v>
      </c>
      <c r="C359" s="2" t="s">
        <v>53</v>
      </c>
    </row>
    <row r="360" spans="1:3" x14ac:dyDescent="0.25">
      <c r="A360" s="2">
        <v>20</v>
      </c>
      <c r="B360" s="4">
        <v>16732</v>
      </c>
      <c r="C360" s="2" t="s">
        <v>33</v>
      </c>
    </row>
    <row r="361" spans="1:3" x14ac:dyDescent="0.25">
      <c r="A361" s="2">
        <v>30</v>
      </c>
      <c r="B361" s="4">
        <v>16732</v>
      </c>
      <c r="C361" s="2" t="s">
        <v>38</v>
      </c>
    </row>
    <row r="362" spans="1:3" x14ac:dyDescent="0.25">
      <c r="A362" s="2">
        <v>2</v>
      </c>
      <c r="B362" s="4">
        <v>19102</v>
      </c>
      <c r="C362" s="2" t="s">
        <v>64</v>
      </c>
    </row>
    <row r="363" spans="1:3" x14ac:dyDescent="0.25">
      <c r="A363" s="2">
        <v>5</v>
      </c>
      <c r="B363" s="4">
        <v>19102</v>
      </c>
      <c r="C363" s="2" t="s">
        <v>18</v>
      </c>
    </row>
    <row r="364" spans="1:3" x14ac:dyDescent="0.25">
      <c r="A364" s="2">
        <v>10</v>
      </c>
      <c r="B364" s="4">
        <v>19102</v>
      </c>
      <c r="C364" s="2" t="s">
        <v>55</v>
      </c>
    </row>
    <row r="365" spans="1:3" x14ac:dyDescent="0.25">
      <c r="A365" s="2">
        <v>20</v>
      </c>
      <c r="B365" s="4">
        <v>19102</v>
      </c>
      <c r="C365" s="2" t="s">
        <v>65</v>
      </c>
    </row>
    <row r="366" spans="1:3" x14ac:dyDescent="0.25">
      <c r="A366" s="2">
        <v>30</v>
      </c>
      <c r="B366" s="4">
        <v>19102</v>
      </c>
      <c r="C366" s="2" t="s">
        <v>38</v>
      </c>
    </row>
    <row r="367" spans="1:3" x14ac:dyDescent="0.25">
      <c r="A367" s="2">
        <v>2</v>
      </c>
      <c r="B367" s="4">
        <v>23465</v>
      </c>
      <c r="C367" s="2" t="s">
        <v>33</v>
      </c>
    </row>
    <row r="368" spans="1:3" x14ac:dyDescent="0.25">
      <c r="A368" s="2">
        <v>5</v>
      </c>
      <c r="B368" s="4">
        <v>23465</v>
      </c>
      <c r="C368" s="2" t="s">
        <v>55</v>
      </c>
    </row>
    <row r="369" spans="1:3" x14ac:dyDescent="0.25">
      <c r="A369" s="2">
        <v>10</v>
      </c>
      <c r="B369" s="4">
        <v>23465</v>
      </c>
      <c r="C369" s="2" t="s">
        <v>20</v>
      </c>
    </row>
    <row r="370" spans="1:3" x14ac:dyDescent="0.25">
      <c r="A370" s="2">
        <v>20</v>
      </c>
      <c r="B370" s="4">
        <v>23465</v>
      </c>
      <c r="C370" s="2" t="s">
        <v>38</v>
      </c>
    </row>
    <row r="371" spans="1:3" x14ac:dyDescent="0.25">
      <c r="A371" s="2">
        <v>30</v>
      </c>
      <c r="B371" s="4">
        <v>23465</v>
      </c>
      <c r="C371" s="2" t="s">
        <v>77</v>
      </c>
    </row>
    <row r="372" spans="1:3" x14ac:dyDescent="0.25">
      <c r="A372" s="2">
        <v>2</v>
      </c>
      <c r="B372" s="4">
        <v>19246</v>
      </c>
      <c r="C372" s="2">
        <v>21</v>
      </c>
    </row>
    <row r="373" spans="1:3" x14ac:dyDescent="0.25">
      <c r="A373" s="2">
        <v>5</v>
      </c>
      <c r="B373" s="4">
        <v>19246</v>
      </c>
      <c r="C373" s="2" t="s">
        <v>53</v>
      </c>
    </row>
    <row r="374" spans="1:3" x14ac:dyDescent="0.25">
      <c r="A374" s="2">
        <v>10</v>
      </c>
      <c r="B374" s="4">
        <v>19246</v>
      </c>
      <c r="C374" s="2" t="s">
        <v>21</v>
      </c>
    </row>
    <row r="375" spans="1:3" x14ac:dyDescent="0.25">
      <c r="A375" s="2">
        <v>20</v>
      </c>
      <c r="B375" s="4">
        <v>19246</v>
      </c>
      <c r="C375" s="2" t="s">
        <v>54</v>
      </c>
    </row>
    <row r="376" spans="1:3" x14ac:dyDescent="0.25">
      <c r="A376" s="2">
        <v>30</v>
      </c>
      <c r="B376" s="4">
        <v>19246</v>
      </c>
      <c r="C376" s="2" t="s">
        <v>33</v>
      </c>
    </row>
    <row r="377" spans="1:3" x14ac:dyDescent="0.25">
      <c r="A377" s="2">
        <v>2</v>
      </c>
      <c r="B377" s="4">
        <v>19102</v>
      </c>
      <c r="C377" s="2" t="s">
        <v>65</v>
      </c>
    </row>
    <row r="378" spans="1:3" x14ac:dyDescent="0.25">
      <c r="A378" s="2">
        <v>5</v>
      </c>
      <c r="B378" s="4">
        <v>19102</v>
      </c>
      <c r="C378" s="2">
        <v>22</v>
      </c>
    </row>
    <row r="379" spans="1:3" x14ac:dyDescent="0.25">
      <c r="A379" s="2">
        <v>10</v>
      </c>
      <c r="B379" s="4">
        <v>19102</v>
      </c>
      <c r="C379" s="2" t="s">
        <v>50</v>
      </c>
    </row>
    <row r="380" spans="1:3" x14ac:dyDescent="0.25">
      <c r="A380" s="2">
        <v>20</v>
      </c>
      <c r="B380" s="4">
        <v>19102</v>
      </c>
      <c r="C380" s="2" t="s">
        <v>54</v>
      </c>
    </row>
    <row r="381" spans="1:3" x14ac:dyDescent="0.25">
      <c r="A381" s="2">
        <v>30</v>
      </c>
      <c r="B381" s="4">
        <v>19102</v>
      </c>
      <c r="C381" s="2" t="s">
        <v>33</v>
      </c>
    </row>
    <row r="382" spans="1:3" x14ac:dyDescent="0.25">
      <c r="A382" s="2">
        <v>2</v>
      </c>
      <c r="B382" s="4">
        <v>27366</v>
      </c>
      <c r="C382" s="2" t="s">
        <v>9</v>
      </c>
    </row>
    <row r="383" spans="1:3" x14ac:dyDescent="0.25">
      <c r="A383" s="2">
        <v>5</v>
      </c>
      <c r="B383" s="4">
        <v>27366</v>
      </c>
      <c r="C383" s="2" t="s">
        <v>58</v>
      </c>
    </row>
    <row r="384" spans="1:3" x14ac:dyDescent="0.25">
      <c r="A384" s="2">
        <v>10</v>
      </c>
      <c r="B384" s="4">
        <v>27366</v>
      </c>
      <c r="C384" s="2" t="s">
        <v>19</v>
      </c>
    </row>
    <row r="385" spans="1:3" x14ac:dyDescent="0.25">
      <c r="A385" s="2">
        <v>20</v>
      </c>
      <c r="B385" s="4">
        <v>27366</v>
      </c>
      <c r="C385" s="2" t="s">
        <v>49</v>
      </c>
    </row>
    <row r="386" spans="1:3" x14ac:dyDescent="0.25">
      <c r="A386" s="2">
        <v>30</v>
      </c>
      <c r="B386" s="4">
        <v>27366</v>
      </c>
      <c r="C386" s="2" t="s">
        <v>77</v>
      </c>
    </row>
    <row r="387" spans="1:3" x14ac:dyDescent="0.25">
      <c r="A387" s="2">
        <v>2</v>
      </c>
      <c r="B387" s="4">
        <v>19246</v>
      </c>
      <c r="C387" s="2" t="s">
        <v>35</v>
      </c>
    </row>
    <row r="388" spans="1:3" x14ac:dyDescent="0.25">
      <c r="A388" s="2">
        <v>5</v>
      </c>
      <c r="B388" s="4">
        <v>19246</v>
      </c>
      <c r="C388" s="2" t="s">
        <v>35</v>
      </c>
    </row>
    <row r="389" spans="1:3" x14ac:dyDescent="0.25">
      <c r="A389" s="2">
        <v>10</v>
      </c>
      <c r="B389" s="4">
        <v>19246</v>
      </c>
      <c r="C389" s="2" t="s">
        <v>65</v>
      </c>
    </row>
    <row r="390" spans="1:3" x14ac:dyDescent="0.25">
      <c r="A390" s="2">
        <v>20</v>
      </c>
      <c r="B390" s="4">
        <v>19246</v>
      </c>
      <c r="C390" s="2" t="s">
        <v>77</v>
      </c>
    </row>
    <row r="391" spans="1:3" x14ac:dyDescent="0.25">
      <c r="A391" s="2">
        <v>30</v>
      </c>
      <c r="B391" s="4">
        <v>19246</v>
      </c>
      <c r="C391" s="2" t="s">
        <v>49</v>
      </c>
    </row>
    <row r="392" spans="1:3" x14ac:dyDescent="0.25">
      <c r="A392" s="2">
        <v>2</v>
      </c>
      <c r="B392" s="4">
        <v>19102</v>
      </c>
      <c r="C392" s="2" t="s">
        <v>74</v>
      </c>
    </row>
    <row r="393" spans="1:3" x14ac:dyDescent="0.25">
      <c r="A393" s="2">
        <v>5</v>
      </c>
      <c r="B393" s="4">
        <v>19102</v>
      </c>
      <c r="C393" s="2">
        <v>22</v>
      </c>
    </row>
    <row r="394" spans="1:3" x14ac:dyDescent="0.25">
      <c r="A394" s="2">
        <v>10</v>
      </c>
      <c r="B394" s="4">
        <v>19102</v>
      </c>
      <c r="C394" s="2" t="s">
        <v>52</v>
      </c>
    </row>
    <row r="395" spans="1:3" x14ac:dyDescent="0.25">
      <c r="A395" s="2">
        <v>20</v>
      </c>
      <c r="B395" s="4">
        <v>19102</v>
      </c>
      <c r="C395" s="2" t="s">
        <v>77</v>
      </c>
    </row>
    <row r="396" spans="1:3" x14ac:dyDescent="0.25">
      <c r="A396" s="2">
        <v>30</v>
      </c>
      <c r="B396" s="4">
        <v>19102</v>
      </c>
      <c r="C396" s="2" t="s">
        <v>49</v>
      </c>
    </row>
    <row r="397" spans="1:3" x14ac:dyDescent="0.25">
      <c r="A397" s="2">
        <v>2</v>
      </c>
      <c r="B397" s="4">
        <v>27366</v>
      </c>
      <c r="C397" s="2" t="s">
        <v>58</v>
      </c>
    </row>
    <row r="398" spans="1:3" x14ac:dyDescent="0.25">
      <c r="A398" s="2">
        <v>5</v>
      </c>
      <c r="B398" s="4">
        <v>27366</v>
      </c>
      <c r="C398" s="2" t="s">
        <v>211</v>
      </c>
    </row>
    <row r="399" spans="1:3" x14ac:dyDescent="0.25">
      <c r="A399" s="2">
        <v>10</v>
      </c>
      <c r="B399" s="4">
        <v>27366</v>
      </c>
      <c r="C399" s="2" t="s">
        <v>19</v>
      </c>
    </row>
    <row r="400" spans="1:3" x14ac:dyDescent="0.25">
      <c r="A400" s="2">
        <v>20</v>
      </c>
      <c r="B400" s="4">
        <v>27366</v>
      </c>
      <c r="C400" s="2" t="s">
        <v>73</v>
      </c>
    </row>
    <row r="401" spans="1:3" x14ac:dyDescent="0.25">
      <c r="A401" s="2">
        <v>30</v>
      </c>
      <c r="B401" s="4">
        <v>27366</v>
      </c>
      <c r="C401" s="2" t="s">
        <v>44</v>
      </c>
    </row>
    <row r="402" spans="1:3" x14ac:dyDescent="0.25">
      <c r="A402" s="2">
        <v>2</v>
      </c>
      <c r="B402" s="4">
        <v>16323</v>
      </c>
      <c r="C402" s="2">
        <v>20</v>
      </c>
    </row>
    <row r="403" spans="1:3" x14ac:dyDescent="0.25">
      <c r="A403" s="2">
        <v>5</v>
      </c>
      <c r="B403" s="4">
        <v>16323</v>
      </c>
      <c r="C403" s="2" t="s">
        <v>47</v>
      </c>
    </row>
    <row r="404" spans="1:3" x14ac:dyDescent="0.25">
      <c r="A404" s="2">
        <v>10</v>
      </c>
      <c r="B404" s="4">
        <v>16323</v>
      </c>
      <c r="C404" s="2" t="s">
        <v>21</v>
      </c>
    </row>
    <row r="405" spans="1:3" x14ac:dyDescent="0.25">
      <c r="A405" s="2">
        <v>20</v>
      </c>
      <c r="B405" s="4">
        <v>16323</v>
      </c>
      <c r="C405" s="2" t="s">
        <v>33</v>
      </c>
    </row>
    <row r="406" spans="1:3" x14ac:dyDescent="0.25">
      <c r="A406" s="2">
        <v>30</v>
      </c>
      <c r="B406" s="4">
        <v>16323</v>
      </c>
      <c r="C406" s="2" t="s">
        <v>49</v>
      </c>
    </row>
    <row r="407" spans="1:3" x14ac:dyDescent="0.25">
      <c r="A407" s="2">
        <v>2</v>
      </c>
      <c r="B407" s="2" t="s">
        <v>236</v>
      </c>
      <c r="C407" s="2">
        <v>21</v>
      </c>
    </row>
    <row r="408" spans="1:3" x14ac:dyDescent="0.25">
      <c r="A408" s="2">
        <v>5</v>
      </c>
      <c r="B408" s="2" t="s">
        <v>236</v>
      </c>
      <c r="C408" s="2" t="s">
        <v>81</v>
      </c>
    </row>
    <row r="409" spans="1:3" x14ac:dyDescent="0.25">
      <c r="A409" s="2">
        <v>10</v>
      </c>
      <c r="B409" s="2" t="s">
        <v>236</v>
      </c>
      <c r="C409" s="2" t="s">
        <v>74</v>
      </c>
    </row>
    <row r="410" spans="1:3" x14ac:dyDescent="0.25">
      <c r="A410" s="2">
        <v>20</v>
      </c>
      <c r="B410" s="2" t="s">
        <v>236</v>
      </c>
      <c r="C410" s="2" t="s">
        <v>73</v>
      </c>
    </row>
    <row r="411" spans="1:3" x14ac:dyDescent="0.25">
      <c r="A411" s="2">
        <v>30</v>
      </c>
      <c r="B411" s="2" t="s">
        <v>236</v>
      </c>
      <c r="C411" s="2" t="s">
        <v>49</v>
      </c>
    </row>
    <row r="412" spans="1:3" x14ac:dyDescent="0.25">
      <c r="A412" s="2">
        <v>2</v>
      </c>
      <c r="B412" s="4">
        <v>33719</v>
      </c>
      <c r="C412" s="2" t="s">
        <v>8</v>
      </c>
    </row>
    <row r="413" spans="1:3" x14ac:dyDescent="0.25">
      <c r="A413" s="2">
        <v>5</v>
      </c>
      <c r="B413" s="4">
        <v>33719</v>
      </c>
      <c r="C413" s="2" t="s">
        <v>45</v>
      </c>
    </row>
    <row r="414" spans="1:3" x14ac:dyDescent="0.25">
      <c r="A414" s="2">
        <v>10</v>
      </c>
      <c r="B414" s="4">
        <v>33719</v>
      </c>
      <c r="C414" s="2" t="s">
        <v>82</v>
      </c>
    </row>
    <row r="415" spans="1:3" x14ac:dyDescent="0.25">
      <c r="A415" s="2">
        <v>20</v>
      </c>
      <c r="B415" s="4">
        <v>33719</v>
      </c>
      <c r="C415" s="2" t="s">
        <v>44</v>
      </c>
    </row>
    <row r="416" spans="1:3" x14ac:dyDescent="0.25">
      <c r="A416" s="2">
        <v>30</v>
      </c>
      <c r="B416" s="4">
        <v>33719</v>
      </c>
      <c r="C416" s="2" t="s">
        <v>44</v>
      </c>
    </row>
    <row r="417" spans="1:3" x14ac:dyDescent="0.25">
      <c r="A417" s="2">
        <v>2</v>
      </c>
      <c r="B417" s="4">
        <v>17349</v>
      </c>
      <c r="C417" s="2" t="s">
        <v>24</v>
      </c>
    </row>
    <row r="418" spans="1:3" x14ac:dyDescent="0.25">
      <c r="A418" s="2">
        <v>5</v>
      </c>
      <c r="B418" s="4">
        <v>17349</v>
      </c>
      <c r="C418" s="2">
        <v>21</v>
      </c>
    </row>
    <row r="419" spans="1:3" x14ac:dyDescent="0.25">
      <c r="A419" s="2">
        <v>10</v>
      </c>
      <c r="B419" s="4">
        <v>17349</v>
      </c>
      <c r="C419" s="2" t="s">
        <v>65</v>
      </c>
    </row>
    <row r="420" spans="1:3" x14ac:dyDescent="0.25">
      <c r="A420" s="2">
        <v>20</v>
      </c>
      <c r="B420" s="4">
        <v>17349</v>
      </c>
      <c r="C420" s="2">
        <v>23</v>
      </c>
    </row>
    <row r="421" spans="1:3" x14ac:dyDescent="0.25">
      <c r="A421" s="2">
        <v>30</v>
      </c>
      <c r="B421" s="4">
        <v>17349</v>
      </c>
      <c r="C421" s="2" t="s">
        <v>23</v>
      </c>
    </row>
    <row r="422" spans="1:3" x14ac:dyDescent="0.25">
      <c r="A422" s="2">
        <v>2</v>
      </c>
      <c r="B422" s="4">
        <v>24561</v>
      </c>
      <c r="C422" s="2" t="s">
        <v>21</v>
      </c>
    </row>
    <row r="423" spans="1:3" x14ac:dyDescent="0.25">
      <c r="A423" s="2">
        <v>5</v>
      </c>
      <c r="B423" s="4">
        <v>24561</v>
      </c>
      <c r="C423" s="2" t="s">
        <v>21</v>
      </c>
    </row>
    <row r="424" spans="1:3" x14ac:dyDescent="0.25">
      <c r="A424" s="2">
        <v>10</v>
      </c>
      <c r="B424" s="4">
        <v>24561</v>
      </c>
      <c r="C424" s="2" t="s">
        <v>62</v>
      </c>
    </row>
    <row r="425" spans="1:3" x14ac:dyDescent="0.25">
      <c r="A425" s="2">
        <v>20</v>
      </c>
      <c r="B425" s="4">
        <v>24561</v>
      </c>
      <c r="C425" s="2">
        <v>23</v>
      </c>
    </row>
    <row r="426" spans="1:3" x14ac:dyDescent="0.25">
      <c r="A426" s="2">
        <v>30</v>
      </c>
      <c r="B426" s="4">
        <v>24561</v>
      </c>
      <c r="C426" s="2" t="s">
        <v>49</v>
      </c>
    </row>
    <row r="427" spans="1:3" x14ac:dyDescent="0.25">
      <c r="A427" s="2">
        <v>2</v>
      </c>
      <c r="B427" s="4">
        <v>21151</v>
      </c>
      <c r="C427" s="2" t="s">
        <v>76</v>
      </c>
    </row>
    <row r="428" spans="1:3" x14ac:dyDescent="0.25">
      <c r="A428" s="2">
        <v>5</v>
      </c>
      <c r="B428" s="4">
        <v>21151</v>
      </c>
      <c r="C428" s="2" t="s">
        <v>44</v>
      </c>
    </row>
    <row r="429" spans="1:3" x14ac:dyDescent="0.25">
      <c r="A429" s="2">
        <v>10</v>
      </c>
      <c r="B429" s="4">
        <v>21151</v>
      </c>
      <c r="C429" s="2" t="s">
        <v>49</v>
      </c>
    </row>
    <row r="430" spans="1:3" x14ac:dyDescent="0.25">
      <c r="A430" s="2">
        <v>20</v>
      </c>
      <c r="B430" s="4">
        <v>21151</v>
      </c>
      <c r="C430" s="2" t="s">
        <v>49</v>
      </c>
    </row>
    <row r="431" spans="1:3" x14ac:dyDescent="0.25">
      <c r="A431" s="2">
        <v>30</v>
      </c>
      <c r="B431" s="4">
        <v>21151</v>
      </c>
      <c r="C431" s="2" t="s">
        <v>49</v>
      </c>
    </row>
    <row r="432" spans="1:3" x14ac:dyDescent="0.25">
      <c r="A432" s="2">
        <v>2</v>
      </c>
      <c r="B432" s="4">
        <v>17864</v>
      </c>
      <c r="C432" s="2" t="s">
        <v>64</v>
      </c>
    </row>
    <row r="433" spans="1:3" x14ac:dyDescent="0.25">
      <c r="A433" s="2">
        <v>5</v>
      </c>
      <c r="B433" s="4">
        <v>17864</v>
      </c>
      <c r="C433" s="2" t="s">
        <v>24</v>
      </c>
    </row>
    <row r="434" spans="1:3" x14ac:dyDescent="0.25">
      <c r="A434" s="2">
        <v>10</v>
      </c>
      <c r="B434" s="4">
        <v>17864</v>
      </c>
      <c r="C434" s="2" t="s">
        <v>53</v>
      </c>
    </row>
    <row r="435" spans="1:3" x14ac:dyDescent="0.25">
      <c r="A435" s="2">
        <v>20</v>
      </c>
      <c r="B435" s="4">
        <v>17864</v>
      </c>
      <c r="C435" s="2" t="s">
        <v>108</v>
      </c>
    </row>
    <row r="436" spans="1:3" x14ac:dyDescent="0.25">
      <c r="A436" s="2">
        <v>30</v>
      </c>
      <c r="B436" s="4">
        <v>17864</v>
      </c>
      <c r="C436" s="2" t="s">
        <v>20</v>
      </c>
    </row>
    <row r="437" spans="1:3" x14ac:dyDescent="0.25">
      <c r="A437" s="2">
        <v>2</v>
      </c>
      <c r="B437" s="2" t="s">
        <v>237</v>
      </c>
      <c r="C437" s="2" t="s">
        <v>48</v>
      </c>
    </row>
    <row r="438" spans="1:3" x14ac:dyDescent="0.25">
      <c r="A438" s="2">
        <v>5</v>
      </c>
      <c r="B438" s="2" t="s">
        <v>237</v>
      </c>
      <c r="C438" s="2" t="s">
        <v>162</v>
      </c>
    </row>
    <row r="439" spans="1:3" x14ac:dyDescent="0.25">
      <c r="A439" s="2">
        <v>10</v>
      </c>
      <c r="B439" s="2" t="s">
        <v>237</v>
      </c>
      <c r="C439" s="2" t="s">
        <v>35</v>
      </c>
    </row>
    <row r="440" spans="1:3" x14ac:dyDescent="0.25">
      <c r="A440" s="2">
        <v>20</v>
      </c>
      <c r="B440" s="2" t="s">
        <v>237</v>
      </c>
      <c r="C440" s="2" t="s">
        <v>74</v>
      </c>
    </row>
    <row r="441" spans="1:3" x14ac:dyDescent="0.25">
      <c r="A441" s="2">
        <v>30</v>
      </c>
      <c r="B441" s="2" t="s">
        <v>237</v>
      </c>
      <c r="C441" s="2" t="s">
        <v>55</v>
      </c>
    </row>
    <row r="442" spans="1:3" x14ac:dyDescent="0.25">
      <c r="A442" s="2">
        <v>2</v>
      </c>
      <c r="B442" s="4">
        <v>25322</v>
      </c>
      <c r="C442" s="2" t="s">
        <v>49</v>
      </c>
    </row>
    <row r="443" spans="1:3" x14ac:dyDescent="0.25">
      <c r="A443" s="2">
        <v>5</v>
      </c>
      <c r="B443" s="4">
        <v>25322</v>
      </c>
      <c r="C443" s="2" t="s">
        <v>23</v>
      </c>
    </row>
    <row r="444" spans="1:3" x14ac:dyDescent="0.25">
      <c r="A444" s="2">
        <v>10</v>
      </c>
      <c r="B444" s="4">
        <v>25322</v>
      </c>
      <c r="C444" s="2" t="s">
        <v>38</v>
      </c>
    </row>
    <row r="445" spans="1:3" x14ac:dyDescent="0.25">
      <c r="A445" s="2">
        <v>20</v>
      </c>
      <c r="B445" s="4">
        <v>25322</v>
      </c>
      <c r="C445" s="2" t="s">
        <v>38</v>
      </c>
    </row>
    <row r="446" spans="1:3" x14ac:dyDescent="0.25">
      <c r="A446" s="2">
        <v>30</v>
      </c>
      <c r="B446" s="4">
        <v>25322</v>
      </c>
      <c r="C446" s="2" t="s">
        <v>38</v>
      </c>
    </row>
    <row r="447" spans="1:3" x14ac:dyDescent="0.25">
      <c r="A447" s="2">
        <v>2</v>
      </c>
      <c r="B447" s="4">
        <v>16464</v>
      </c>
      <c r="C447" s="2" t="s">
        <v>114</v>
      </c>
    </row>
    <row r="448" spans="1:3" x14ac:dyDescent="0.25">
      <c r="A448" s="2">
        <v>5</v>
      </c>
      <c r="B448" s="4">
        <v>16464</v>
      </c>
      <c r="C448" s="2" t="s">
        <v>47</v>
      </c>
    </row>
    <row r="449" spans="1:3" x14ac:dyDescent="0.25">
      <c r="A449" s="2">
        <v>10</v>
      </c>
      <c r="B449" s="4">
        <v>16464</v>
      </c>
      <c r="C449" s="2" t="s">
        <v>53</v>
      </c>
    </row>
    <row r="450" spans="1:3" x14ac:dyDescent="0.25">
      <c r="A450" s="2">
        <v>20</v>
      </c>
      <c r="B450" s="4">
        <v>16464</v>
      </c>
      <c r="C450" s="2" t="s">
        <v>74</v>
      </c>
    </row>
    <row r="451" spans="1:3" x14ac:dyDescent="0.25">
      <c r="A451" s="2">
        <v>30</v>
      </c>
      <c r="B451" s="4">
        <v>16464</v>
      </c>
      <c r="C451" s="2" t="s">
        <v>55</v>
      </c>
    </row>
    <row r="452" spans="1:3" x14ac:dyDescent="0.25">
      <c r="A452" s="2">
        <v>2</v>
      </c>
      <c r="B452" s="4">
        <v>20549</v>
      </c>
      <c r="C452" s="2" t="s">
        <v>47</v>
      </c>
    </row>
    <row r="453" spans="1:3" x14ac:dyDescent="0.25">
      <c r="A453" s="2">
        <v>5</v>
      </c>
      <c r="B453" s="4">
        <v>20549</v>
      </c>
      <c r="C453" s="2" t="s">
        <v>89</v>
      </c>
    </row>
    <row r="454" spans="1:3" x14ac:dyDescent="0.25">
      <c r="A454" s="2">
        <v>10</v>
      </c>
      <c r="B454" s="4">
        <v>20549</v>
      </c>
      <c r="C454" s="2" t="s">
        <v>107</v>
      </c>
    </row>
    <row r="455" spans="1:3" x14ac:dyDescent="0.25">
      <c r="A455" s="2">
        <v>20</v>
      </c>
      <c r="B455" s="4">
        <v>20549</v>
      </c>
      <c r="C455" s="2" t="s">
        <v>50</v>
      </c>
    </row>
    <row r="456" spans="1:3" x14ac:dyDescent="0.25">
      <c r="A456" s="2">
        <v>30</v>
      </c>
      <c r="B456" s="4">
        <v>20549</v>
      </c>
      <c r="C456" s="2" t="s">
        <v>52</v>
      </c>
    </row>
    <row r="457" spans="1:3" x14ac:dyDescent="0.25">
      <c r="A457" s="2">
        <v>2</v>
      </c>
      <c r="B457" s="4">
        <v>25017</v>
      </c>
      <c r="C457" s="2" t="s">
        <v>37</v>
      </c>
    </row>
    <row r="458" spans="1:3" x14ac:dyDescent="0.25">
      <c r="A458" s="2">
        <v>5</v>
      </c>
      <c r="B458" s="4">
        <v>25017</v>
      </c>
      <c r="C458" s="2" t="s">
        <v>72</v>
      </c>
    </row>
    <row r="459" spans="1:3" x14ac:dyDescent="0.25">
      <c r="A459" s="2">
        <v>10</v>
      </c>
      <c r="B459" s="4">
        <v>25017</v>
      </c>
      <c r="C459" s="2" t="s">
        <v>51</v>
      </c>
    </row>
    <row r="460" spans="1:3" x14ac:dyDescent="0.25">
      <c r="A460" s="2">
        <v>20</v>
      </c>
      <c r="B460" s="4">
        <v>25017</v>
      </c>
      <c r="C460" s="2" t="s">
        <v>55</v>
      </c>
    </row>
    <row r="461" spans="1:3" x14ac:dyDescent="0.25">
      <c r="A461" s="2">
        <v>30</v>
      </c>
      <c r="B461" s="4">
        <v>25017</v>
      </c>
      <c r="C461" s="2" t="s">
        <v>20</v>
      </c>
    </row>
    <row r="462" spans="1:3" x14ac:dyDescent="0.25">
      <c r="A462" s="2">
        <v>2</v>
      </c>
      <c r="B462" s="4">
        <v>24103</v>
      </c>
      <c r="C462" s="2" t="s">
        <v>65</v>
      </c>
    </row>
    <row r="463" spans="1:3" x14ac:dyDescent="0.25">
      <c r="A463" s="2">
        <v>5</v>
      </c>
      <c r="B463" s="4">
        <v>24103</v>
      </c>
      <c r="C463" s="2" t="s">
        <v>52</v>
      </c>
    </row>
    <row r="464" spans="1:3" x14ac:dyDescent="0.25">
      <c r="A464" s="2">
        <v>10</v>
      </c>
      <c r="B464" s="4">
        <v>24103</v>
      </c>
      <c r="C464" s="2" t="s">
        <v>55</v>
      </c>
    </row>
    <row r="465" spans="1:3" x14ac:dyDescent="0.25">
      <c r="A465" s="2">
        <v>20</v>
      </c>
      <c r="B465" s="4">
        <v>24103</v>
      </c>
      <c r="C465" s="2" t="s">
        <v>33</v>
      </c>
    </row>
    <row r="466" spans="1:3" x14ac:dyDescent="0.25">
      <c r="A466" s="2">
        <v>30</v>
      </c>
      <c r="B466" s="4">
        <v>24103</v>
      </c>
      <c r="C466" s="2">
        <v>23</v>
      </c>
    </row>
    <row r="467" spans="1:3" x14ac:dyDescent="0.25">
      <c r="A467" s="2">
        <v>2</v>
      </c>
      <c r="B467" s="4">
        <v>25717</v>
      </c>
      <c r="C467" s="2" t="s">
        <v>37</v>
      </c>
    </row>
    <row r="468" spans="1:3" x14ac:dyDescent="0.25">
      <c r="A468" s="2">
        <v>5</v>
      </c>
      <c r="B468" s="4">
        <v>25717</v>
      </c>
      <c r="C468" s="2" t="s">
        <v>82</v>
      </c>
    </row>
    <row r="469" spans="1:3" x14ac:dyDescent="0.25">
      <c r="A469" s="2">
        <v>10</v>
      </c>
      <c r="B469" s="4">
        <v>25717</v>
      </c>
      <c r="C469" s="2" t="s">
        <v>73</v>
      </c>
    </row>
    <row r="470" spans="1:3" x14ac:dyDescent="0.25">
      <c r="A470" s="2">
        <v>20</v>
      </c>
      <c r="B470" s="4">
        <v>25717</v>
      </c>
      <c r="C470" s="2">
        <v>23</v>
      </c>
    </row>
    <row r="471" spans="1:3" x14ac:dyDescent="0.25">
      <c r="A471" s="2">
        <v>30</v>
      </c>
      <c r="B471" s="4">
        <v>25717</v>
      </c>
      <c r="C471" s="2" t="s">
        <v>77</v>
      </c>
    </row>
    <row r="472" spans="1:3" x14ac:dyDescent="0.25">
      <c r="A472" s="2">
        <v>2</v>
      </c>
      <c r="B472" s="4">
        <v>25717</v>
      </c>
      <c r="C472" s="2" t="s">
        <v>37</v>
      </c>
    </row>
    <row r="473" spans="1:3" x14ac:dyDescent="0.25">
      <c r="A473" s="2">
        <v>5</v>
      </c>
      <c r="B473" s="4">
        <v>25717</v>
      </c>
      <c r="C473" s="2" t="s">
        <v>82</v>
      </c>
    </row>
    <row r="474" spans="1:3" x14ac:dyDescent="0.25">
      <c r="A474" s="2">
        <v>10</v>
      </c>
      <c r="B474" s="4">
        <v>25717</v>
      </c>
      <c r="C474" s="2" t="s">
        <v>73</v>
      </c>
    </row>
    <row r="475" spans="1:3" x14ac:dyDescent="0.25">
      <c r="A475" s="2">
        <v>20</v>
      </c>
      <c r="B475" s="4">
        <v>25717</v>
      </c>
      <c r="C475" s="2">
        <v>23</v>
      </c>
    </row>
    <row r="476" spans="1:3" x14ac:dyDescent="0.25">
      <c r="A476" s="2">
        <v>30</v>
      </c>
      <c r="B476" s="4">
        <v>25717</v>
      </c>
      <c r="C476" s="2" t="s">
        <v>77</v>
      </c>
    </row>
    <row r="477" spans="1:3" x14ac:dyDescent="0.25">
      <c r="A477" s="2">
        <v>2</v>
      </c>
      <c r="B477" s="4">
        <v>19047</v>
      </c>
      <c r="C477" s="2" t="s">
        <v>53</v>
      </c>
    </row>
    <row r="478" spans="1:3" x14ac:dyDescent="0.25">
      <c r="A478" s="2">
        <v>5</v>
      </c>
      <c r="B478" s="4">
        <v>19047</v>
      </c>
      <c r="C478" s="2" t="s">
        <v>71</v>
      </c>
    </row>
    <row r="479" spans="1:3" x14ac:dyDescent="0.25">
      <c r="A479" s="2">
        <v>10</v>
      </c>
      <c r="B479" s="4">
        <v>19047</v>
      </c>
      <c r="C479" s="2">
        <v>22</v>
      </c>
    </row>
    <row r="480" spans="1:3" x14ac:dyDescent="0.25">
      <c r="A480" s="2">
        <v>20</v>
      </c>
      <c r="B480" s="4">
        <v>19047</v>
      </c>
      <c r="C480" s="2" t="s">
        <v>55</v>
      </c>
    </row>
    <row r="481" spans="1:3" x14ac:dyDescent="0.25">
      <c r="A481" s="2">
        <v>30</v>
      </c>
      <c r="B481" s="4">
        <v>19047</v>
      </c>
      <c r="C481" s="2" t="s">
        <v>202</v>
      </c>
    </row>
    <row r="482" spans="1:3" x14ac:dyDescent="0.25">
      <c r="A482" s="2">
        <v>2</v>
      </c>
      <c r="B482" s="4">
        <v>23715</v>
      </c>
      <c r="C482" s="2" t="s">
        <v>50</v>
      </c>
    </row>
    <row r="483" spans="1:3" x14ac:dyDescent="0.25">
      <c r="A483" s="2">
        <v>5</v>
      </c>
      <c r="B483" s="4">
        <v>23715</v>
      </c>
      <c r="C483" s="2" t="s">
        <v>62</v>
      </c>
    </row>
    <row r="484" spans="1:3" x14ac:dyDescent="0.25">
      <c r="A484" s="2">
        <v>10</v>
      </c>
      <c r="B484" s="4">
        <v>23715</v>
      </c>
      <c r="C484" s="2" t="s">
        <v>65</v>
      </c>
    </row>
    <row r="485" spans="1:3" x14ac:dyDescent="0.25">
      <c r="A485" s="2">
        <v>20</v>
      </c>
      <c r="B485" s="4">
        <v>23715</v>
      </c>
      <c r="C485" s="2" t="s">
        <v>20</v>
      </c>
    </row>
    <row r="486" spans="1:3" x14ac:dyDescent="0.25">
      <c r="A486" s="2">
        <v>30</v>
      </c>
      <c r="B486" s="4">
        <v>23715</v>
      </c>
      <c r="C486" s="2" t="s">
        <v>33</v>
      </c>
    </row>
    <row r="487" spans="1:3" x14ac:dyDescent="0.25">
      <c r="A487" s="2">
        <v>2</v>
      </c>
      <c r="B487" s="4">
        <v>27887</v>
      </c>
      <c r="C487" s="2" t="s">
        <v>28</v>
      </c>
    </row>
    <row r="488" spans="1:3" x14ac:dyDescent="0.25">
      <c r="A488" s="2">
        <v>5</v>
      </c>
      <c r="B488" s="4">
        <v>27887</v>
      </c>
      <c r="C488" s="2" t="s">
        <v>210</v>
      </c>
    </row>
    <row r="489" spans="1:3" x14ac:dyDescent="0.25">
      <c r="A489" s="2">
        <v>10</v>
      </c>
      <c r="B489" s="4">
        <v>27887</v>
      </c>
      <c r="C489" s="2" t="s">
        <v>19</v>
      </c>
    </row>
    <row r="490" spans="1:3" x14ac:dyDescent="0.25">
      <c r="A490" s="2">
        <v>20</v>
      </c>
      <c r="B490" s="4">
        <v>27887</v>
      </c>
      <c r="C490" s="2" t="s">
        <v>49</v>
      </c>
    </row>
    <row r="491" spans="1:3" x14ac:dyDescent="0.25">
      <c r="A491" s="2">
        <v>30</v>
      </c>
      <c r="B491" s="4">
        <v>27887</v>
      </c>
      <c r="C491" s="2" t="s">
        <v>77</v>
      </c>
    </row>
    <row r="492" spans="1:3" x14ac:dyDescent="0.25">
      <c r="A492" s="2">
        <v>2</v>
      </c>
      <c r="B492" s="2" t="s">
        <v>235</v>
      </c>
      <c r="C492" s="2">
        <v>20</v>
      </c>
    </row>
    <row r="493" spans="1:3" x14ac:dyDescent="0.25">
      <c r="A493" s="2">
        <v>5</v>
      </c>
      <c r="B493" s="2" t="s">
        <v>235</v>
      </c>
      <c r="C493" s="2" t="s">
        <v>89</v>
      </c>
    </row>
    <row r="494" spans="1:3" x14ac:dyDescent="0.25">
      <c r="A494" s="2">
        <v>10</v>
      </c>
      <c r="B494" s="2" t="s">
        <v>235</v>
      </c>
      <c r="C494" s="2" t="s">
        <v>21</v>
      </c>
    </row>
    <row r="495" spans="1:3" x14ac:dyDescent="0.25">
      <c r="A495" s="2">
        <v>20</v>
      </c>
      <c r="B495" s="2" t="s">
        <v>235</v>
      </c>
      <c r="C495" s="2" t="s">
        <v>55</v>
      </c>
    </row>
    <row r="496" spans="1:3" x14ac:dyDescent="0.25">
      <c r="A496" s="2">
        <v>30</v>
      </c>
      <c r="B496" s="2" t="s">
        <v>235</v>
      </c>
      <c r="C496" s="2">
        <v>23</v>
      </c>
    </row>
    <row r="497" spans="1:3" x14ac:dyDescent="0.25">
      <c r="A497" s="2">
        <v>2</v>
      </c>
      <c r="B497" s="4">
        <v>17174</v>
      </c>
      <c r="C497" s="2" t="s">
        <v>64</v>
      </c>
    </row>
    <row r="498" spans="1:3" x14ac:dyDescent="0.25">
      <c r="A498" s="2">
        <v>5</v>
      </c>
      <c r="B498" s="4">
        <v>17174</v>
      </c>
      <c r="C498" s="2" t="s">
        <v>24</v>
      </c>
    </row>
    <row r="499" spans="1:3" x14ac:dyDescent="0.25">
      <c r="A499" s="2">
        <v>10</v>
      </c>
      <c r="B499" s="4">
        <v>17174</v>
      </c>
      <c r="C499" s="2" t="s">
        <v>35</v>
      </c>
    </row>
    <row r="500" spans="1:3" x14ac:dyDescent="0.25">
      <c r="A500" s="2">
        <v>20</v>
      </c>
      <c r="B500" s="4">
        <v>17174</v>
      </c>
      <c r="C500" s="2" t="s">
        <v>54</v>
      </c>
    </row>
    <row r="501" spans="1:3" x14ac:dyDescent="0.25">
      <c r="A501" s="2">
        <v>30</v>
      </c>
      <c r="B501" s="4">
        <v>17174</v>
      </c>
      <c r="C501" s="2" t="s">
        <v>202</v>
      </c>
    </row>
    <row r="502" spans="1:3" x14ac:dyDescent="0.25">
      <c r="A502" s="2">
        <v>2</v>
      </c>
      <c r="B502" s="4">
        <v>31524</v>
      </c>
      <c r="C502" s="2" t="s">
        <v>125</v>
      </c>
    </row>
    <row r="503" spans="1:3" x14ac:dyDescent="0.25">
      <c r="A503" s="2">
        <v>5</v>
      </c>
      <c r="B503" s="4">
        <v>31524</v>
      </c>
      <c r="C503" s="2" t="s">
        <v>37</v>
      </c>
    </row>
    <row r="504" spans="1:3" x14ac:dyDescent="0.25">
      <c r="A504" s="2">
        <v>10</v>
      </c>
      <c r="B504" s="4">
        <v>31524</v>
      </c>
      <c r="C504" s="2" t="s">
        <v>44</v>
      </c>
    </row>
    <row r="505" spans="1:3" x14ac:dyDescent="0.25">
      <c r="A505" s="2">
        <v>20</v>
      </c>
      <c r="B505" s="4">
        <v>31524</v>
      </c>
      <c r="C505" s="2" t="s">
        <v>51</v>
      </c>
    </row>
    <row r="506" spans="1:3" x14ac:dyDescent="0.25">
      <c r="A506" s="2">
        <v>30</v>
      </c>
      <c r="B506" s="4">
        <v>31524</v>
      </c>
      <c r="C506" s="2" t="s">
        <v>202</v>
      </c>
    </row>
    <row r="507" spans="1:3" x14ac:dyDescent="0.25">
      <c r="A507" s="2">
        <v>2</v>
      </c>
      <c r="B507" s="4">
        <v>13284</v>
      </c>
      <c r="C507" s="2" t="s">
        <v>34</v>
      </c>
    </row>
    <row r="508" spans="1:3" x14ac:dyDescent="0.25">
      <c r="A508" s="2">
        <v>5</v>
      </c>
      <c r="B508" s="4">
        <v>13284</v>
      </c>
      <c r="C508" s="2" t="s">
        <v>47</v>
      </c>
    </row>
    <row r="509" spans="1:3" x14ac:dyDescent="0.25">
      <c r="A509" s="2">
        <v>10</v>
      </c>
      <c r="B509" s="4">
        <v>13284</v>
      </c>
      <c r="C509" s="2" t="s">
        <v>21</v>
      </c>
    </row>
    <row r="510" spans="1:3" x14ac:dyDescent="0.25">
      <c r="A510" s="2">
        <v>20</v>
      </c>
      <c r="B510" s="4">
        <v>13284</v>
      </c>
      <c r="C510" s="2" t="s">
        <v>54</v>
      </c>
    </row>
    <row r="511" spans="1:3" x14ac:dyDescent="0.25">
      <c r="A511" s="2">
        <v>30</v>
      </c>
      <c r="B511" s="4">
        <v>13284</v>
      </c>
      <c r="C511" s="2" t="s">
        <v>33</v>
      </c>
    </row>
    <row r="512" spans="1:3" x14ac:dyDescent="0.25">
      <c r="A512" s="2">
        <v>2</v>
      </c>
      <c r="B512" s="4">
        <v>22796</v>
      </c>
      <c r="C512" s="2" t="s">
        <v>48</v>
      </c>
    </row>
    <row r="513" spans="1:3" x14ac:dyDescent="0.25">
      <c r="A513" s="2">
        <v>5</v>
      </c>
      <c r="B513" s="4">
        <v>22796</v>
      </c>
      <c r="C513" s="2" t="s">
        <v>24</v>
      </c>
    </row>
    <row r="514" spans="1:3" x14ac:dyDescent="0.25">
      <c r="A514" s="2">
        <v>10</v>
      </c>
      <c r="B514" s="4">
        <v>22796</v>
      </c>
      <c r="C514" s="2" t="s">
        <v>21</v>
      </c>
    </row>
    <row r="515" spans="1:3" x14ac:dyDescent="0.25">
      <c r="A515" s="2">
        <v>20</v>
      </c>
      <c r="B515" s="4">
        <v>22796</v>
      </c>
      <c r="C515" s="2" t="s">
        <v>54</v>
      </c>
    </row>
    <row r="516" spans="1:3" x14ac:dyDescent="0.25">
      <c r="A516" s="2">
        <v>30</v>
      </c>
      <c r="B516" s="4">
        <v>22796</v>
      </c>
      <c r="C516" s="2" t="s">
        <v>33</v>
      </c>
    </row>
    <row r="517" spans="1:3" x14ac:dyDescent="0.25">
      <c r="A517" s="2">
        <v>2</v>
      </c>
      <c r="B517" s="4">
        <v>30704</v>
      </c>
      <c r="C517" s="2">
        <v>26</v>
      </c>
    </row>
    <row r="518" spans="1:3" x14ac:dyDescent="0.25">
      <c r="A518" s="2">
        <v>5</v>
      </c>
      <c r="B518" s="4">
        <v>30704</v>
      </c>
      <c r="C518" s="2" t="s">
        <v>210</v>
      </c>
    </row>
    <row r="519" spans="1:3" x14ac:dyDescent="0.25">
      <c r="A519" s="2">
        <v>10</v>
      </c>
      <c r="B519" s="4">
        <v>30704</v>
      </c>
      <c r="C519" s="2" t="s">
        <v>72</v>
      </c>
    </row>
    <row r="520" spans="1:3" x14ac:dyDescent="0.25">
      <c r="A520" s="2">
        <v>20</v>
      </c>
      <c r="B520" s="4">
        <v>30704</v>
      </c>
      <c r="C520" s="2" t="s">
        <v>77</v>
      </c>
    </row>
    <row r="521" spans="1:3" x14ac:dyDescent="0.25">
      <c r="A521" s="2">
        <v>30</v>
      </c>
      <c r="B521" s="4">
        <v>30704</v>
      </c>
      <c r="C521" s="2">
        <v>23</v>
      </c>
    </row>
    <row r="522" spans="1:3" x14ac:dyDescent="0.25">
      <c r="A522" s="2">
        <v>2</v>
      </c>
      <c r="B522" s="4">
        <v>16696</v>
      </c>
      <c r="C522" s="2" t="s">
        <v>114</v>
      </c>
    </row>
    <row r="523" spans="1:3" x14ac:dyDescent="0.25">
      <c r="A523" s="2">
        <v>5</v>
      </c>
      <c r="B523" s="4">
        <v>16696</v>
      </c>
      <c r="C523" s="2" t="s">
        <v>81</v>
      </c>
    </row>
    <row r="524" spans="1:3" x14ac:dyDescent="0.25">
      <c r="A524" s="2">
        <v>10</v>
      </c>
      <c r="B524" s="4">
        <v>16696</v>
      </c>
      <c r="C524" s="2" t="s">
        <v>21</v>
      </c>
    </row>
    <row r="525" spans="1:3" x14ac:dyDescent="0.25">
      <c r="A525" s="2">
        <v>20</v>
      </c>
      <c r="B525" s="4">
        <v>16696</v>
      </c>
      <c r="C525" s="2" t="s">
        <v>20</v>
      </c>
    </row>
    <row r="526" spans="1:3" x14ac:dyDescent="0.25">
      <c r="A526" s="2">
        <v>30</v>
      </c>
      <c r="B526" s="4">
        <v>16696</v>
      </c>
      <c r="C526" s="2" t="s">
        <v>51</v>
      </c>
    </row>
    <row r="527" spans="1:3" x14ac:dyDescent="0.25">
      <c r="A527" s="2">
        <v>2</v>
      </c>
      <c r="B527" s="4">
        <v>25277</v>
      </c>
      <c r="C527" s="2" t="s">
        <v>53</v>
      </c>
    </row>
    <row r="528" spans="1:3" x14ac:dyDescent="0.25">
      <c r="A528" s="2">
        <v>5</v>
      </c>
      <c r="B528" s="4">
        <v>25277</v>
      </c>
      <c r="C528" s="2" t="s">
        <v>75</v>
      </c>
    </row>
    <row r="529" spans="1:3" x14ac:dyDescent="0.25">
      <c r="A529" s="2">
        <v>10</v>
      </c>
      <c r="B529" s="4">
        <v>25277</v>
      </c>
      <c r="C529" s="2" t="s">
        <v>21</v>
      </c>
    </row>
    <row r="530" spans="1:3" x14ac:dyDescent="0.25">
      <c r="A530" s="2">
        <v>20</v>
      </c>
      <c r="B530" s="4">
        <v>25277</v>
      </c>
      <c r="C530" s="2" t="s">
        <v>54</v>
      </c>
    </row>
    <row r="531" spans="1:3" x14ac:dyDescent="0.25">
      <c r="A531" s="2">
        <v>30</v>
      </c>
      <c r="B531" s="4">
        <v>25277</v>
      </c>
      <c r="C531" s="2">
        <v>23</v>
      </c>
    </row>
    <row r="532" spans="1:3" x14ac:dyDescent="0.25">
      <c r="A532" s="2">
        <v>2</v>
      </c>
      <c r="B532" s="2" t="s">
        <v>238</v>
      </c>
      <c r="C532" s="2" t="s">
        <v>68</v>
      </c>
    </row>
    <row r="533" spans="1:3" x14ac:dyDescent="0.25">
      <c r="A533" s="2">
        <v>5</v>
      </c>
      <c r="B533" s="2" t="s">
        <v>238</v>
      </c>
      <c r="C533" s="2" t="s">
        <v>45</v>
      </c>
    </row>
    <row r="534" spans="1:3" x14ac:dyDescent="0.25">
      <c r="A534" s="2">
        <v>10</v>
      </c>
      <c r="B534" s="2" t="s">
        <v>238</v>
      </c>
      <c r="C534" s="2" t="s">
        <v>49</v>
      </c>
    </row>
    <row r="535" spans="1:3" x14ac:dyDescent="0.25">
      <c r="A535" s="2">
        <v>20</v>
      </c>
      <c r="B535" s="2" t="s">
        <v>238</v>
      </c>
      <c r="C535" s="2" t="s">
        <v>44</v>
      </c>
    </row>
    <row r="536" spans="1:3" x14ac:dyDescent="0.25">
      <c r="A536" s="2">
        <v>30</v>
      </c>
      <c r="B536" s="2" t="s">
        <v>238</v>
      </c>
      <c r="C536" s="2" t="s">
        <v>57</v>
      </c>
    </row>
    <row r="537" spans="1:3" x14ac:dyDescent="0.25">
      <c r="A537" s="2">
        <v>2</v>
      </c>
      <c r="B537" s="4">
        <v>17174</v>
      </c>
      <c r="C537" s="2" t="s">
        <v>24</v>
      </c>
    </row>
    <row r="538" spans="1:3" x14ac:dyDescent="0.25">
      <c r="A538" s="2">
        <v>5</v>
      </c>
      <c r="B538" s="4">
        <v>17174</v>
      </c>
      <c r="C538" s="2">
        <v>21</v>
      </c>
    </row>
    <row r="539" spans="1:3" x14ac:dyDescent="0.25">
      <c r="A539" s="2">
        <v>10</v>
      </c>
      <c r="B539" s="4">
        <v>17174</v>
      </c>
      <c r="C539" s="2" t="s">
        <v>74</v>
      </c>
    </row>
    <row r="540" spans="1:3" x14ac:dyDescent="0.25">
      <c r="A540" s="2">
        <v>20</v>
      </c>
      <c r="B540" s="4">
        <v>17174</v>
      </c>
      <c r="C540" s="2" t="s">
        <v>20</v>
      </c>
    </row>
    <row r="541" spans="1:3" x14ac:dyDescent="0.25">
      <c r="A541" s="2">
        <v>30</v>
      </c>
      <c r="B541" s="4">
        <v>17174</v>
      </c>
      <c r="C541" s="2" t="s">
        <v>51</v>
      </c>
    </row>
    <row r="542" spans="1:3" x14ac:dyDescent="0.25">
      <c r="A542" s="2">
        <v>2</v>
      </c>
      <c r="B542" s="4">
        <v>26843</v>
      </c>
      <c r="C542" s="2" t="s">
        <v>35</v>
      </c>
    </row>
    <row r="543" spans="1:3" x14ac:dyDescent="0.25">
      <c r="A543" s="2">
        <v>5</v>
      </c>
      <c r="B543" s="4">
        <v>26843</v>
      </c>
      <c r="C543" s="2" t="s">
        <v>35</v>
      </c>
    </row>
    <row r="544" spans="1:3" x14ac:dyDescent="0.25">
      <c r="A544" s="2">
        <v>10</v>
      </c>
      <c r="B544" s="4">
        <v>26843</v>
      </c>
      <c r="C544" s="2" t="s">
        <v>65</v>
      </c>
    </row>
    <row r="545" spans="1:3" x14ac:dyDescent="0.25">
      <c r="A545" s="2">
        <v>20</v>
      </c>
      <c r="B545" s="4">
        <v>26843</v>
      </c>
      <c r="C545" s="2" t="s">
        <v>20</v>
      </c>
    </row>
    <row r="546" spans="1:3" x14ac:dyDescent="0.25">
      <c r="A546" s="2">
        <v>30</v>
      </c>
      <c r="B546" s="4">
        <v>26843</v>
      </c>
      <c r="C546" s="2" t="s">
        <v>77</v>
      </c>
    </row>
    <row r="547" spans="1:3" x14ac:dyDescent="0.25">
      <c r="A547" s="2">
        <v>2</v>
      </c>
      <c r="B547" s="4">
        <v>31346</v>
      </c>
      <c r="C547" s="2" t="s">
        <v>9</v>
      </c>
    </row>
    <row r="548" spans="1:3" x14ac:dyDescent="0.25">
      <c r="A548" s="2">
        <v>5</v>
      </c>
      <c r="B548" s="4">
        <v>31346</v>
      </c>
      <c r="C548" s="2" t="s">
        <v>29</v>
      </c>
    </row>
    <row r="549" spans="1:3" x14ac:dyDescent="0.25">
      <c r="A549" s="2">
        <v>10</v>
      </c>
      <c r="B549" s="4">
        <v>31346</v>
      </c>
      <c r="C549" s="2" t="s">
        <v>22</v>
      </c>
    </row>
    <row r="550" spans="1:3" x14ac:dyDescent="0.25">
      <c r="A550" s="2">
        <v>20</v>
      </c>
      <c r="B550" s="4">
        <v>31346</v>
      </c>
      <c r="C550" s="2" t="s">
        <v>23</v>
      </c>
    </row>
    <row r="551" spans="1:3" x14ac:dyDescent="0.25">
      <c r="A551" s="2">
        <v>30</v>
      </c>
      <c r="B551" s="4">
        <v>31346</v>
      </c>
      <c r="C551" s="2" t="s">
        <v>49</v>
      </c>
    </row>
    <row r="552" spans="1:3" x14ac:dyDescent="0.25">
      <c r="A552" s="2">
        <v>2</v>
      </c>
      <c r="B552" s="4">
        <v>14772</v>
      </c>
      <c r="C552" s="2" t="s">
        <v>64</v>
      </c>
    </row>
    <row r="553" spans="1:3" x14ac:dyDescent="0.25">
      <c r="A553" s="2">
        <v>5</v>
      </c>
      <c r="B553" s="4">
        <v>14772</v>
      </c>
      <c r="C553" s="2" t="s">
        <v>18</v>
      </c>
    </row>
    <row r="554" spans="1:3" x14ac:dyDescent="0.25">
      <c r="A554" s="2">
        <v>10</v>
      </c>
      <c r="B554" s="4">
        <v>14772</v>
      </c>
      <c r="C554" s="2">
        <v>22</v>
      </c>
    </row>
    <row r="555" spans="1:3" x14ac:dyDescent="0.25">
      <c r="A555" s="2">
        <v>20</v>
      </c>
      <c r="B555" s="4">
        <v>14772</v>
      </c>
      <c r="C555" s="2" t="s">
        <v>33</v>
      </c>
    </row>
    <row r="556" spans="1:3" x14ac:dyDescent="0.25">
      <c r="A556" s="2">
        <v>30</v>
      </c>
      <c r="B556" s="4">
        <v>14772</v>
      </c>
      <c r="C556" s="2" t="s">
        <v>123</v>
      </c>
    </row>
    <row r="557" spans="1:3" x14ac:dyDescent="0.25">
      <c r="A557" s="2">
        <v>2</v>
      </c>
      <c r="B557" s="4">
        <v>24358</v>
      </c>
      <c r="C557" s="2" t="s">
        <v>107</v>
      </c>
    </row>
    <row r="558" spans="1:3" x14ac:dyDescent="0.25">
      <c r="A558" s="2">
        <v>5</v>
      </c>
      <c r="B558" s="4">
        <v>24358</v>
      </c>
      <c r="C558" s="2" t="s">
        <v>53</v>
      </c>
    </row>
    <row r="559" spans="1:3" x14ac:dyDescent="0.25">
      <c r="A559" s="2">
        <v>10</v>
      </c>
      <c r="B559" s="4">
        <v>24358</v>
      </c>
      <c r="C559" s="2" t="s">
        <v>62</v>
      </c>
    </row>
    <row r="560" spans="1:3" x14ac:dyDescent="0.25">
      <c r="A560" s="2">
        <v>20</v>
      </c>
      <c r="B560" s="4">
        <v>24358</v>
      </c>
      <c r="C560" s="2" t="s">
        <v>73</v>
      </c>
    </row>
    <row r="561" spans="1:3" x14ac:dyDescent="0.25">
      <c r="A561" s="2">
        <v>30</v>
      </c>
      <c r="B561" s="4">
        <v>24358</v>
      </c>
      <c r="C561" s="2" t="s">
        <v>123</v>
      </c>
    </row>
    <row r="562" spans="1:3" x14ac:dyDescent="0.25">
      <c r="A562" s="2">
        <v>2</v>
      </c>
      <c r="B562" s="2" t="s">
        <v>239</v>
      </c>
      <c r="C562" s="2" t="s">
        <v>68</v>
      </c>
    </row>
    <row r="563" spans="1:3" x14ac:dyDescent="0.25">
      <c r="A563" s="2">
        <v>5</v>
      </c>
      <c r="B563" s="2" t="s">
        <v>239</v>
      </c>
      <c r="C563" s="2" t="s">
        <v>45</v>
      </c>
    </row>
    <row r="564" spans="1:3" x14ac:dyDescent="0.25">
      <c r="A564" s="2">
        <v>10</v>
      </c>
      <c r="B564" s="2" t="s">
        <v>239</v>
      </c>
      <c r="C564" s="2" t="s">
        <v>22</v>
      </c>
    </row>
    <row r="565" spans="1:3" x14ac:dyDescent="0.25">
      <c r="A565" s="2">
        <v>20</v>
      </c>
      <c r="B565" s="2" t="s">
        <v>239</v>
      </c>
      <c r="C565" s="2" t="s">
        <v>23</v>
      </c>
    </row>
    <row r="566" spans="1:3" x14ac:dyDescent="0.25">
      <c r="A566" s="2">
        <v>30</v>
      </c>
      <c r="B566" s="2" t="s">
        <v>239</v>
      </c>
      <c r="C566" s="2" t="s">
        <v>44</v>
      </c>
    </row>
    <row r="567" spans="1:3" x14ac:dyDescent="0.25">
      <c r="A567" s="2">
        <v>2</v>
      </c>
      <c r="B567" s="4">
        <v>17697</v>
      </c>
      <c r="C567" s="2" t="s">
        <v>90</v>
      </c>
    </row>
    <row r="568" spans="1:3" x14ac:dyDescent="0.25">
      <c r="A568" s="2">
        <v>5</v>
      </c>
      <c r="B568" s="4">
        <v>17697</v>
      </c>
      <c r="C568" s="2" t="s">
        <v>64</v>
      </c>
    </row>
    <row r="569" spans="1:3" x14ac:dyDescent="0.25">
      <c r="A569" s="2">
        <v>10</v>
      </c>
      <c r="B569" s="4">
        <v>17697</v>
      </c>
      <c r="C569" s="2" t="s">
        <v>50</v>
      </c>
    </row>
    <row r="570" spans="1:3" x14ac:dyDescent="0.25">
      <c r="A570" s="2">
        <v>20</v>
      </c>
      <c r="B570" s="4">
        <v>17697</v>
      </c>
      <c r="C570" s="2" t="s">
        <v>38</v>
      </c>
    </row>
    <row r="571" spans="1:3" x14ac:dyDescent="0.25">
      <c r="A571" s="2">
        <v>30</v>
      </c>
      <c r="B571" s="4">
        <v>17697</v>
      </c>
      <c r="C571" s="2" t="s">
        <v>123</v>
      </c>
    </row>
    <row r="572" spans="1:3" x14ac:dyDescent="0.25">
      <c r="A572" s="2">
        <v>2</v>
      </c>
      <c r="B572" s="4">
        <v>20094</v>
      </c>
      <c r="C572" s="2" t="s">
        <v>53</v>
      </c>
    </row>
    <row r="573" spans="1:3" x14ac:dyDescent="0.25">
      <c r="A573" s="2">
        <v>5</v>
      </c>
      <c r="B573" s="4">
        <v>20094</v>
      </c>
      <c r="C573" s="2" t="s">
        <v>21</v>
      </c>
    </row>
    <row r="574" spans="1:3" x14ac:dyDescent="0.25">
      <c r="A574" s="2">
        <v>10</v>
      </c>
      <c r="B574" s="4">
        <v>20094</v>
      </c>
      <c r="C574" s="2" t="s">
        <v>54</v>
      </c>
    </row>
    <row r="575" spans="1:3" x14ac:dyDescent="0.25">
      <c r="A575" s="2">
        <v>20</v>
      </c>
      <c r="B575" s="4">
        <v>20094</v>
      </c>
      <c r="C575" s="2" t="s">
        <v>33</v>
      </c>
    </row>
    <row r="576" spans="1:3" x14ac:dyDescent="0.25">
      <c r="A576" s="2">
        <v>30</v>
      </c>
      <c r="B576" s="4">
        <v>20094</v>
      </c>
      <c r="C576" s="2" t="s">
        <v>49</v>
      </c>
    </row>
    <row r="577" spans="1:3" x14ac:dyDescent="0.25">
      <c r="A577" s="2">
        <v>2</v>
      </c>
      <c r="B577" s="4">
        <v>28254</v>
      </c>
      <c r="C577" s="2" t="s">
        <v>125</v>
      </c>
    </row>
    <row r="578" spans="1:3" x14ac:dyDescent="0.25">
      <c r="A578" s="2">
        <v>5</v>
      </c>
      <c r="B578" s="4">
        <v>28254</v>
      </c>
      <c r="C578" s="2" t="s">
        <v>7</v>
      </c>
    </row>
    <row r="579" spans="1:3" x14ac:dyDescent="0.25">
      <c r="A579" s="2">
        <v>10</v>
      </c>
      <c r="B579" s="4">
        <v>28254</v>
      </c>
      <c r="C579" s="2" t="s">
        <v>44</v>
      </c>
    </row>
    <row r="580" spans="1:3" x14ac:dyDescent="0.25">
      <c r="A580" s="2">
        <v>20</v>
      </c>
      <c r="B580" s="4">
        <v>28254</v>
      </c>
      <c r="C580" s="2" t="s">
        <v>23</v>
      </c>
    </row>
    <row r="581" spans="1:3" x14ac:dyDescent="0.25">
      <c r="A581" s="2">
        <v>30</v>
      </c>
      <c r="B581" s="4">
        <v>28254</v>
      </c>
      <c r="C581" s="2" t="s">
        <v>49</v>
      </c>
    </row>
    <row r="582" spans="1:3" x14ac:dyDescent="0.25">
      <c r="A582" s="2">
        <v>2</v>
      </c>
      <c r="B582" s="4">
        <v>12268</v>
      </c>
      <c r="C582" s="2">
        <v>19</v>
      </c>
    </row>
    <row r="583" spans="1:3" x14ac:dyDescent="0.25">
      <c r="A583" s="2">
        <v>5</v>
      </c>
      <c r="B583" s="4">
        <v>12268</v>
      </c>
      <c r="C583" s="2" t="s">
        <v>32</v>
      </c>
    </row>
    <row r="584" spans="1:3" x14ac:dyDescent="0.25">
      <c r="A584" s="2">
        <v>10</v>
      </c>
      <c r="B584" s="4">
        <v>12268</v>
      </c>
      <c r="C584" s="2" t="s">
        <v>81</v>
      </c>
    </row>
    <row r="585" spans="1:3" x14ac:dyDescent="0.25">
      <c r="A585" s="2">
        <v>20</v>
      </c>
      <c r="B585" s="4">
        <v>12268</v>
      </c>
      <c r="C585" s="2" t="s">
        <v>52</v>
      </c>
    </row>
    <row r="586" spans="1:3" x14ac:dyDescent="0.25">
      <c r="A586" s="2">
        <v>30</v>
      </c>
      <c r="B586" s="4">
        <v>12268</v>
      </c>
      <c r="C586" s="2" t="s">
        <v>33</v>
      </c>
    </row>
    <row r="587" spans="1:3" x14ac:dyDescent="0.25">
      <c r="A587" s="2">
        <v>2</v>
      </c>
      <c r="B587" s="4">
        <v>25724</v>
      </c>
      <c r="C587" s="2" t="s">
        <v>64</v>
      </c>
    </row>
    <row r="588" spans="1:3" x14ac:dyDescent="0.25">
      <c r="A588" s="2">
        <v>5</v>
      </c>
      <c r="B588" s="4">
        <v>25724</v>
      </c>
      <c r="C588" s="2" t="s">
        <v>47</v>
      </c>
    </row>
    <row r="589" spans="1:3" x14ac:dyDescent="0.25">
      <c r="A589" s="2">
        <v>10</v>
      </c>
      <c r="B589" s="4">
        <v>25724</v>
      </c>
      <c r="C589" s="2" t="s">
        <v>81</v>
      </c>
    </row>
    <row r="590" spans="1:3" x14ac:dyDescent="0.25">
      <c r="A590" s="2">
        <v>20</v>
      </c>
      <c r="B590" s="4">
        <v>25724</v>
      </c>
      <c r="C590" s="2" t="s">
        <v>65</v>
      </c>
    </row>
    <row r="591" spans="1:3" x14ac:dyDescent="0.25">
      <c r="A591" s="2">
        <v>30</v>
      </c>
      <c r="B591" s="4">
        <v>25724</v>
      </c>
      <c r="C591" s="2" t="s">
        <v>33</v>
      </c>
    </row>
    <row r="592" spans="1:3" x14ac:dyDescent="0.25">
      <c r="A592" s="2">
        <v>2</v>
      </c>
      <c r="B592" s="4">
        <v>26162</v>
      </c>
      <c r="C592" s="2" t="s">
        <v>211</v>
      </c>
    </row>
    <row r="593" spans="1:3" x14ac:dyDescent="0.25">
      <c r="A593" s="2">
        <v>5</v>
      </c>
      <c r="B593" s="4">
        <v>26162</v>
      </c>
      <c r="C593" s="2" t="s">
        <v>19</v>
      </c>
    </row>
    <row r="594" spans="1:3" x14ac:dyDescent="0.25">
      <c r="A594" s="2">
        <v>10</v>
      </c>
      <c r="B594" s="4">
        <v>26162</v>
      </c>
      <c r="C594" s="2" t="s">
        <v>23</v>
      </c>
    </row>
    <row r="595" spans="1:3" x14ac:dyDescent="0.25">
      <c r="A595" s="2">
        <v>20</v>
      </c>
      <c r="B595" s="4">
        <v>26162</v>
      </c>
      <c r="C595" s="2" t="s">
        <v>202</v>
      </c>
    </row>
    <row r="596" spans="1:3" x14ac:dyDescent="0.25">
      <c r="A596" s="2">
        <v>30</v>
      </c>
      <c r="B596" s="4">
        <v>26162</v>
      </c>
      <c r="C596" s="2">
        <v>23</v>
      </c>
    </row>
    <row r="597" spans="1:3" x14ac:dyDescent="0.25">
      <c r="A597" s="2">
        <v>2</v>
      </c>
      <c r="B597" s="4">
        <v>11559</v>
      </c>
      <c r="C597" s="2" t="s">
        <v>148</v>
      </c>
    </row>
    <row r="598" spans="1:3" x14ac:dyDescent="0.25">
      <c r="A598" s="2">
        <v>5</v>
      </c>
      <c r="B598" s="4">
        <v>11559</v>
      </c>
      <c r="C598" s="2" t="s">
        <v>17</v>
      </c>
    </row>
    <row r="599" spans="1:3" x14ac:dyDescent="0.25">
      <c r="A599" s="2">
        <v>10</v>
      </c>
      <c r="B599" s="4">
        <v>11559</v>
      </c>
      <c r="C599" s="2" t="s">
        <v>81</v>
      </c>
    </row>
    <row r="600" spans="1:3" x14ac:dyDescent="0.25">
      <c r="A600" s="2">
        <v>20</v>
      </c>
      <c r="B600" s="4">
        <v>11559</v>
      </c>
      <c r="C600" s="2" t="s">
        <v>74</v>
      </c>
    </row>
    <row r="601" spans="1:3" x14ac:dyDescent="0.25">
      <c r="A601" s="2">
        <v>30</v>
      </c>
      <c r="B601" s="4">
        <v>11559</v>
      </c>
      <c r="C601" s="2" t="s">
        <v>20</v>
      </c>
    </row>
    <row r="602" spans="1:3" x14ac:dyDescent="0.25">
      <c r="A602" s="2">
        <v>2</v>
      </c>
      <c r="B602" s="4">
        <v>24965</v>
      </c>
      <c r="C602" s="2">
        <v>20</v>
      </c>
    </row>
    <row r="603" spans="1:3" x14ac:dyDescent="0.25">
      <c r="A603" s="2">
        <v>5</v>
      </c>
      <c r="B603" s="4">
        <v>24965</v>
      </c>
      <c r="C603" s="2">
        <v>20</v>
      </c>
    </row>
    <row r="604" spans="1:3" x14ac:dyDescent="0.25">
      <c r="A604" s="2">
        <v>10</v>
      </c>
      <c r="B604" s="4">
        <v>24965</v>
      </c>
      <c r="C604" s="2" t="s">
        <v>81</v>
      </c>
    </row>
    <row r="605" spans="1:3" x14ac:dyDescent="0.25">
      <c r="A605" s="2">
        <v>20</v>
      </c>
      <c r="B605" s="4">
        <v>24965</v>
      </c>
      <c r="C605" s="2" t="s">
        <v>50</v>
      </c>
    </row>
    <row r="606" spans="1:3" x14ac:dyDescent="0.25">
      <c r="A606" s="2">
        <v>30</v>
      </c>
      <c r="B606" s="4">
        <v>24965</v>
      </c>
      <c r="C606" s="2" t="s">
        <v>20</v>
      </c>
    </row>
    <row r="607" spans="1:3" x14ac:dyDescent="0.25">
      <c r="A607" s="2">
        <v>2</v>
      </c>
      <c r="B607" s="4">
        <v>28204</v>
      </c>
      <c r="C607" s="2" t="s">
        <v>7</v>
      </c>
    </row>
    <row r="608" spans="1:3" x14ac:dyDescent="0.25">
      <c r="A608" s="2">
        <v>5</v>
      </c>
      <c r="B608" s="4">
        <v>28204</v>
      </c>
      <c r="C608" s="2" t="s">
        <v>44</v>
      </c>
    </row>
    <row r="609" spans="1:3" x14ac:dyDescent="0.25">
      <c r="A609" s="2">
        <v>10</v>
      </c>
      <c r="B609" s="4">
        <v>28204</v>
      </c>
      <c r="C609" s="2" t="s">
        <v>77</v>
      </c>
    </row>
    <row r="610" spans="1:3" x14ac:dyDescent="0.25">
      <c r="A610" s="2">
        <v>20</v>
      </c>
      <c r="B610" s="4">
        <v>28204</v>
      </c>
      <c r="C610" s="2" t="s">
        <v>33</v>
      </c>
    </row>
    <row r="611" spans="1:3" x14ac:dyDescent="0.25">
      <c r="A611" s="2">
        <v>30</v>
      </c>
      <c r="B611" s="4">
        <v>28204</v>
      </c>
      <c r="C611" s="2" t="s">
        <v>20</v>
      </c>
    </row>
    <row r="612" spans="1:3" x14ac:dyDescent="0.25">
      <c r="A612" s="2">
        <v>2</v>
      </c>
      <c r="B612" s="4">
        <v>12179</v>
      </c>
      <c r="C612" s="2" t="s">
        <v>16</v>
      </c>
    </row>
    <row r="613" spans="1:3" x14ac:dyDescent="0.25">
      <c r="A613" s="2">
        <v>5</v>
      </c>
      <c r="B613" s="4">
        <v>12179</v>
      </c>
      <c r="C613" s="2" t="s">
        <v>122</v>
      </c>
    </row>
    <row r="614" spans="1:3" x14ac:dyDescent="0.25">
      <c r="A614" s="2">
        <v>10</v>
      </c>
      <c r="B614" s="4">
        <v>12179</v>
      </c>
      <c r="C614" s="2" t="s">
        <v>64</v>
      </c>
    </row>
    <row r="615" spans="1:3" x14ac:dyDescent="0.25">
      <c r="A615" s="2">
        <v>20</v>
      </c>
      <c r="B615" s="4">
        <v>12179</v>
      </c>
      <c r="C615" s="2" t="s">
        <v>21</v>
      </c>
    </row>
    <row r="616" spans="1:3" x14ac:dyDescent="0.25">
      <c r="A616" s="2">
        <v>30</v>
      </c>
      <c r="B616" s="4">
        <v>12179</v>
      </c>
      <c r="C616" s="2" t="s">
        <v>54</v>
      </c>
    </row>
    <row r="617" spans="1:3" x14ac:dyDescent="0.25">
      <c r="A617" s="2">
        <v>2</v>
      </c>
      <c r="B617" s="2" t="s">
        <v>240</v>
      </c>
      <c r="C617" s="2" t="s">
        <v>90</v>
      </c>
    </row>
    <row r="618" spans="1:3" x14ac:dyDescent="0.25">
      <c r="A618" s="2">
        <v>5</v>
      </c>
      <c r="B618" s="2" t="s">
        <v>240</v>
      </c>
      <c r="C618" s="2" t="s">
        <v>34</v>
      </c>
    </row>
    <row r="619" spans="1:3" x14ac:dyDescent="0.25">
      <c r="A619" s="2">
        <v>10</v>
      </c>
      <c r="B619" s="2" t="s">
        <v>240</v>
      </c>
      <c r="C619" s="2" t="s">
        <v>64</v>
      </c>
    </row>
    <row r="620" spans="1:3" x14ac:dyDescent="0.25">
      <c r="A620" s="2">
        <v>20</v>
      </c>
      <c r="B620" s="2" t="s">
        <v>240</v>
      </c>
      <c r="C620" s="2" t="s">
        <v>21</v>
      </c>
    </row>
    <row r="621" spans="1:3" x14ac:dyDescent="0.25">
      <c r="A621" s="2">
        <v>30</v>
      </c>
      <c r="B621" s="2" t="s">
        <v>240</v>
      </c>
      <c r="C621" s="2" t="s">
        <v>65</v>
      </c>
    </row>
    <row r="622" spans="1:3" x14ac:dyDescent="0.25">
      <c r="A622" s="2">
        <v>2</v>
      </c>
      <c r="B622" s="4">
        <v>29448</v>
      </c>
      <c r="C622" s="2">
        <v>24</v>
      </c>
    </row>
    <row r="623" spans="1:3" x14ac:dyDescent="0.25">
      <c r="A623" s="2">
        <v>5</v>
      </c>
      <c r="B623" s="4">
        <v>29448</v>
      </c>
      <c r="C623" s="2" t="s">
        <v>49</v>
      </c>
    </row>
    <row r="624" spans="1:3" x14ac:dyDescent="0.25">
      <c r="A624" s="2">
        <v>10</v>
      </c>
      <c r="B624" s="4">
        <v>29448</v>
      </c>
      <c r="C624" s="2">
        <v>23</v>
      </c>
    </row>
    <row r="625" spans="1:3" x14ac:dyDescent="0.25">
      <c r="A625" s="2">
        <v>20</v>
      </c>
      <c r="B625" s="4">
        <v>29448</v>
      </c>
      <c r="C625" s="2" t="s">
        <v>54</v>
      </c>
    </row>
    <row r="626" spans="1:3" x14ac:dyDescent="0.25">
      <c r="A626" s="2">
        <v>30</v>
      </c>
      <c r="B626" s="4">
        <v>29448</v>
      </c>
      <c r="C626" s="2" t="s">
        <v>20</v>
      </c>
    </row>
    <row r="627" spans="1:3" x14ac:dyDescent="0.25">
      <c r="A627" s="2">
        <v>2</v>
      </c>
      <c r="B627" s="4">
        <v>17823</v>
      </c>
      <c r="C627" s="2" t="s">
        <v>89</v>
      </c>
    </row>
    <row r="628" spans="1:3" x14ac:dyDescent="0.25">
      <c r="A628" s="2">
        <v>5</v>
      </c>
      <c r="B628" s="4">
        <v>17823</v>
      </c>
      <c r="C628" s="2" t="s">
        <v>89</v>
      </c>
    </row>
    <row r="629" spans="1:3" x14ac:dyDescent="0.25">
      <c r="A629" s="2">
        <v>10</v>
      </c>
      <c r="B629" s="4">
        <v>17823</v>
      </c>
      <c r="C629" s="2" t="s">
        <v>107</v>
      </c>
    </row>
    <row r="630" spans="1:3" x14ac:dyDescent="0.25">
      <c r="A630" s="2">
        <v>20</v>
      </c>
      <c r="B630" s="4">
        <v>17823</v>
      </c>
      <c r="C630" s="2" t="s">
        <v>21</v>
      </c>
    </row>
    <row r="631" spans="1:3" x14ac:dyDescent="0.25">
      <c r="A631" s="2">
        <v>30</v>
      </c>
      <c r="B631" s="4">
        <v>17823</v>
      </c>
      <c r="C631" s="2" t="s">
        <v>52</v>
      </c>
    </row>
    <row r="632" spans="1:3" x14ac:dyDescent="0.25">
      <c r="A632" s="2">
        <v>2</v>
      </c>
      <c r="B632" s="2" t="s">
        <v>241</v>
      </c>
      <c r="C632" s="2" t="s">
        <v>81</v>
      </c>
    </row>
    <row r="633" spans="1:3" x14ac:dyDescent="0.25">
      <c r="A633" s="2">
        <v>5</v>
      </c>
      <c r="B633" s="2" t="s">
        <v>241</v>
      </c>
      <c r="C633" s="2" t="s">
        <v>81</v>
      </c>
    </row>
    <row r="634" spans="1:3" x14ac:dyDescent="0.25">
      <c r="A634" s="2">
        <v>10</v>
      </c>
      <c r="B634" s="2" t="s">
        <v>241</v>
      </c>
      <c r="C634" s="2" t="s">
        <v>75</v>
      </c>
    </row>
    <row r="635" spans="1:3" x14ac:dyDescent="0.25">
      <c r="A635" s="2">
        <v>20</v>
      </c>
      <c r="B635" s="2" t="s">
        <v>241</v>
      </c>
      <c r="C635" s="2" t="s">
        <v>21</v>
      </c>
    </row>
    <row r="636" spans="1:3" x14ac:dyDescent="0.25">
      <c r="A636" s="2">
        <v>30</v>
      </c>
      <c r="B636" s="2" t="s">
        <v>241</v>
      </c>
      <c r="C636" s="2" t="s">
        <v>52</v>
      </c>
    </row>
    <row r="637" spans="1:3" x14ac:dyDescent="0.25">
      <c r="A637" s="2">
        <v>2</v>
      </c>
      <c r="B637" s="4">
        <v>19205</v>
      </c>
      <c r="C637" s="2" t="s">
        <v>21</v>
      </c>
    </row>
    <row r="638" spans="1:3" x14ac:dyDescent="0.25">
      <c r="A638" s="2">
        <v>5</v>
      </c>
      <c r="B638" s="4">
        <v>19205</v>
      </c>
      <c r="C638" s="2" t="s">
        <v>21</v>
      </c>
    </row>
    <row r="639" spans="1:3" x14ac:dyDescent="0.25">
      <c r="A639" s="2">
        <v>10</v>
      </c>
      <c r="B639" s="4">
        <v>19205</v>
      </c>
      <c r="C639" s="2">
        <v>22</v>
      </c>
    </row>
    <row r="640" spans="1:3" x14ac:dyDescent="0.25">
      <c r="A640" s="2">
        <v>20</v>
      </c>
      <c r="B640" s="4">
        <v>19205</v>
      </c>
      <c r="C640" s="2" t="s">
        <v>65</v>
      </c>
    </row>
    <row r="641" spans="1:3" x14ac:dyDescent="0.25">
      <c r="A641" s="2">
        <v>30</v>
      </c>
      <c r="B641" s="4">
        <v>19205</v>
      </c>
      <c r="C641" s="2" t="s">
        <v>52</v>
      </c>
    </row>
    <row r="642" spans="1:3" x14ac:dyDescent="0.25">
      <c r="A642" s="2">
        <v>2</v>
      </c>
      <c r="B642" s="4">
        <v>7885</v>
      </c>
      <c r="C642" s="2" t="s">
        <v>117</v>
      </c>
    </row>
    <row r="643" spans="1:3" x14ac:dyDescent="0.25">
      <c r="A643" s="2">
        <v>5</v>
      </c>
      <c r="B643" s="4">
        <v>7885</v>
      </c>
      <c r="C643" s="2" t="s">
        <v>169</v>
      </c>
    </row>
    <row r="644" spans="1:3" x14ac:dyDescent="0.25">
      <c r="A644" s="2">
        <v>10</v>
      </c>
      <c r="B644" s="4">
        <v>7885</v>
      </c>
      <c r="C644" s="2" t="s">
        <v>32</v>
      </c>
    </row>
    <row r="645" spans="1:3" x14ac:dyDescent="0.25">
      <c r="A645" s="2">
        <v>20</v>
      </c>
      <c r="B645" s="4">
        <v>7885</v>
      </c>
      <c r="C645" s="2" t="s">
        <v>75</v>
      </c>
    </row>
    <row r="646" spans="1:3" x14ac:dyDescent="0.25">
      <c r="A646" s="2">
        <v>30</v>
      </c>
      <c r="B646" s="4">
        <v>7885</v>
      </c>
      <c r="C646" s="2" t="s">
        <v>71</v>
      </c>
    </row>
    <row r="647" spans="1:3" x14ac:dyDescent="0.25">
      <c r="A647" s="2">
        <v>2</v>
      </c>
      <c r="B647" s="2" t="s">
        <v>242</v>
      </c>
      <c r="C647" s="2" t="s">
        <v>118</v>
      </c>
    </row>
    <row r="648" spans="1:3" x14ac:dyDescent="0.25">
      <c r="A648" s="2">
        <v>5</v>
      </c>
      <c r="B648" s="2" t="s">
        <v>242</v>
      </c>
      <c r="C648" s="2">
        <v>18</v>
      </c>
    </row>
    <row r="649" spans="1:3" x14ac:dyDescent="0.25">
      <c r="A649" s="2">
        <v>10</v>
      </c>
      <c r="B649" s="2" t="s">
        <v>242</v>
      </c>
      <c r="C649" s="2" t="s">
        <v>32</v>
      </c>
    </row>
    <row r="650" spans="1:3" x14ac:dyDescent="0.25">
      <c r="A650" s="2">
        <v>20</v>
      </c>
      <c r="B650" s="2" t="s">
        <v>242</v>
      </c>
      <c r="C650" s="2" t="s">
        <v>81</v>
      </c>
    </row>
    <row r="651" spans="1:3" x14ac:dyDescent="0.25">
      <c r="A651" s="2">
        <v>30</v>
      </c>
      <c r="B651" s="2" t="s">
        <v>242</v>
      </c>
      <c r="C651" s="2" t="s">
        <v>21</v>
      </c>
    </row>
    <row r="652" spans="1:3" x14ac:dyDescent="0.25">
      <c r="A652" s="2">
        <v>2</v>
      </c>
      <c r="B652" s="4">
        <v>27608</v>
      </c>
      <c r="C652" s="2">
        <v>22</v>
      </c>
    </row>
    <row r="653" spans="1:3" x14ac:dyDescent="0.25">
      <c r="A653" s="2">
        <v>5</v>
      </c>
      <c r="B653" s="4">
        <v>27608</v>
      </c>
      <c r="C653" s="2" t="s">
        <v>35</v>
      </c>
    </row>
    <row r="654" spans="1:3" x14ac:dyDescent="0.25">
      <c r="A654" s="2">
        <v>10</v>
      </c>
      <c r="B654" s="4">
        <v>27608</v>
      </c>
      <c r="C654" s="2" t="s">
        <v>35</v>
      </c>
    </row>
    <row r="655" spans="1:3" x14ac:dyDescent="0.25">
      <c r="A655" s="2">
        <v>20</v>
      </c>
      <c r="B655" s="4">
        <v>27608</v>
      </c>
      <c r="C655" s="2" t="s">
        <v>35</v>
      </c>
    </row>
    <row r="656" spans="1:3" x14ac:dyDescent="0.25">
      <c r="A656" s="2">
        <v>30</v>
      </c>
      <c r="B656" s="4">
        <v>27608</v>
      </c>
      <c r="C656" s="2" t="s">
        <v>21</v>
      </c>
    </row>
    <row r="657" spans="1:3" x14ac:dyDescent="0.25">
      <c r="A657" s="2">
        <v>2</v>
      </c>
      <c r="B657" s="4">
        <v>7847</v>
      </c>
      <c r="C657" s="2" t="s">
        <v>195</v>
      </c>
    </row>
    <row r="658" spans="1:3" x14ac:dyDescent="0.25">
      <c r="A658" s="2">
        <v>5</v>
      </c>
      <c r="B658" s="4">
        <v>7847</v>
      </c>
      <c r="C658" s="2" t="s">
        <v>88</v>
      </c>
    </row>
    <row r="659" spans="1:3" x14ac:dyDescent="0.25">
      <c r="A659" s="2">
        <v>10</v>
      </c>
      <c r="B659" s="4">
        <v>7847</v>
      </c>
      <c r="C659" s="2" t="s">
        <v>16</v>
      </c>
    </row>
    <row r="660" spans="1:3" x14ac:dyDescent="0.25">
      <c r="A660" s="2">
        <v>20</v>
      </c>
      <c r="B660" s="4">
        <v>7847</v>
      </c>
      <c r="C660" s="2" t="s">
        <v>47</v>
      </c>
    </row>
    <row r="661" spans="1:3" x14ac:dyDescent="0.25">
      <c r="A661" s="2">
        <v>30</v>
      </c>
      <c r="B661" s="4">
        <v>7847</v>
      </c>
      <c r="C661" s="2" t="s">
        <v>53</v>
      </c>
    </row>
    <row r="662" spans="1:3" x14ac:dyDescent="0.25">
      <c r="A662" s="2">
        <v>2</v>
      </c>
      <c r="B662" s="4">
        <v>21211</v>
      </c>
      <c r="C662" s="2">
        <v>17</v>
      </c>
    </row>
    <row r="663" spans="1:3" x14ac:dyDescent="0.25">
      <c r="A663" s="2">
        <v>5</v>
      </c>
      <c r="B663" s="4">
        <v>21211</v>
      </c>
      <c r="C663" s="2" t="s">
        <v>117</v>
      </c>
    </row>
    <row r="664" spans="1:3" x14ac:dyDescent="0.25">
      <c r="A664" s="2">
        <v>10</v>
      </c>
      <c r="B664" s="4">
        <v>21211</v>
      </c>
      <c r="C664" s="2" t="s">
        <v>100</v>
      </c>
    </row>
    <row r="665" spans="1:3" x14ac:dyDescent="0.25">
      <c r="A665" s="2">
        <v>20</v>
      </c>
      <c r="B665" s="4">
        <v>21211</v>
      </c>
      <c r="C665" s="2" t="s">
        <v>90</v>
      </c>
    </row>
    <row r="666" spans="1:3" x14ac:dyDescent="0.25">
      <c r="A666" s="2">
        <v>30</v>
      </c>
      <c r="B666" s="4">
        <v>21211</v>
      </c>
      <c r="C666" s="2" t="s">
        <v>53</v>
      </c>
    </row>
    <row r="667" spans="1:3" x14ac:dyDescent="0.25">
      <c r="A667" s="2">
        <v>2</v>
      </c>
      <c r="B667" s="4">
        <v>30407</v>
      </c>
      <c r="C667" s="2">
        <v>23</v>
      </c>
    </row>
    <row r="668" spans="1:3" x14ac:dyDescent="0.25">
      <c r="A668" s="2">
        <v>5</v>
      </c>
      <c r="B668" s="4">
        <v>30407</v>
      </c>
      <c r="C668" s="2" t="s">
        <v>54</v>
      </c>
    </row>
    <row r="669" spans="1:3" x14ac:dyDescent="0.25">
      <c r="A669" s="2">
        <v>10</v>
      </c>
      <c r="B669" s="4">
        <v>30407</v>
      </c>
      <c r="C669" s="2" t="s">
        <v>71</v>
      </c>
    </row>
    <row r="670" spans="1:3" x14ac:dyDescent="0.25">
      <c r="A670" s="2">
        <v>20</v>
      </c>
      <c r="B670" s="4">
        <v>30407</v>
      </c>
      <c r="C670" s="2">
        <v>21</v>
      </c>
    </row>
    <row r="671" spans="1:3" x14ac:dyDescent="0.25">
      <c r="A671" s="2">
        <v>30</v>
      </c>
      <c r="B671" s="4">
        <v>30407</v>
      </c>
      <c r="C671" s="2" t="s">
        <v>75</v>
      </c>
    </row>
    <row r="672" spans="1:3" x14ac:dyDescent="0.25">
      <c r="A672" s="2">
        <v>2</v>
      </c>
      <c r="B672" s="4">
        <v>12613</v>
      </c>
      <c r="C672" s="2" t="s">
        <v>126</v>
      </c>
    </row>
    <row r="673" spans="1:3" x14ac:dyDescent="0.25">
      <c r="A673" s="2">
        <v>5</v>
      </c>
      <c r="B673" s="4">
        <v>12613</v>
      </c>
      <c r="C673" s="2" t="s">
        <v>60</v>
      </c>
    </row>
    <row r="674" spans="1:3" x14ac:dyDescent="0.25">
      <c r="A674" s="2">
        <v>10</v>
      </c>
      <c r="B674" s="4">
        <v>12613</v>
      </c>
      <c r="C674" s="2" t="s">
        <v>17</v>
      </c>
    </row>
    <row r="675" spans="1:3" x14ac:dyDescent="0.25">
      <c r="A675" s="2">
        <v>20</v>
      </c>
      <c r="B675" s="4">
        <v>12613</v>
      </c>
      <c r="C675" s="2" t="s">
        <v>48</v>
      </c>
    </row>
    <row r="676" spans="1:3" x14ac:dyDescent="0.25">
      <c r="A676" s="2">
        <v>30</v>
      </c>
      <c r="B676" s="4">
        <v>12613</v>
      </c>
      <c r="C676" s="2" t="s">
        <v>74</v>
      </c>
    </row>
    <row r="677" spans="1:3" x14ac:dyDescent="0.25">
      <c r="A677" s="2">
        <v>2</v>
      </c>
      <c r="B677" s="4">
        <v>26047</v>
      </c>
      <c r="C677" s="2" t="s">
        <v>100</v>
      </c>
    </row>
    <row r="678" spans="1:3" x14ac:dyDescent="0.25">
      <c r="A678" s="2">
        <v>5</v>
      </c>
      <c r="B678" s="4">
        <v>26047</v>
      </c>
      <c r="C678" s="2" t="s">
        <v>16</v>
      </c>
    </row>
    <row r="679" spans="1:3" x14ac:dyDescent="0.25">
      <c r="A679" s="2">
        <v>10</v>
      </c>
      <c r="B679" s="4">
        <v>26047</v>
      </c>
      <c r="C679" s="2" t="s">
        <v>32</v>
      </c>
    </row>
    <row r="680" spans="1:3" x14ac:dyDescent="0.25">
      <c r="A680" s="2">
        <v>20</v>
      </c>
      <c r="B680" s="4">
        <v>26047</v>
      </c>
      <c r="C680" s="2" t="s">
        <v>48</v>
      </c>
    </row>
    <row r="681" spans="1:3" x14ac:dyDescent="0.25">
      <c r="A681" s="2">
        <v>30</v>
      </c>
      <c r="B681" s="4">
        <v>26047</v>
      </c>
      <c r="C681" s="2" t="s">
        <v>50</v>
      </c>
    </row>
    <row r="682" spans="1:3" x14ac:dyDescent="0.25">
      <c r="A682" s="2">
        <v>2</v>
      </c>
      <c r="B682" s="4">
        <v>30376</v>
      </c>
      <c r="C682" s="2" t="s">
        <v>49</v>
      </c>
    </row>
    <row r="683" spans="1:3" x14ac:dyDescent="0.25">
      <c r="A683" s="2">
        <v>5</v>
      </c>
      <c r="B683" s="4">
        <v>30376</v>
      </c>
      <c r="C683" s="2" t="s">
        <v>123</v>
      </c>
    </row>
    <row r="684" spans="1:3" x14ac:dyDescent="0.25">
      <c r="A684" s="2">
        <v>10</v>
      </c>
      <c r="B684" s="4">
        <v>30376</v>
      </c>
      <c r="C684" s="2" t="s">
        <v>52</v>
      </c>
    </row>
    <row r="685" spans="1:3" x14ac:dyDescent="0.25">
      <c r="A685" s="2">
        <v>20</v>
      </c>
      <c r="B685" s="4">
        <v>30376</v>
      </c>
      <c r="C685" s="2" t="s">
        <v>62</v>
      </c>
    </row>
    <row r="686" spans="1:3" x14ac:dyDescent="0.25">
      <c r="A686" s="2">
        <v>30</v>
      </c>
      <c r="B686" s="4">
        <v>30376</v>
      </c>
      <c r="C686" s="2" t="s">
        <v>108</v>
      </c>
    </row>
    <row r="687" spans="1:3" x14ac:dyDescent="0.25">
      <c r="A687" s="2">
        <v>2</v>
      </c>
      <c r="B687" s="4">
        <v>13857</v>
      </c>
      <c r="C687" s="2" t="s">
        <v>173</v>
      </c>
    </row>
    <row r="688" spans="1:3" x14ac:dyDescent="0.25">
      <c r="A688" s="2">
        <v>5</v>
      </c>
      <c r="B688" s="4">
        <v>13857</v>
      </c>
      <c r="C688" s="2" t="s">
        <v>17</v>
      </c>
    </row>
    <row r="689" spans="1:3" x14ac:dyDescent="0.25">
      <c r="A689" s="2">
        <v>10</v>
      </c>
      <c r="B689" s="4">
        <v>13857</v>
      </c>
      <c r="C689" s="2" t="s">
        <v>64</v>
      </c>
    </row>
    <row r="690" spans="1:3" x14ac:dyDescent="0.25">
      <c r="A690" s="2">
        <v>20</v>
      </c>
      <c r="B690" s="4">
        <v>13857</v>
      </c>
      <c r="C690" s="2" t="s">
        <v>35</v>
      </c>
    </row>
    <row r="691" spans="1:3" x14ac:dyDescent="0.25">
      <c r="A691" s="2">
        <v>30</v>
      </c>
      <c r="B691" s="4">
        <v>25413</v>
      </c>
      <c r="C691" s="2" t="s">
        <v>21</v>
      </c>
    </row>
    <row r="692" spans="1:3" x14ac:dyDescent="0.25">
      <c r="A692" s="2">
        <v>2</v>
      </c>
      <c r="B692" s="4">
        <v>25413</v>
      </c>
      <c r="C692" s="2" t="s">
        <v>114</v>
      </c>
    </row>
    <row r="693" spans="1:3" x14ac:dyDescent="0.25">
      <c r="A693" s="2">
        <v>5</v>
      </c>
      <c r="B693" s="4">
        <v>25413</v>
      </c>
      <c r="C693" s="2" t="s">
        <v>47</v>
      </c>
    </row>
    <row r="694" spans="1:3" x14ac:dyDescent="0.25">
      <c r="A694" s="2">
        <v>10</v>
      </c>
      <c r="B694" s="4">
        <v>25413</v>
      </c>
      <c r="C694" s="2" t="s">
        <v>64</v>
      </c>
    </row>
    <row r="695" spans="1:3" x14ac:dyDescent="0.25">
      <c r="A695" s="2">
        <v>20</v>
      </c>
      <c r="B695" s="4">
        <v>25413</v>
      </c>
      <c r="C695" s="2" t="s">
        <v>35</v>
      </c>
    </row>
    <row r="696" spans="1:3" x14ac:dyDescent="0.25">
      <c r="A696" s="2">
        <v>30</v>
      </c>
      <c r="B696" s="4">
        <v>25413</v>
      </c>
      <c r="C696" s="2" t="s">
        <v>21</v>
      </c>
    </row>
    <row r="697" spans="1:3" x14ac:dyDescent="0.25">
      <c r="A697" s="2">
        <v>2</v>
      </c>
      <c r="B697" s="4">
        <v>33194</v>
      </c>
      <c r="C697" s="2" t="s">
        <v>82</v>
      </c>
    </row>
    <row r="698" spans="1:3" x14ac:dyDescent="0.25">
      <c r="A698" s="2">
        <v>5</v>
      </c>
      <c r="B698" s="4">
        <v>33194</v>
      </c>
      <c r="C698" s="2" t="s">
        <v>19</v>
      </c>
    </row>
    <row r="699" spans="1:3" x14ac:dyDescent="0.25">
      <c r="A699" s="2">
        <v>10</v>
      </c>
      <c r="B699" s="4">
        <v>33194</v>
      </c>
      <c r="C699" s="2">
        <v>23</v>
      </c>
    </row>
    <row r="700" spans="1:3" x14ac:dyDescent="0.25">
      <c r="A700" s="2">
        <v>20</v>
      </c>
      <c r="B700" s="4">
        <v>33194</v>
      </c>
      <c r="C700" s="2" t="s">
        <v>65</v>
      </c>
    </row>
    <row r="701" spans="1:3" x14ac:dyDescent="0.25">
      <c r="A701" s="2">
        <v>30</v>
      </c>
      <c r="B701" s="4">
        <v>33194</v>
      </c>
      <c r="C701" s="2" t="s">
        <v>52</v>
      </c>
    </row>
    <row r="702" spans="1:3" x14ac:dyDescent="0.25">
      <c r="A702" s="2">
        <v>2</v>
      </c>
      <c r="B702" s="2">
        <v>13</v>
      </c>
      <c r="C702" s="2" t="s">
        <v>34</v>
      </c>
    </row>
    <row r="703" spans="1:3" x14ac:dyDescent="0.25">
      <c r="A703" s="2">
        <v>5</v>
      </c>
      <c r="B703" s="2">
        <v>13</v>
      </c>
      <c r="C703" s="2" t="s">
        <v>114</v>
      </c>
    </row>
    <row r="704" spans="1:3" x14ac:dyDescent="0.25">
      <c r="A704" s="2">
        <v>10</v>
      </c>
      <c r="B704" s="2">
        <v>13</v>
      </c>
      <c r="C704" s="2">
        <v>21</v>
      </c>
    </row>
    <row r="705" spans="1:3" x14ac:dyDescent="0.25">
      <c r="A705" s="2">
        <v>20</v>
      </c>
      <c r="B705" s="2">
        <v>13</v>
      </c>
      <c r="C705" s="2" t="s">
        <v>50</v>
      </c>
    </row>
    <row r="706" spans="1:3" x14ac:dyDescent="0.25">
      <c r="A706" s="2">
        <v>30</v>
      </c>
      <c r="B706" s="2">
        <v>13</v>
      </c>
      <c r="C706" s="2" t="s">
        <v>65</v>
      </c>
    </row>
    <row r="707" spans="1:3" x14ac:dyDescent="0.25">
      <c r="A707" s="2">
        <v>2</v>
      </c>
      <c r="B707" s="4">
        <v>25238</v>
      </c>
      <c r="C707" s="2" t="s">
        <v>90</v>
      </c>
    </row>
    <row r="708" spans="1:3" x14ac:dyDescent="0.25">
      <c r="A708" s="2">
        <v>5</v>
      </c>
      <c r="B708" s="4">
        <v>25238</v>
      </c>
      <c r="C708" s="2" t="s">
        <v>89</v>
      </c>
    </row>
    <row r="709" spans="1:3" x14ac:dyDescent="0.25">
      <c r="A709" s="2">
        <v>10</v>
      </c>
      <c r="B709" s="4">
        <v>25238</v>
      </c>
      <c r="C709" s="2" t="s">
        <v>81</v>
      </c>
    </row>
    <row r="710" spans="1:3" x14ac:dyDescent="0.25">
      <c r="A710" s="2">
        <v>20</v>
      </c>
      <c r="B710" s="4">
        <v>25238</v>
      </c>
      <c r="C710" s="2" t="s">
        <v>54</v>
      </c>
    </row>
    <row r="711" spans="1:3" x14ac:dyDescent="0.25">
      <c r="A711" s="2">
        <v>30</v>
      </c>
      <c r="B711" s="4">
        <v>25238</v>
      </c>
      <c r="C711" s="2" t="s">
        <v>55</v>
      </c>
    </row>
    <row r="712" spans="1:3" x14ac:dyDescent="0.25">
      <c r="A712" s="2">
        <v>2</v>
      </c>
      <c r="B712" s="4">
        <v>32203</v>
      </c>
      <c r="C712" s="2" t="s">
        <v>7</v>
      </c>
    </row>
    <row r="713" spans="1:3" x14ac:dyDescent="0.25">
      <c r="A713" s="2">
        <v>5</v>
      </c>
      <c r="B713" s="4">
        <v>32203</v>
      </c>
      <c r="C713" s="2" t="s">
        <v>19</v>
      </c>
    </row>
    <row r="714" spans="1:3" x14ac:dyDescent="0.25">
      <c r="A714" s="2">
        <v>10</v>
      </c>
      <c r="B714" s="4">
        <v>32203</v>
      </c>
      <c r="C714" s="2" t="s">
        <v>77</v>
      </c>
    </row>
    <row r="715" spans="1:3" x14ac:dyDescent="0.25">
      <c r="A715" s="2">
        <v>20</v>
      </c>
      <c r="B715" s="4">
        <v>32203</v>
      </c>
      <c r="C715" s="2" t="s">
        <v>20</v>
      </c>
    </row>
    <row r="716" spans="1:3" x14ac:dyDescent="0.25">
      <c r="A716" s="2">
        <v>30</v>
      </c>
      <c r="B716" s="4">
        <v>32203</v>
      </c>
      <c r="C716" s="2" t="s">
        <v>20</v>
      </c>
    </row>
    <row r="717" spans="1:3" x14ac:dyDescent="0.25">
      <c r="A717" s="2">
        <v>2</v>
      </c>
      <c r="B717" s="4">
        <v>13988</v>
      </c>
      <c r="C717" s="2" t="s">
        <v>17</v>
      </c>
    </row>
    <row r="718" spans="1:3" x14ac:dyDescent="0.25">
      <c r="A718" s="2">
        <v>5</v>
      </c>
      <c r="B718" s="4">
        <v>13988</v>
      </c>
      <c r="C718" s="2" t="s">
        <v>17</v>
      </c>
    </row>
    <row r="719" spans="1:3" x14ac:dyDescent="0.25">
      <c r="A719" s="2">
        <v>10</v>
      </c>
      <c r="B719" s="4">
        <v>13988</v>
      </c>
      <c r="C719" s="2" t="s">
        <v>24</v>
      </c>
    </row>
    <row r="720" spans="1:3" x14ac:dyDescent="0.25">
      <c r="A720" s="2">
        <v>20</v>
      </c>
      <c r="B720" s="4">
        <v>13988</v>
      </c>
      <c r="C720" s="2">
        <v>22</v>
      </c>
    </row>
    <row r="721" spans="1:3" x14ac:dyDescent="0.25">
      <c r="A721" s="2">
        <v>30</v>
      </c>
      <c r="B721" s="4">
        <v>13988</v>
      </c>
      <c r="C721" s="2" t="s">
        <v>54</v>
      </c>
    </row>
    <row r="722" spans="1:3" x14ac:dyDescent="0.25">
      <c r="A722" s="2">
        <v>2</v>
      </c>
      <c r="B722" s="4">
        <v>23689</v>
      </c>
      <c r="C722" s="2" t="s">
        <v>114</v>
      </c>
    </row>
    <row r="723" spans="1:3" x14ac:dyDescent="0.25">
      <c r="A723" s="2">
        <v>5</v>
      </c>
      <c r="B723" s="4">
        <v>23689</v>
      </c>
      <c r="C723" s="2" t="s">
        <v>114</v>
      </c>
    </row>
    <row r="724" spans="1:3" x14ac:dyDescent="0.25">
      <c r="A724" s="2">
        <v>10</v>
      </c>
      <c r="B724" s="4">
        <v>23689</v>
      </c>
      <c r="C724" s="2" t="s">
        <v>18</v>
      </c>
    </row>
    <row r="725" spans="1:3" x14ac:dyDescent="0.25">
      <c r="A725" s="2">
        <v>20</v>
      </c>
      <c r="B725" s="4">
        <v>23689</v>
      </c>
      <c r="C725" s="2" t="s">
        <v>62</v>
      </c>
    </row>
    <row r="726" spans="1:3" x14ac:dyDescent="0.25">
      <c r="A726" s="2">
        <v>30</v>
      </c>
      <c r="B726" s="4">
        <v>23689</v>
      </c>
      <c r="C726" s="2" t="s">
        <v>54</v>
      </c>
    </row>
    <row r="727" spans="1:3" x14ac:dyDescent="0.25">
      <c r="A727" s="2">
        <v>2</v>
      </c>
      <c r="B727" s="4">
        <v>31922</v>
      </c>
      <c r="C727" s="2" t="s">
        <v>7</v>
      </c>
    </row>
    <row r="728" spans="1:3" x14ac:dyDescent="0.25">
      <c r="A728" s="2">
        <v>5</v>
      </c>
      <c r="B728" s="4">
        <v>31922</v>
      </c>
      <c r="C728" s="2" t="s">
        <v>19</v>
      </c>
    </row>
    <row r="729" spans="1:3" x14ac:dyDescent="0.25">
      <c r="A729" s="2">
        <v>10</v>
      </c>
      <c r="B729" s="4">
        <v>31922</v>
      </c>
      <c r="C729" s="2" t="s">
        <v>77</v>
      </c>
    </row>
    <row r="730" spans="1:3" x14ac:dyDescent="0.25">
      <c r="A730" s="2">
        <v>20</v>
      </c>
      <c r="B730" s="4">
        <v>31922</v>
      </c>
      <c r="C730" s="2" t="s">
        <v>33</v>
      </c>
    </row>
    <row r="731" spans="1:3" x14ac:dyDescent="0.25">
      <c r="A731" s="2">
        <v>30</v>
      </c>
      <c r="B731" s="4">
        <v>31922</v>
      </c>
      <c r="C731" s="2" t="s">
        <v>20</v>
      </c>
    </row>
    <row r="732" spans="1:3" x14ac:dyDescent="0.25">
      <c r="A732" s="2">
        <v>2</v>
      </c>
      <c r="B732" s="4">
        <v>12121</v>
      </c>
      <c r="C732" s="2" t="s">
        <v>122</v>
      </c>
    </row>
    <row r="733" spans="1:3" x14ac:dyDescent="0.25">
      <c r="A733" s="2">
        <v>5</v>
      </c>
      <c r="B733" s="4">
        <v>12121</v>
      </c>
      <c r="C733" s="2" t="s">
        <v>113</v>
      </c>
    </row>
    <row r="734" spans="1:3" x14ac:dyDescent="0.25">
      <c r="A734" s="2">
        <v>10</v>
      </c>
      <c r="B734" s="4">
        <v>12121</v>
      </c>
      <c r="C734" s="2" t="s">
        <v>64</v>
      </c>
    </row>
    <row r="735" spans="1:3" x14ac:dyDescent="0.25">
      <c r="A735" s="2">
        <v>20</v>
      </c>
      <c r="B735" s="4">
        <v>12121</v>
      </c>
      <c r="C735" s="2" t="s">
        <v>21</v>
      </c>
    </row>
    <row r="736" spans="1:3" x14ac:dyDescent="0.25">
      <c r="A736" s="2">
        <v>30</v>
      </c>
      <c r="B736" s="4">
        <v>12121</v>
      </c>
      <c r="C736" s="2" t="s">
        <v>65</v>
      </c>
    </row>
    <row r="737" spans="1:3" x14ac:dyDescent="0.25">
      <c r="A737" s="2">
        <v>2</v>
      </c>
      <c r="B737" s="4">
        <v>24978</v>
      </c>
      <c r="C737" s="2" t="s">
        <v>34</v>
      </c>
    </row>
    <row r="738" spans="1:3" x14ac:dyDescent="0.25">
      <c r="A738" s="2">
        <v>5</v>
      </c>
      <c r="B738" s="4">
        <v>24978</v>
      </c>
      <c r="C738" s="2" t="s">
        <v>96</v>
      </c>
    </row>
    <row r="739" spans="1:3" x14ac:dyDescent="0.25">
      <c r="A739" s="2">
        <v>10</v>
      </c>
      <c r="B739" s="4">
        <v>24978</v>
      </c>
      <c r="C739" s="2" t="s">
        <v>24</v>
      </c>
    </row>
    <row r="740" spans="1:3" x14ac:dyDescent="0.25">
      <c r="A740" s="2">
        <v>20</v>
      </c>
      <c r="B740" s="4">
        <v>24978</v>
      </c>
      <c r="C740" s="2" t="s">
        <v>21</v>
      </c>
    </row>
    <row r="741" spans="1:3" x14ac:dyDescent="0.25">
      <c r="A741" s="2">
        <v>30</v>
      </c>
      <c r="B741" s="4">
        <v>24978</v>
      </c>
      <c r="C741" s="2" t="s">
        <v>65</v>
      </c>
    </row>
    <row r="742" spans="1:3" x14ac:dyDescent="0.25">
      <c r="A742" s="2">
        <v>2</v>
      </c>
      <c r="B742" s="4">
        <v>30704</v>
      </c>
      <c r="C742" s="2" t="s">
        <v>44</v>
      </c>
    </row>
    <row r="743" spans="1:3" x14ac:dyDescent="0.25">
      <c r="A743" s="2">
        <v>5</v>
      </c>
      <c r="B743" s="4">
        <v>30704</v>
      </c>
      <c r="C743" s="2" t="s">
        <v>77</v>
      </c>
    </row>
    <row r="744" spans="1:3" x14ac:dyDescent="0.25">
      <c r="A744" s="2">
        <v>10</v>
      </c>
      <c r="B744" s="4">
        <v>30704</v>
      </c>
      <c r="C744" s="2" t="s">
        <v>20</v>
      </c>
    </row>
    <row r="745" spans="1:3" x14ac:dyDescent="0.25">
      <c r="A745" s="2">
        <v>20</v>
      </c>
      <c r="B745" s="4">
        <v>30704</v>
      </c>
      <c r="C745" s="2" t="s">
        <v>52</v>
      </c>
    </row>
    <row r="746" spans="1:3" x14ac:dyDescent="0.25">
      <c r="A746" s="2">
        <v>30</v>
      </c>
      <c r="B746" s="4">
        <v>30704</v>
      </c>
      <c r="C746" s="2" t="s">
        <v>54</v>
      </c>
    </row>
    <row r="747" spans="1:3" x14ac:dyDescent="0.25">
      <c r="A747" s="2">
        <v>2</v>
      </c>
      <c r="B747" s="4">
        <v>15387</v>
      </c>
      <c r="C747" s="2" t="s">
        <v>34</v>
      </c>
    </row>
    <row r="748" spans="1:3" x14ac:dyDescent="0.25">
      <c r="A748" s="2">
        <v>5</v>
      </c>
      <c r="B748" s="4">
        <v>15387</v>
      </c>
      <c r="C748" s="2" t="s">
        <v>114</v>
      </c>
    </row>
    <row r="749" spans="1:3" x14ac:dyDescent="0.25">
      <c r="A749" s="2">
        <v>10</v>
      </c>
      <c r="B749" s="4">
        <v>15387</v>
      </c>
      <c r="C749" s="2" t="s">
        <v>75</v>
      </c>
    </row>
    <row r="750" spans="1:3" x14ac:dyDescent="0.25">
      <c r="A750" s="2">
        <v>20</v>
      </c>
      <c r="B750" s="4">
        <v>15387</v>
      </c>
      <c r="C750" s="2" t="s">
        <v>50</v>
      </c>
    </row>
    <row r="751" spans="1:3" x14ac:dyDescent="0.25">
      <c r="A751" s="2">
        <v>30</v>
      </c>
      <c r="B751" s="4">
        <v>15387</v>
      </c>
      <c r="C751" s="2" t="s">
        <v>54</v>
      </c>
    </row>
    <row r="752" spans="1:3" x14ac:dyDescent="0.25">
      <c r="A752" s="2">
        <v>2</v>
      </c>
      <c r="B752" s="4">
        <v>26708</v>
      </c>
      <c r="C752" s="2" t="s">
        <v>64</v>
      </c>
    </row>
    <row r="753" spans="1:3" x14ac:dyDescent="0.25">
      <c r="A753" s="2">
        <v>5</v>
      </c>
      <c r="B753" s="4">
        <v>26708</v>
      </c>
      <c r="C753" s="2" t="s">
        <v>47</v>
      </c>
    </row>
    <row r="754" spans="1:3" x14ac:dyDescent="0.25">
      <c r="A754" s="2">
        <v>10</v>
      </c>
      <c r="B754" s="4">
        <v>26708</v>
      </c>
      <c r="C754" s="2" t="s">
        <v>162</v>
      </c>
    </row>
    <row r="755" spans="1:3" x14ac:dyDescent="0.25">
      <c r="A755" s="2">
        <v>20</v>
      </c>
      <c r="B755" s="4">
        <v>26708</v>
      </c>
      <c r="C755" s="2" t="s">
        <v>50</v>
      </c>
    </row>
    <row r="756" spans="1:3" x14ac:dyDescent="0.25">
      <c r="A756" s="2">
        <v>30</v>
      </c>
      <c r="B756" s="4">
        <v>26708</v>
      </c>
      <c r="C756" s="2" t="s">
        <v>54</v>
      </c>
    </row>
    <row r="757" spans="1:3" x14ac:dyDescent="0.25">
      <c r="A757" s="2">
        <v>2</v>
      </c>
      <c r="B757" s="2" t="s">
        <v>243</v>
      </c>
      <c r="C757" s="2" t="s">
        <v>35</v>
      </c>
    </row>
    <row r="758" spans="1:3" x14ac:dyDescent="0.25">
      <c r="A758" s="2">
        <v>5</v>
      </c>
      <c r="B758" s="2" t="s">
        <v>243</v>
      </c>
      <c r="C758" s="2" t="s">
        <v>21</v>
      </c>
    </row>
    <row r="759" spans="1:3" x14ac:dyDescent="0.25">
      <c r="A759" s="2">
        <v>10</v>
      </c>
      <c r="B759" s="2" t="s">
        <v>243</v>
      </c>
      <c r="C759" s="2" t="s">
        <v>65</v>
      </c>
    </row>
    <row r="760" spans="1:3" x14ac:dyDescent="0.25">
      <c r="A760" s="2">
        <v>20</v>
      </c>
      <c r="B760" s="2" t="s">
        <v>243</v>
      </c>
      <c r="C760" s="2" t="s">
        <v>65</v>
      </c>
    </row>
    <row r="761" spans="1:3" x14ac:dyDescent="0.25">
      <c r="A761" s="2">
        <v>30</v>
      </c>
      <c r="B761" s="2" t="s">
        <v>243</v>
      </c>
      <c r="C761" s="2" t="s">
        <v>52</v>
      </c>
    </row>
    <row r="762" spans="1:3" x14ac:dyDescent="0.25">
      <c r="A762" s="2">
        <v>2</v>
      </c>
      <c r="B762" s="4">
        <v>3693</v>
      </c>
      <c r="C762" s="2" t="s">
        <v>127</v>
      </c>
    </row>
    <row r="763" spans="1:3" x14ac:dyDescent="0.25">
      <c r="A763" s="2">
        <v>5</v>
      </c>
      <c r="B763" s="4">
        <v>3693</v>
      </c>
      <c r="C763" s="2" t="s">
        <v>219</v>
      </c>
    </row>
    <row r="764" spans="1:3" x14ac:dyDescent="0.25">
      <c r="A764" s="2">
        <v>10</v>
      </c>
      <c r="B764" s="4">
        <v>3693</v>
      </c>
      <c r="C764" s="2" t="s">
        <v>122</v>
      </c>
    </row>
    <row r="765" spans="1:3" x14ac:dyDescent="0.25">
      <c r="A765" s="2">
        <v>20</v>
      </c>
      <c r="B765" s="4">
        <v>3693</v>
      </c>
      <c r="C765" s="2" t="s">
        <v>64</v>
      </c>
    </row>
    <row r="766" spans="1:3" x14ac:dyDescent="0.25">
      <c r="A766" s="2">
        <v>30</v>
      </c>
      <c r="B766" s="4">
        <v>3693</v>
      </c>
      <c r="C766" s="2" t="s">
        <v>35</v>
      </c>
    </row>
    <row r="767" spans="1:3" x14ac:dyDescent="0.25">
      <c r="A767" s="2">
        <v>2</v>
      </c>
      <c r="B767" s="4">
        <v>16401</v>
      </c>
      <c r="C767" s="2" t="s">
        <v>88</v>
      </c>
    </row>
    <row r="768" spans="1:3" x14ac:dyDescent="0.25">
      <c r="A768" s="2">
        <v>5</v>
      </c>
      <c r="B768" s="4">
        <v>16401</v>
      </c>
      <c r="C768" s="2" t="s">
        <v>169</v>
      </c>
    </row>
    <row r="769" spans="1:3" x14ac:dyDescent="0.25">
      <c r="A769" s="2">
        <v>10</v>
      </c>
      <c r="B769" s="4">
        <v>16401</v>
      </c>
      <c r="C769" s="2" t="s">
        <v>63</v>
      </c>
    </row>
    <row r="770" spans="1:3" x14ac:dyDescent="0.25">
      <c r="A770" s="2">
        <v>20</v>
      </c>
      <c r="B770" s="4">
        <v>16401</v>
      </c>
      <c r="C770" s="2">
        <v>20</v>
      </c>
    </row>
    <row r="771" spans="1:3" x14ac:dyDescent="0.25">
      <c r="A771" s="2">
        <v>30</v>
      </c>
      <c r="B771" s="4">
        <v>16401</v>
      </c>
      <c r="C771" s="2" t="s">
        <v>35</v>
      </c>
    </row>
    <row r="772" spans="1:3" x14ac:dyDescent="0.25">
      <c r="A772" s="2">
        <v>2</v>
      </c>
      <c r="B772" s="2" t="s">
        <v>244</v>
      </c>
      <c r="C772" s="2" t="s">
        <v>48</v>
      </c>
    </row>
    <row r="773" spans="1:3" x14ac:dyDescent="0.25">
      <c r="A773" s="2">
        <v>5</v>
      </c>
      <c r="B773" s="2" t="s">
        <v>244</v>
      </c>
      <c r="C773" s="2" t="s">
        <v>47</v>
      </c>
    </row>
    <row r="774" spans="1:3" x14ac:dyDescent="0.25">
      <c r="A774" s="2">
        <v>10</v>
      </c>
      <c r="B774" s="2" t="s">
        <v>244</v>
      </c>
      <c r="C774" s="2" t="s">
        <v>64</v>
      </c>
    </row>
    <row r="775" spans="1:3" x14ac:dyDescent="0.25">
      <c r="A775" s="2">
        <v>20</v>
      </c>
      <c r="B775" s="2" t="s">
        <v>244</v>
      </c>
      <c r="C775" s="2" t="s">
        <v>81</v>
      </c>
    </row>
    <row r="776" spans="1:3" x14ac:dyDescent="0.25">
      <c r="A776" s="2">
        <v>30</v>
      </c>
      <c r="B776" s="2" t="s">
        <v>244</v>
      </c>
      <c r="C776" s="2" t="s">
        <v>53</v>
      </c>
    </row>
    <row r="777" spans="1:3" x14ac:dyDescent="0.25">
      <c r="A777" s="2">
        <v>2</v>
      </c>
      <c r="B777" s="4">
        <v>4087</v>
      </c>
      <c r="C777" s="2" t="s">
        <v>154</v>
      </c>
    </row>
    <row r="778" spans="1:3" x14ac:dyDescent="0.25">
      <c r="A778" s="2">
        <v>5</v>
      </c>
      <c r="B778" s="4">
        <v>4087</v>
      </c>
      <c r="C778" s="2" t="s">
        <v>157</v>
      </c>
    </row>
    <row r="779" spans="1:3" x14ac:dyDescent="0.25">
      <c r="A779" s="2">
        <v>10</v>
      </c>
      <c r="B779" s="4">
        <v>4087</v>
      </c>
      <c r="C779" s="2" t="s">
        <v>117</v>
      </c>
    </row>
    <row r="780" spans="1:3" x14ac:dyDescent="0.25">
      <c r="A780" s="2">
        <v>20</v>
      </c>
      <c r="B780" s="4">
        <v>4087</v>
      </c>
      <c r="C780" s="2" t="s">
        <v>113</v>
      </c>
    </row>
    <row r="781" spans="1:3" x14ac:dyDescent="0.25">
      <c r="A781" s="2">
        <v>30</v>
      </c>
      <c r="B781" s="4">
        <v>4087</v>
      </c>
      <c r="C781" s="2" t="s">
        <v>96</v>
      </c>
    </row>
    <row r="782" spans="1:3" x14ac:dyDescent="0.25">
      <c r="A782" s="2">
        <v>2</v>
      </c>
      <c r="B782" s="4">
        <v>16612</v>
      </c>
      <c r="C782" s="2" t="s">
        <v>133</v>
      </c>
    </row>
    <row r="783" spans="1:3" x14ac:dyDescent="0.25">
      <c r="A783" s="2">
        <v>5</v>
      </c>
      <c r="B783" s="4">
        <v>16612</v>
      </c>
      <c r="C783" s="2" t="s">
        <v>172</v>
      </c>
    </row>
    <row r="784" spans="1:3" x14ac:dyDescent="0.25">
      <c r="A784" s="2">
        <v>10</v>
      </c>
      <c r="B784" s="4">
        <v>16612</v>
      </c>
      <c r="C784" s="2" t="s">
        <v>134</v>
      </c>
    </row>
    <row r="785" spans="1:3" x14ac:dyDescent="0.25">
      <c r="A785" s="2">
        <v>20</v>
      </c>
      <c r="B785" s="4">
        <v>16612</v>
      </c>
      <c r="C785" s="2" t="s">
        <v>122</v>
      </c>
    </row>
    <row r="786" spans="1:3" x14ac:dyDescent="0.25">
      <c r="A786" s="2">
        <v>30</v>
      </c>
      <c r="B786" s="4">
        <v>16612</v>
      </c>
      <c r="C786" s="2" t="s">
        <v>34</v>
      </c>
    </row>
    <row r="787" spans="1:3" x14ac:dyDescent="0.25">
      <c r="A787" s="2">
        <v>2</v>
      </c>
      <c r="B787" s="4">
        <v>27277</v>
      </c>
      <c r="C787" s="2" t="s">
        <v>64</v>
      </c>
    </row>
    <row r="788" spans="1:3" x14ac:dyDescent="0.25">
      <c r="A788" s="2">
        <v>5</v>
      </c>
      <c r="B788" s="4">
        <v>27277</v>
      </c>
      <c r="C788" s="2" t="s">
        <v>89</v>
      </c>
    </row>
    <row r="789" spans="1:3" x14ac:dyDescent="0.25">
      <c r="A789" s="2">
        <v>10</v>
      </c>
      <c r="B789" s="4">
        <v>27277</v>
      </c>
      <c r="C789" s="2" t="s">
        <v>34</v>
      </c>
    </row>
    <row r="790" spans="1:3" x14ac:dyDescent="0.25">
      <c r="A790" s="2">
        <v>20</v>
      </c>
      <c r="B790" s="4">
        <v>27277</v>
      </c>
      <c r="C790" s="2" t="s">
        <v>115</v>
      </c>
    </row>
    <row r="791" spans="1:3" x14ac:dyDescent="0.25">
      <c r="A791" s="2">
        <v>30</v>
      </c>
      <c r="B791" s="4">
        <v>27277</v>
      </c>
      <c r="C791" s="2" t="s">
        <v>90</v>
      </c>
    </row>
    <row r="792" spans="1:3" x14ac:dyDescent="0.25">
      <c r="A792" s="2">
        <v>2</v>
      </c>
      <c r="B792" s="4">
        <v>10308</v>
      </c>
      <c r="C792" s="2" t="s">
        <v>200</v>
      </c>
    </row>
    <row r="793" spans="1:3" x14ac:dyDescent="0.25">
      <c r="A793" s="2">
        <v>5</v>
      </c>
      <c r="B793" s="4">
        <v>10308</v>
      </c>
      <c r="C793" s="2" t="s">
        <v>195</v>
      </c>
    </row>
    <row r="794" spans="1:3" x14ac:dyDescent="0.25">
      <c r="A794" s="2">
        <v>10</v>
      </c>
      <c r="B794" s="4">
        <v>10308</v>
      </c>
      <c r="C794" s="2" t="s">
        <v>31</v>
      </c>
    </row>
    <row r="795" spans="1:3" x14ac:dyDescent="0.25">
      <c r="A795" s="2">
        <v>20</v>
      </c>
      <c r="B795" s="4">
        <v>10308</v>
      </c>
      <c r="C795" s="2" t="s">
        <v>17</v>
      </c>
    </row>
    <row r="796" spans="1:3" x14ac:dyDescent="0.25">
      <c r="A796" s="2">
        <v>30</v>
      </c>
      <c r="B796" s="4">
        <v>10308</v>
      </c>
      <c r="C796" s="2" t="s">
        <v>47</v>
      </c>
    </row>
    <row r="797" spans="1:3" x14ac:dyDescent="0.25">
      <c r="A797" s="2">
        <v>2</v>
      </c>
      <c r="B797" s="4">
        <v>19287</v>
      </c>
      <c r="C797" s="2" t="s">
        <v>30</v>
      </c>
    </row>
    <row r="798" spans="1:3" x14ac:dyDescent="0.25">
      <c r="A798" s="2">
        <v>5</v>
      </c>
      <c r="B798" s="4">
        <v>19287</v>
      </c>
      <c r="C798" s="2" t="s">
        <v>215</v>
      </c>
    </row>
    <row r="799" spans="1:3" x14ac:dyDescent="0.25">
      <c r="A799" s="2">
        <v>10</v>
      </c>
      <c r="B799" s="4">
        <v>19287</v>
      </c>
      <c r="C799" s="2">
        <v>18</v>
      </c>
    </row>
    <row r="800" spans="1:3" x14ac:dyDescent="0.25">
      <c r="A800" s="2">
        <v>20</v>
      </c>
      <c r="B800" s="4">
        <v>19287</v>
      </c>
      <c r="C800" s="2" t="s">
        <v>17</v>
      </c>
    </row>
    <row r="801" spans="1:3" x14ac:dyDescent="0.25">
      <c r="A801" s="2">
        <v>30</v>
      </c>
      <c r="B801" s="4">
        <v>19287</v>
      </c>
      <c r="C801" s="2">
        <v>20</v>
      </c>
    </row>
    <row r="802" spans="1:3" x14ac:dyDescent="0.25">
      <c r="A802" s="2">
        <v>2</v>
      </c>
      <c r="B802" s="2" t="s">
        <v>245</v>
      </c>
      <c r="C802" s="2" t="s">
        <v>17</v>
      </c>
    </row>
    <row r="803" spans="1:3" x14ac:dyDescent="0.25">
      <c r="A803" s="2">
        <v>5</v>
      </c>
      <c r="B803" s="2" t="s">
        <v>245</v>
      </c>
      <c r="C803" s="2" t="s">
        <v>173</v>
      </c>
    </row>
    <row r="804" spans="1:3" x14ac:dyDescent="0.25">
      <c r="A804" s="2">
        <v>10</v>
      </c>
      <c r="B804" s="2" t="s">
        <v>245</v>
      </c>
      <c r="C804" s="2">
        <v>19</v>
      </c>
    </row>
    <row r="805" spans="1:3" x14ac:dyDescent="0.25">
      <c r="A805" s="2">
        <v>20</v>
      </c>
      <c r="B805" s="2" t="s">
        <v>245</v>
      </c>
      <c r="C805" s="2" t="s">
        <v>96</v>
      </c>
    </row>
    <row r="806" spans="1:3" x14ac:dyDescent="0.25">
      <c r="A806" s="2">
        <v>30</v>
      </c>
      <c r="B806" s="2" t="s">
        <v>245</v>
      </c>
      <c r="C806" s="2">
        <v>20</v>
      </c>
    </row>
    <row r="807" spans="1:3" x14ac:dyDescent="0.25">
      <c r="A807" s="2">
        <v>2</v>
      </c>
      <c r="B807" s="4">
        <v>13102</v>
      </c>
      <c r="C807" s="2">
        <v>17</v>
      </c>
    </row>
    <row r="808" spans="1:3" x14ac:dyDescent="0.25">
      <c r="A808" s="2">
        <v>5</v>
      </c>
      <c r="B808" s="4">
        <v>13102</v>
      </c>
      <c r="C808" s="2" t="s">
        <v>117</v>
      </c>
    </row>
    <row r="809" spans="1:3" x14ac:dyDescent="0.25">
      <c r="A809" s="2">
        <v>10</v>
      </c>
      <c r="B809" s="4">
        <v>13102</v>
      </c>
      <c r="C809" s="2" t="s">
        <v>63</v>
      </c>
    </row>
    <row r="810" spans="1:3" x14ac:dyDescent="0.25">
      <c r="A810" s="2">
        <v>20</v>
      </c>
      <c r="B810" s="4">
        <v>13102</v>
      </c>
      <c r="C810" s="2">
        <v>19</v>
      </c>
    </row>
    <row r="811" spans="1:3" x14ac:dyDescent="0.25">
      <c r="A811" s="2">
        <v>30</v>
      </c>
      <c r="B811" s="4">
        <v>13102</v>
      </c>
      <c r="C811" s="2" t="s">
        <v>114</v>
      </c>
    </row>
    <row r="812" spans="1:3" x14ac:dyDescent="0.25">
      <c r="A812" s="2">
        <v>2</v>
      </c>
      <c r="B812" s="4">
        <v>20603</v>
      </c>
      <c r="C812" s="2" t="s">
        <v>31</v>
      </c>
    </row>
    <row r="813" spans="1:3" x14ac:dyDescent="0.25">
      <c r="A813" s="2">
        <v>5</v>
      </c>
      <c r="B813" s="4">
        <v>20603</v>
      </c>
      <c r="C813" s="2" t="s">
        <v>60</v>
      </c>
    </row>
    <row r="814" spans="1:3" x14ac:dyDescent="0.25">
      <c r="A814" s="2">
        <v>10</v>
      </c>
      <c r="B814" s="4">
        <v>20603</v>
      </c>
      <c r="C814" s="2" t="s">
        <v>193</v>
      </c>
    </row>
    <row r="815" spans="1:3" x14ac:dyDescent="0.25">
      <c r="A815" s="2">
        <v>20</v>
      </c>
      <c r="B815" s="4">
        <v>20603</v>
      </c>
      <c r="C815" s="2" t="s">
        <v>213</v>
      </c>
    </row>
    <row r="816" spans="1:3" x14ac:dyDescent="0.25">
      <c r="A816" s="2">
        <v>30</v>
      </c>
      <c r="B816" s="4">
        <v>20603</v>
      </c>
      <c r="C816" s="2" t="s">
        <v>90</v>
      </c>
    </row>
    <row r="817" spans="1:3" x14ac:dyDescent="0.25">
      <c r="A817" s="2">
        <v>2</v>
      </c>
      <c r="B817" s="4">
        <v>21669</v>
      </c>
      <c r="C817" s="2" t="s">
        <v>21</v>
      </c>
    </row>
    <row r="818" spans="1:3" x14ac:dyDescent="0.25">
      <c r="A818" s="2">
        <v>5</v>
      </c>
      <c r="B818" s="4">
        <v>21669</v>
      </c>
      <c r="C818" s="2" t="s">
        <v>35</v>
      </c>
    </row>
    <row r="819" spans="1:3" x14ac:dyDescent="0.25">
      <c r="A819" s="2">
        <v>10</v>
      </c>
      <c r="B819" s="4">
        <v>21669</v>
      </c>
      <c r="C819" s="2" t="s">
        <v>64</v>
      </c>
    </row>
    <row r="820" spans="1:3" x14ac:dyDescent="0.25">
      <c r="A820" s="2">
        <v>20</v>
      </c>
      <c r="B820" s="4">
        <v>21669</v>
      </c>
      <c r="C820" s="2" t="s">
        <v>47</v>
      </c>
    </row>
    <row r="821" spans="1:3" x14ac:dyDescent="0.25">
      <c r="A821" s="2">
        <v>30</v>
      </c>
      <c r="B821" s="4">
        <v>21669</v>
      </c>
      <c r="C821" s="2" t="s">
        <v>89</v>
      </c>
    </row>
    <row r="822" spans="1:3" x14ac:dyDescent="0.25">
      <c r="A822" s="2">
        <v>2</v>
      </c>
      <c r="B822" s="4">
        <v>11448</v>
      </c>
      <c r="C822" s="2">
        <v>17</v>
      </c>
    </row>
    <row r="823" spans="1:3" x14ac:dyDescent="0.25">
      <c r="A823" s="2">
        <v>5</v>
      </c>
      <c r="B823" s="4">
        <v>11448</v>
      </c>
      <c r="C823" s="2" t="s">
        <v>117</v>
      </c>
    </row>
    <row r="824" spans="1:3" x14ac:dyDescent="0.25">
      <c r="A824" s="2">
        <v>10</v>
      </c>
      <c r="B824" s="4">
        <v>11448</v>
      </c>
      <c r="C824" s="2" t="s">
        <v>122</v>
      </c>
    </row>
    <row r="825" spans="1:3" x14ac:dyDescent="0.25">
      <c r="A825" s="2">
        <v>20</v>
      </c>
      <c r="B825" s="4">
        <v>11448</v>
      </c>
      <c r="C825" s="2" t="s">
        <v>34</v>
      </c>
    </row>
    <row r="826" spans="1:3" x14ac:dyDescent="0.25">
      <c r="A826" s="2">
        <v>30</v>
      </c>
      <c r="B826" s="4">
        <v>11448</v>
      </c>
      <c r="C826" s="2" t="s">
        <v>89</v>
      </c>
    </row>
    <row r="827" spans="1:3" x14ac:dyDescent="0.25">
      <c r="A827" s="2">
        <v>2</v>
      </c>
      <c r="B827" s="4">
        <v>23386</v>
      </c>
      <c r="C827" s="2" t="s">
        <v>164</v>
      </c>
    </row>
    <row r="828" spans="1:3" x14ac:dyDescent="0.25">
      <c r="A828" s="2">
        <v>5</v>
      </c>
      <c r="B828" s="4">
        <v>23386</v>
      </c>
      <c r="C828" s="2" t="s">
        <v>31</v>
      </c>
    </row>
    <row r="829" spans="1:3" x14ac:dyDescent="0.25">
      <c r="A829" s="2">
        <v>10</v>
      </c>
      <c r="B829" s="4">
        <v>23386</v>
      </c>
      <c r="C829" s="2" t="s">
        <v>122</v>
      </c>
    </row>
    <row r="830" spans="1:3" x14ac:dyDescent="0.25">
      <c r="A830" s="2">
        <v>20</v>
      </c>
      <c r="B830" s="4">
        <v>23386</v>
      </c>
      <c r="C830" s="2" t="s">
        <v>34</v>
      </c>
    </row>
    <row r="831" spans="1:3" x14ac:dyDescent="0.25">
      <c r="A831" s="2">
        <v>30</v>
      </c>
      <c r="B831" s="4">
        <v>23386</v>
      </c>
      <c r="C831" s="2" t="s">
        <v>64</v>
      </c>
    </row>
    <row r="832" spans="1:3" x14ac:dyDescent="0.25">
      <c r="A832" s="2">
        <v>2</v>
      </c>
      <c r="B832" s="4">
        <v>29261</v>
      </c>
      <c r="C832" s="2" t="s">
        <v>33</v>
      </c>
    </row>
    <row r="833" spans="1:3" x14ac:dyDescent="0.25">
      <c r="A833" s="2">
        <v>5</v>
      </c>
      <c r="B833" s="4">
        <v>29261</v>
      </c>
      <c r="C833" s="2" t="s">
        <v>21</v>
      </c>
    </row>
    <row r="834" spans="1:3" x14ac:dyDescent="0.25">
      <c r="A834" s="2">
        <v>10</v>
      </c>
      <c r="B834" s="4">
        <v>29261</v>
      </c>
      <c r="C834" s="2" t="s">
        <v>74</v>
      </c>
    </row>
    <row r="835" spans="1:3" x14ac:dyDescent="0.25">
      <c r="A835" s="2">
        <v>20</v>
      </c>
      <c r="B835" s="4">
        <v>29261</v>
      </c>
      <c r="C835" s="2" t="s">
        <v>21</v>
      </c>
    </row>
    <row r="836" spans="1:3" x14ac:dyDescent="0.25">
      <c r="A836" s="2">
        <v>30</v>
      </c>
      <c r="B836" s="4">
        <v>29261</v>
      </c>
      <c r="C836" s="2" t="s">
        <v>21</v>
      </c>
    </row>
    <row r="837" spans="1:3" x14ac:dyDescent="0.25">
      <c r="A837" s="2">
        <v>2</v>
      </c>
      <c r="B837" s="4">
        <v>13393</v>
      </c>
      <c r="C837" s="2" t="s">
        <v>200</v>
      </c>
    </row>
    <row r="838" spans="1:3" x14ac:dyDescent="0.25">
      <c r="A838" s="2">
        <v>5</v>
      </c>
      <c r="B838" s="4">
        <v>13393</v>
      </c>
      <c r="C838" s="2" t="s">
        <v>88</v>
      </c>
    </row>
    <row r="839" spans="1:3" x14ac:dyDescent="0.25">
      <c r="A839" s="2">
        <v>10</v>
      </c>
      <c r="B839" s="4">
        <v>13393</v>
      </c>
      <c r="C839" s="2" t="s">
        <v>63</v>
      </c>
    </row>
    <row r="840" spans="1:3" x14ac:dyDescent="0.25">
      <c r="A840" s="2">
        <v>20</v>
      </c>
      <c r="B840" s="4">
        <v>13393</v>
      </c>
      <c r="C840" s="2" t="s">
        <v>34</v>
      </c>
    </row>
    <row r="841" spans="1:3" x14ac:dyDescent="0.25">
      <c r="A841" s="2">
        <v>30</v>
      </c>
      <c r="B841" s="4">
        <v>13393</v>
      </c>
      <c r="C841" s="2" t="s">
        <v>64</v>
      </c>
    </row>
    <row r="842" spans="1:3" x14ac:dyDescent="0.25">
      <c r="A842" s="2">
        <v>2</v>
      </c>
      <c r="B842" s="4">
        <v>20549</v>
      </c>
      <c r="C842" s="2" t="s">
        <v>117</v>
      </c>
    </row>
    <row r="843" spans="1:3" x14ac:dyDescent="0.25">
      <c r="A843" s="2">
        <v>5</v>
      </c>
      <c r="B843" s="4">
        <v>20549</v>
      </c>
      <c r="C843" s="2" t="s">
        <v>215</v>
      </c>
    </row>
    <row r="844" spans="1:3" x14ac:dyDescent="0.25">
      <c r="A844" s="2">
        <v>10</v>
      </c>
      <c r="B844" s="4">
        <v>20549</v>
      </c>
      <c r="C844" s="2" t="s">
        <v>119</v>
      </c>
    </row>
    <row r="845" spans="1:3" x14ac:dyDescent="0.25">
      <c r="A845" s="2">
        <v>20</v>
      </c>
      <c r="B845" s="4">
        <v>20549</v>
      </c>
      <c r="C845" s="2" t="s">
        <v>115</v>
      </c>
    </row>
    <row r="846" spans="1:3" x14ac:dyDescent="0.25">
      <c r="A846" s="2">
        <v>30</v>
      </c>
      <c r="B846" s="4">
        <v>20549</v>
      </c>
      <c r="C846" s="2" t="s">
        <v>89</v>
      </c>
    </row>
    <row r="847" spans="1:3" x14ac:dyDescent="0.25">
      <c r="A847" s="2">
        <v>2</v>
      </c>
      <c r="B847" s="4">
        <v>29054</v>
      </c>
      <c r="C847" s="2" t="s">
        <v>21</v>
      </c>
    </row>
    <row r="848" spans="1:3" x14ac:dyDescent="0.25">
      <c r="A848" s="2">
        <v>5</v>
      </c>
      <c r="B848" s="4">
        <v>29054</v>
      </c>
      <c r="C848" s="2" t="s">
        <v>81</v>
      </c>
    </row>
    <row r="849" spans="1:3" x14ac:dyDescent="0.25">
      <c r="A849" s="2">
        <v>10</v>
      </c>
      <c r="B849" s="4">
        <v>29054</v>
      </c>
      <c r="C849" s="2" t="s">
        <v>64</v>
      </c>
    </row>
    <row r="850" spans="1:3" x14ac:dyDescent="0.25">
      <c r="A850" s="2">
        <v>20</v>
      </c>
      <c r="B850" s="4">
        <v>29054</v>
      </c>
      <c r="C850" s="2" t="s">
        <v>24</v>
      </c>
    </row>
    <row r="851" spans="1:3" x14ac:dyDescent="0.25">
      <c r="A851" s="2">
        <v>30</v>
      </c>
      <c r="B851" s="4">
        <v>29054</v>
      </c>
      <c r="C851" s="2" t="s">
        <v>81</v>
      </c>
    </row>
    <row r="852" spans="1:3" x14ac:dyDescent="0.25">
      <c r="A852" s="2">
        <v>2</v>
      </c>
      <c r="B852" s="4">
        <v>7631</v>
      </c>
      <c r="C852" s="2" t="s">
        <v>178</v>
      </c>
    </row>
    <row r="853" spans="1:3" x14ac:dyDescent="0.25">
      <c r="A853" s="2">
        <v>5</v>
      </c>
      <c r="B853" s="4">
        <v>7631</v>
      </c>
      <c r="C853" s="2" t="s">
        <v>145</v>
      </c>
    </row>
    <row r="854" spans="1:3" x14ac:dyDescent="0.25">
      <c r="A854" s="2">
        <v>10</v>
      </c>
      <c r="B854" s="4">
        <v>7631</v>
      </c>
      <c r="C854" s="2" t="s">
        <v>99</v>
      </c>
    </row>
    <row r="855" spans="1:3" x14ac:dyDescent="0.25">
      <c r="A855" s="2">
        <v>20</v>
      </c>
      <c r="B855" s="4">
        <v>7631</v>
      </c>
      <c r="C855" s="2" t="s">
        <v>113</v>
      </c>
    </row>
    <row r="856" spans="1:3" x14ac:dyDescent="0.25">
      <c r="A856" s="2">
        <v>30</v>
      </c>
      <c r="B856" s="4">
        <v>7631</v>
      </c>
      <c r="C856" s="2" t="s">
        <v>115</v>
      </c>
    </row>
    <row r="857" spans="1:3" x14ac:dyDescent="0.25">
      <c r="A857" s="2">
        <v>2</v>
      </c>
      <c r="B857" s="4">
        <v>22244</v>
      </c>
      <c r="C857" s="2">
        <v>16</v>
      </c>
    </row>
    <row r="858" spans="1:3" x14ac:dyDescent="0.25">
      <c r="A858" s="2">
        <v>5</v>
      </c>
      <c r="B858" s="4">
        <v>22244</v>
      </c>
      <c r="C858" s="2" t="s">
        <v>219</v>
      </c>
    </row>
    <row r="859" spans="1:3" x14ac:dyDescent="0.25">
      <c r="A859" s="2">
        <v>10</v>
      </c>
      <c r="B859" s="4">
        <v>22244</v>
      </c>
      <c r="C859" s="2" t="s">
        <v>126</v>
      </c>
    </row>
    <row r="860" spans="1:3" x14ac:dyDescent="0.25">
      <c r="A860" s="2">
        <v>20</v>
      </c>
      <c r="B860" s="4">
        <v>22244</v>
      </c>
      <c r="C860" s="2" t="s">
        <v>148</v>
      </c>
    </row>
    <row r="861" spans="1:3" x14ac:dyDescent="0.25">
      <c r="A861" s="2">
        <v>30</v>
      </c>
      <c r="B861" s="4">
        <v>22244</v>
      </c>
      <c r="C861" s="2" t="s">
        <v>90</v>
      </c>
    </row>
    <row r="862" spans="1:3" x14ac:dyDescent="0.25">
      <c r="A862" s="2">
        <v>2</v>
      </c>
      <c r="B862" s="4">
        <v>29217</v>
      </c>
      <c r="C862" s="2" t="s">
        <v>56</v>
      </c>
    </row>
    <row r="863" spans="1:3" x14ac:dyDescent="0.25">
      <c r="A863" s="2">
        <v>5</v>
      </c>
      <c r="B863" s="4">
        <v>29217</v>
      </c>
      <c r="C863" s="2" t="s">
        <v>75</v>
      </c>
    </row>
    <row r="864" spans="1:3" x14ac:dyDescent="0.25">
      <c r="A864" s="2">
        <v>10</v>
      </c>
      <c r="B864" s="4">
        <v>29217</v>
      </c>
      <c r="C864" s="2" t="s">
        <v>64</v>
      </c>
    </row>
    <row r="865" spans="1:3" x14ac:dyDescent="0.25">
      <c r="A865" s="2">
        <v>20</v>
      </c>
      <c r="B865" s="4">
        <v>29217</v>
      </c>
      <c r="C865" s="2">
        <v>20</v>
      </c>
    </row>
    <row r="866" spans="1:3" x14ac:dyDescent="0.25">
      <c r="A866" s="2">
        <v>30</v>
      </c>
      <c r="B866" s="4">
        <v>29217</v>
      </c>
      <c r="C866" s="2" t="s">
        <v>47</v>
      </c>
    </row>
    <row r="867" spans="1:3" x14ac:dyDescent="0.25">
      <c r="A867" s="2">
        <v>2</v>
      </c>
      <c r="B867" s="4">
        <v>7716</v>
      </c>
      <c r="C867" s="2" t="s">
        <v>146</v>
      </c>
    </row>
    <row r="868" spans="1:3" x14ac:dyDescent="0.25">
      <c r="A868" s="2">
        <v>5</v>
      </c>
      <c r="B868" s="4">
        <v>7716</v>
      </c>
      <c r="C868" s="2" t="s">
        <v>155</v>
      </c>
    </row>
    <row r="869" spans="1:3" x14ac:dyDescent="0.25">
      <c r="A869" s="2">
        <v>10</v>
      </c>
      <c r="B869" s="4">
        <v>7716</v>
      </c>
      <c r="C869" s="2" t="s">
        <v>31</v>
      </c>
    </row>
    <row r="870" spans="1:3" x14ac:dyDescent="0.25">
      <c r="A870" s="2">
        <v>20</v>
      </c>
      <c r="B870" s="4">
        <v>7716</v>
      </c>
      <c r="C870" s="2">
        <v>19</v>
      </c>
    </row>
    <row r="871" spans="1:3" x14ac:dyDescent="0.25">
      <c r="A871" s="2">
        <v>30</v>
      </c>
      <c r="B871" s="4">
        <v>7716</v>
      </c>
      <c r="C871" s="2">
        <v>20</v>
      </c>
    </row>
    <row r="872" spans="1:3" x14ac:dyDescent="0.25">
      <c r="A872" s="2">
        <v>2</v>
      </c>
      <c r="B872" s="4">
        <v>21977</v>
      </c>
      <c r="C872" s="2" t="s">
        <v>88</v>
      </c>
    </row>
    <row r="873" spans="1:3" x14ac:dyDescent="0.25">
      <c r="A873" s="2">
        <v>5</v>
      </c>
      <c r="B873" s="4">
        <v>21977</v>
      </c>
      <c r="C873" s="2" t="s">
        <v>195</v>
      </c>
    </row>
    <row r="874" spans="1:3" x14ac:dyDescent="0.25">
      <c r="A874" s="2">
        <v>10</v>
      </c>
      <c r="B874" s="4">
        <v>21977</v>
      </c>
      <c r="C874" s="2" t="s">
        <v>60</v>
      </c>
    </row>
    <row r="875" spans="1:3" x14ac:dyDescent="0.25">
      <c r="A875" s="2">
        <v>20</v>
      </c>
      <c r="B875" s="4">
        <v>21977</v>
      </c>
      <c r="C875" s="2" t="s">
        <v>17</v>
      </c>
    </row>
    <row r="876" spans="1:3" x14ac:dyDescent="0.25">
      <c r="A876" s="2">
        <v>30</v>
      </c>
      <c r="B876" s="4">
        <v>21977</v>
      </c>
      <c r="C876" s="2" t="s">
        <v>90</v>
      </c>
    </row>
    <row r="877" spans="1:3" x14ac:dyDescent="0.25">
      <c r="A877" s="2">
        <v>2</v>
      </c>
      <c r="B877" s="4">
        <v>29835</v>
      </c>
      <c r="C877" s="2" t="s">
        <v>65</v>
      </c>
    </row>
    <row r="878" spans="1:3" x14ac:dyDescent="0.25">
      <c r="A878" s="2">
        <v>5</v>
      </c>
      <c r="B878" s="4">
        <v>29835</v>
      </c>
      <c r="C878" s="2" t="s">
        <v>21</v>
      </c>
    </row>
    <row r="879" spans="1:3" x14ac:dyDescent="0.25">
      <c r="A879" s="2">
        <v>10</v>
      </c>
      <c r="B879" s="4">
        <v>29835</v>
      </c>
      <c r="C879" s="2" t="s">
        <v>81</v>
      </c>
    </row>
    <row r="880" spans="1:3" x14ac:dyDescent="0.25">
      <c r="A880" s="2">
        <v>20</v>
      </c>
      <c r="B880" s="4">
        <v>29835</v>
      </c>
      <c r="C880" s="2" t="s">
        <v>64</v>
      </c>
    </row>
    <row r="881" spans="1:3" x14ac:dyDescent="0.25">
      <c r="A881" s="2">
        <v>30</v>
      </c>
      <c r="B881" s="4">
        <v>29835</v>
      </c>
      <c r="C881" s="2" t="s">
        <v>64</v>
      </c>
    </row>
    <row r="882" spans="1:3" x14ac:dyDescent="0.25">
      <c r="A882" s="2">
        <v>2</v>
      </c>
      <c r="B882" s="2" t="s">
        <v>246</v>
      </c>
      <c r="C882" s="2" t="s">
        <v>146</v>
      </c>
    </row>
    <row r="883" spans="1:3" x14ac:dyDescent="0.25">
      <c r="A883" s="2">
        <v>5</v>
      </c>
      <c r="B883" s="2" t="s">
        <v>246</v>
      </c>
      <c r="C883" s="2" t="s">
        <v>155</v>
      </c>
    </row>
    <row r="884" spans="1:3" x14ac:dyDescent="0.25">
      <c r="A884" s="2">
        <v>10</v>
      </c>
      <c r="B884" s="2" t="s">
        <v>246</v>
      </c>
      <c r="C884" s="2" t="s">
        <v>118</v>
      </c>
    </row>
    <row r="885" spans="1:3" x14ac:dyDescent="0.25">
      <c r="A885" s="2">
        <v>20</v>
      </c>
      <c r="B885" s="2" t="s">
        <v>246</v>
      </c>
      <c r="C885" s="2" t="s">
        <v>100</v>
      </c>
    </row>
    <row r="886" spans="1:3" x14ac:dyDescent="0.25">
      <c r="A886" s="2">
        <v>30</v>
      </c>
      <c r="B886" s="2" t="s">
        <v>246</v>
      </c>
      <c r="C886" s="2" t="s">
        <v>90</v>
      </c>
    </row>
    <row r="887" spans="1:3" x14ac:dyDescent="0.25">
      <c r="A887" s="2">
        <v>2</v>
      </c>
      <c r="B887" s="4">
        <v>20087</v>
      </c>
      <c r="C887" s="2" t="s">
        <v>169</v>
      </c>
    </row>
    <row r="888" spans="1:3" x14ac:dyDescent="0.25">
      <c r="A888" s="2">
        <v>5</v>
      </c>
      <c r="B888" s="4">
        <v>20087</v>
      </c>
      <c r="C888" s="2">
        <v>17</v>
      </c>
    </row>
    <row r="889" spans="1:3" x14ac:dyDescent="0.25">
      <c r="A889" s="2">
        <v>10</v>
      </c>
      <c r="B889" s="4">
        <v>20087</v>
      </c>
      <c r="C889" s="2" t="s">
        <v>118</v>
      </c>
    </row>
    <row r="890" spans="1:3" x14ac:dyDescent="0.25">
      <c r="A890" s="2">
        <v>20</v>
      </c>
      <c r="B890" s="4">
        <v>20087</v>
      </c>
      <c r="C890" s="2" t="s">
        <v>17</v>
      </c>
    </row>
    <row r="891" spans="1:3" x14ac:dyDescent="0.25">
      <c r="A891" s="2">
        <v>30</v>
      </c>
      <c r="B891" s="4">
        <v>20087</v>
      </c>
      <c r="C891" s="2" t="s">
        <v>114</v>
      </c>
    </row>
    <row r="892" spans="1:3" x14ac:dyDescent="0.25">
      <c r="A892" s="2">
        <v>2</v>
      </c>
      <c r="B892" s="4">
        <v>30717</v>
      </c>
      <c r="C892" s="2" t="s">
        <v>62</v>
      </c>
    </row>
    <row r="893" spans="1:3" x14ac:dyDescent="0.25">
      <c r="A893" s="2">
        <v>5</v>
      </c>
      <c r="B893" s="4">
        <v>30717</v>
      </c>
      <c r="C893" s="2" t="s">
        <v>21</v>
      </c>
    </row>
    <row r="894" spans="1:3" x14ac:dyDescent="0.25">
      <c r="A894" s="2">
        <v>10</v>
      </c>
      <c r="B894" s="4">
        <v>30717</v>
      </c>
      <c r="C894" s="2" t="s">
        <v>81</v>
      </c>
    </row>
    <row r="895" spans="1:3" x14ac:dyDescent="0.25">
      <c r="A895" s="2">
        <v>20</v>
      </c>
      <c r="B895" s="4">
        <v>30717</v>
      </c>
      <c r="C895" s="2" t="s">
        <v>24</v>
      </c>
    </row>
    <row r="896" spans="1:3" x14ac:dyDescent="0.25">
      <c r="A896" s="2">
        <v>30</v>
      </c>
      <c r="B896" s="4">
        <v>30717</v>
      </c>
      <c r="C896" s="2" t="s">
        <v>64</v>
      </c>
    </row>
    <row r="897" spans="1:3" x14ac:dyDescent="0.25">
      <c r="A897" s="2">
        <v>2</v>
      </c>
      <c r="B897" s="4">
        <v>12503</v>
      </c>
      <c r="C897" s="2" t="s">
        <v>164</v>
      </c>
    </row>
    <row r="898" spans="1:3" x14ac:dyDescent="0.25">
      <c r="A898" s="2">
        <v>5</v>
      </c>
      <c r="B898" s="4">
        <v>12503</v>
      </c>
      <c r="C898" s="2" t="s">
        <v>31</v>
      </c>
    </row>
    <row r="899" spans="1:3" x14ac:dyDescent="0.25">
      <c r="A899" s="2">
        <v>10</v>
      </c>
      <c r="B899" s="4">
        <v>12503</v>
      </c>
      <c r="C899" s="2" t="s">
        <v>17</v>
      </c>
    </row>
    <row r="900" spans="1:3" x14ac:dyDescent="0.25">
      <c r="A900" s="2">
        <v>20</v>
      </c>
      <c r="B900" s="4">
        <v>12503</v>
      </c>
      <c r="C900" s="2" t="s">
        <v>114</v>
      </c>
    </row>
    <row r="901" spans="1:3" x14ac:dyDescent="0.25">
      <c r="A901" s="2">
        <v>30</v>
      </c>
      <c r="B901" s="4">
        <v>12503</v>
      </c>
      <c r="C901" s="2" t="s">
        <v>64</v>
      </c>
    </row>
    <row r="902" spans="1:3" x14ac:dyDescent="0.25">
      <c r="A902" s="2">
        <v>2</v>
      </c>
      <c r="B902" s="2" t="s">
        <v>247</v>
      </c>
      <c r="C902" s="2" t="s">
        <v>119</v>
      </c>
    </row>
    <row r="903" spans="1:3" x14ac:dyDescent="0.25">
      <c r="A903" s="2">
        <v>5</v>
      </c>
      <c r="B903" s="2" t="s">
        <v>247</v>
      </c>
      <c r="C903" s="2" t="s">
        <v>63</v>
      </c>
    </row>
    <row r="904" spans="1:3" x14ac:dyDescent="0.25">
      <c r="A904" s="2">
        <v>10</v>
      </c>
      <c r="B904" s="2" t="s">
        <v>247</v>
      </c>
      <c r="C904" s="2" t="s">
        <v>213</v>
      </c>
    </row>
    <row r="905" spans="1:3" x14ac:dyDescent="0.25">
      <c r="A905" s="2">
        <v>20</v>
      </c>
      <c r="B905" s="2" t="s">
        <v>247</v>
      </c>
      <c r="C905" s="2" t="s">
        <v>90</v>
      </c>
    </row>
    <row r="906" spans="1:3" x14ac:dyDescent="0.25">
      <c r="A906" s="2">
        <v>30</v>
      </c>
      <c r="B906" s="2" t="s">
        <v>247</v>
      </c>
      <c r="C906" s="2" t="s">
        <v>81</v>
      </c>
    </row>
    <row r="907" spans="1:3" x14ac:dyDescent="0.25">
      <c r="A907" s="2">
        <v>2</v>
      </c>
      <c r="B907" s="4">
        <v>31438</v>
      </c>
      <c r="C907" s="2" t="s">
        <v>33</v>
      </c>
    </row>
    <row r="908" spans="1:3" x14ac:dyDescent="0.25">
      <c r="A908" s="2">
        <v>5</v>
      </c>
      <c r="B908" s="4">
        <v>31438</v>
      </c>
      <c r="C908" s="2" t="s">
        <v>65</v>
      </c>
    </row>
    <row r="909" spans="1:3" x14ac:dyDescent="0.25">
      <c r="A909" s="2">
        <v>10</v>
      </c>
      <c r="B909" s="4">
        <v>31438</v>
      </c>
      <c r="C909" s="2" t="s">
        <v>71</v>
      </c>
    </row>
    <row r="910" spans="1:3" x14ac:dyDescent="0.25">
      <c r="A910" s="2">
        <v>20</v>
      </c>
      <c r="B910" s="4">
        <v>31438</v>
      </c>
      <c r="C910" s="2" t="s">
        <v>162</v>
      </c>
    </row>
    <row r="911" spans="1:3" x14ac:dyDescent="0.25">
      <c r="A911" s="2">
        <v>30</v>
      </c>
      <c r="B911" s="4">
        <v>31438</v>
      </c>
      <c r="C911" s="2" t="s">
        <v>18</v>
      </c>
    </row>
    <row r="912" spans="1:3" x14ac:dyDescent="0.25">
      <c r="A912" s="2">
        <v>2</v>
      </c>
      <c r="B912" s="4">
        <v>13597</v>
      </c>
      <c r="C912" s="2" t="s">
        <v>117</v>
      </c>
    </row>
    <row r="913" spans="1:3" x14ac:dyDescent="0.25">
      <c r="A913" s="2">
        <v>5</v>
      </c>
      <c r="B913" s="4">
        <v>13597</v>
      </c>
      <c r="C913" s="2" t="s">
        <v>131</v>
      </c>
    </row>
    <row r="914" spans="1:3" x14ac:dyDescent="0.25">
      <c r="A914" s="2">
        <v>10</v>
      </c>
      <c r="B914" s="4">
        <v>13597</v>
      </c>
      <c r="C914" s="2">
        <v>19</v>
      </c>
    </row>
    <row r="915" spans="1:3" x14ac:dyDescent="0.25">
      <c r="A915" s="2">
        <v>20</v>
      </c>
      <c r="B915" s="4">
        <v>13597</v>
      </c>
      <c r="C915" s="2" t="s">
        <v>47</v>
      </c>
    </row>
    <row r="916" spans="1:3" x14ac:dyDescent="0.25">
      <c r="A916" s="2">
        <v>30</v>
      </c>
      <c r="B916" s="4">
        <v>13597</v>
      </c>
      <c r="C916" s="2" t="s">
        <v>81</v>
      </c>
    </row>
    <row r="917" spans="1:3" x14ac:dyDescent="0.25">
      <c r="A917" s="2">
        <v>2</v>
      </c>
      <c r="B917" s="4">
        <v>19335</v>
      </c>
      <c r="C917" s="2" t="s">
        <v>16</v>
      </c>
    </row>
    <row r="918" spans="1:3" x14ac:dyDescent="0.25">
      <c r="A918" s="2">
        <v>5</v>
      </c>
      <c r="B918" s="4">
        <v>19335</v>
      </c>
      <c r="C918" s="2" t="s">
        <v>100</v>
      </c>
    </row>
    <row r="919" spans="1:3" x14ac:dyDescent="0.25">
      <c r="A919" s="2">
        <v>10</v>
      </c>
      <c r="B919" s="4">
        <v>19335</v>
      </c>
      <c r="C919" s="2">
        <v>19</v>
      </c>
    </row>
    <row r="920" spans="1:3" x14ac:dyDescent="0.25">
      <c r="A920" s="2">
        <v>20</v>
      </c>
      <c r="B920" s="4">
        <v>19335</v>
      </c>
      <c r="C920" s="2" t="s">
        <v>114</v>
      </c>
    </row>
    <row r="921" spans="1:3" x14ac:dyDescent="0.25">
      <c r="A921" s="2">
        <v>30</v>
      </c>
      <c r="B921" s="4">
        <v>19335</v>
      </c>
      <c r="C921" s="2" t="s">
        <v>18</v>
      </c>
    </row>
    <row r="922" spans="1:3" x14ac:dyDescent="0.25">
      <c r="A922" s="2">
        <v>2</v>
      </c>
      <c r="B922" s="4">
        <v>36224</v>
      </c>
      <c r="C922" s="2" t="s">
        <v>20</v>
      </c>
    </row>
    <row r="923" spans="1:3" x14ac:dyDescent="0.25">
      <c r="A923" s="2">
        <v>5</v>
      </c>
      <c r="B923" s="4">
        <v>36224</v>
      </c>
      <c r="C923" s="2" t="s">
        <v>62</v>
      </c>
    </row>
    <row r="924" spans="1:3" x14ac:dyDescent="0.25">
      <c r="A924" s="2">
        <v>10</v>
      </c>
      <c r="B924" s="4">
        <v>36224</v>
      </c>
      <c r="C924" s="2" t="s">
        <v>75</v>
      </c>
    </row>
    <row r="925" spans="1:3" x14ac:dyDescent="0.25">
      <c r="A925" s="2">
        <v>20</v>
      </c>
      <c r="B925" s="4">
        <v>36224</v>
      </c>
      <c r="C925" s="2" t="s">
        <v>48</v>
      </c>
    </row>
    <row r="926" spans="1:3" x14ac:dyDescent="0.25">
      <c r="A926" s="2">
        <v>30</v>
      </c>
      <c r="B926" s="4">
        <v>36224</v>
      </c>
      <c r="C926" s="2" t="s">
        <v>48</v>
      </c>
    </row>
    <row r="927" spans="1:3" x14ac:dyDescent="0.25">
      <c r="A927" s="2">
        <v>2</v>
      </c>
      <c r="B927" s="4">
        <v>10921</v>
      </c>
      <c r="C927" s="2" t="s">
        <v>215</v>
      </c>
    </row>
    <row r="928" spans="1:3" x14ac:dyDescent="0.25">
      <c r="A928" s="2">
        <v>5</v>
      </c>
      <c r="B928" s="4">
        <v>10921</v>
      </c>
      <c r="C928" s="2" t="s">
        <v>215</v>
      </c>
    </row>
    <row r="929" spans="1:3" x14ac:dyDescent="0.25">
      <c r="A929" s="2">
        <v>10</v>
      </c>
      <c r="B929" s="4">
        <v>10921</v>
      </c>
      <c r="C929" s="2" t="s">
        <v>122</v>
      </c>
    </row>
    <row r="930" spans="1:3" x14ac:dyDescent="0.25">
      <c r="A930" s="2">
        <v>20</v>
      </c>
      <c r="B930" s="4">
        <v>10921</v>
      </c>
      <c r="C930" s="2" t="s">
        <v>114</v>
      </c>
    </row>
    <row r="931" spans="1:3" x14ac:dyDescent="0.25">
      <c r="A931" s="2">
        <v>30</v>
      </c>
      <c r="B931" s="4">
        <v>10921</v>
      </c>
      <c r="C931" s="2" t="s">
        <v>81</v>
      </c>
    </row>
    <row r="932" spans="1:3" x14ac:dyDescent="0.25">
      <c r="A932" s="2">
        <v>2</v>
      </c>
      <c r="B932" s="2" t="s">
        <v>248</v>
      </c>
      <c r="C932" s="2" t="s">
        <v>31</v>
      </c>
    </row>
    <row r="933" spans="1:3" x14ac:dyDescent="0.25">
      <c r="A933" s="2">
        <v>5</v>
      </c>
      <c r="B933" s="2" t="s">
        <v>248</v>
      </c>
      <c r="C933" s="2" t="s">
        <v>60</v>
      </c>
    </row>
    <row r="934" spans="1:3" x14ac:dyDescent="0.25">
      <c r="A934" s="2">
        <v>10</v>
      </c>
      <c r="B934" s="2" t="s">
        <v>248</v>
      </c>
      <c r="C934" s="2" t="s">
        <v>122</v>
      </c>
    </row>
    <row r="935" spans="1:3" x14ac:dyDescent="0.25">
      <c r="A935" s="2">
        <v>20</v>
      </c>
      <c r="B935" s="2" t="s">
        <v>248</v>
      </c>
      <c r="C935" s="2" t="s">
        <v>114</v>
      </c>
    </row>
    <row r="936" spans="1:3" x14ac:dyDescent="0.25">
      <c r="A936" s="2">
        <v>30</v>
      </c>
      <c r="B936" s="2" t="s">
        <v>248</v>
      </c>
      <c r="C936" s="2" t="s">
        <v>81</v>
      </c>
    </row>
    <row r="937" spans="1:3" x14ac:dyDescent="0.25">
      <c r="A937" s="2">
        <v>2</v>
      </c>
      <c r="B937" s="4">
        <v>29536</v>
      </c>
      <c r="C937" s="2">
        <v>22</v>
      </c>
    </row>
    <row r="938" spans="1:3" x14ac:dyDescent="0.25">
      <c r="A938" s="2">
        <v>5</v>
      </c>
      <c r="B938" s="4">
        <v>29536</v>
      </c>
      <c r="C938" s="2" t="s">
        <v>53</v>
      </c>
    </row>
    <row r="939" spans="1:3" x14ac:dyDescent="0.25">
      <c r="A939" s="2">
        <v>10</v>
      </c>
      <c r="B939" s="4">
        <v>29536</v>
      </c>
      <c r="C939" s="2" t="s">
        <v>48</v>
      </c>
    </row>
    <row r="940" spans="1:3" x14ac:dyDescent="0.25">
      <c r="A940" s="2">
        <v>20</v>
      </c>
      <c r="B940" s="4">
        <v>29536</v>
      </c>
      <c r="C940" s="2" t="s">
        <v>81</v>
      </c>
    </row>
    <row r="941" spans="1:3" x14ac:dyDescent="0.25">
      <c r="A941" s="2">
        <v>30</v>
      </c>
      <c r="B941" s="4">
        <v>29536</v>
      </c>
      <c r="C941" s="2" t="s">
        <v>18</v>
      </c>
    </row>
    <row r="942" spans="1:3" x14ac:dyDescent="0.25">
      <c r="A942" s="2">
        <v>2</v>
      </c>
      <c r="B942" s="4">
        <v>8902</v>
      </c>
      <c r="C942" s="2" t="s">
        <v>88</v>
      </c>
    </row>
    <row r="943" spans="1:3" x14ac:dyDescent="0.25">
      <c r="A943" s="2">
        <v>5</v>
      </c>
      <c r="B943" s="4">
        <v>8902</v>
      </c>
      <c r="C943" s="2" t="s">
        <v>169</v>
      </c>
    </row>
    <row r="944" spans="1:3" x14ac:dyDescent="0.25">
      <c r="A944" s="2">
        <v>10</v>
      </c>
      <c r="B944" s="4">
        <v>8902</v>
      </c>
      <c r="C944" s="2" t="s">
        <v>122</v>
      </c>
    </row>
    <row r="945" spans="1:3" x14ac:dyDescent="0.25">
      <c r="A945" s="2">
        <v>20</v>
      </c>
      <c r="B945" s="4">
        <v>8902</v>
      </c>
      <c r="C945" s="2" t="s">
        <v>114</v>
      </c>
    </row>
    <row r="946" spans="1:3" x14ac:dyDescent="0.25">
      <c r="A946" s="2">
        <v>30</v>
      </c>
      <c r="B946" s="4">
        <v>8902</v>
      </c>
      <c r="C946" s="2" t="s">
        <v>64</v>
      </c>
    </row>
    <row r="947" spans="1:3" x14ac:dyDescent="0.25">
      <c r="A947" s="2">
        <v>2</v>
      </c>
      <c r="B947" s="4">
        <v>21434</v>
      </c>
      <c r="C947" s="2" t="s">
        <v>215</v>
      </c>
    </row>
    <row r="948" spans="1:3" x14ac:dyDescent="0.25">
      <c r="A948" s="2">
        <v>5</v>
      </c>
      <c r="B948" s="4">
        <v>21434</v>
      </c>
      <c r="C948" s="2" t="s">
        <v>117</v>
      </c>
    </row>
    <row r="949" spans="1:3" x14ac:dyDescent="0.25">
      <c r="A949" s="2">
        <v>10</v>
      </c>
      <c r="B949" s="4">
        <v>21434</v>
      </c>
      <c r="C949" s="2" t="s">
        <v>100</v>
      </c>
    </row>
    <row r="950" spans="1:3" x14ac:dyDescent="0.25">
      <c r="A950" s="2">
        <v>20</v>
      </c>
      <c r="B950" s="4">
        <v>21434</v>
      </c>
      <c r="C950" s="2" t="s">
        <v>34</v>
      </c>
    </row>
    <row r="951" spans="1:3" x14ac:dyDescent="0.25">
      <c r="A951" s="2">
        <v>30</v>
      </c>
      <c r="B951" s="4">
        <v>21434</v>
      </c>
      <c r="C951" s="2" t="s">
        <v>24</v>
      </c>
    </row>
    <row r="952" spans="1:3" x14ac:dyDescent="0.25">
      <c r="A952" s="2">
        <v>2</v>
      </c>
      <c r="B952" s="4">
        <v>28922</v>
      </c>
      <c r="C952" s="2" t="s">
        <v>50</v>
      </c>
    </row>
    <row r="953" spans="1:3" x14ac:dyDescent="0.25">
      <c r="A953" s="2">
        <v>5</v>
      </c>
      <c r="B953" s="4">
        <v>28922</v>
      </c>
      <c r="C953" s="2" t="s">
        <v>107</v>
      </c>
    </row>
    <row r="954" spans="1:3" x14ac:dyDescent="0.25">
      <c r="A954" s="2">
        <v>10</v>
      </c>
      <c r="B954" s="4">
        <v>28922</v>
      </c>
      <c r="C954" s="2" t="s">
        <v>81</v>
      </c>
    </row>
    <row r="955" spans="1:3" x14ac:dyDescent="0.25">
      <c r="A955" s="2">
        <v>20</v>
      </c>
      <c r="B955" s="4">
        <v>28922</v>
      </c>
      <c r="C955" s="2" t="s">
        <v>64</v>
      </c>
    </row>
    <row r="956" spans="1:3" x14ac:dyDescent="0.25">
      <c r="A956" s="2">
        <v>30</v>
      </c>
      <c r="B956" s="4">
        <v>28922</v>
      </c>
      <c r="C956" s="2" t="s">
        <v>24</v>
      </c>
    </row>
    <row r="957" spans="1:3" x14ac:dyDescent="0.25">
      <c r="A957" s="2">
        <v>2</v>
      </c>
      <c r="B957" s="4">
        <v>9373</v>
      </c>
      <c r="C957" s="2" t="s">
        <v>87</v>
      </c>
    </row>
    <row r="958" spans="1:3" x14ac:dyDescent="0.25">
      <c r="A958" s="2">
        <v>5</v>
      </c>
      <c r="B958" s="4">
        <v>9373</v>
      </c>
      <c r="C958" s="2" t="s">
        <v>214</v>
      </c>
    </row>
    <row r="959" spans="1:3" x14ac:dyDescent="0.25">
      <c r="A959" s="2">
        <v>10</v>
      </c>
      <c r="B959" s="4">
        <v>9373</v>
      </c>
      <c r="C959" s="2">
        <v>18</v>
      </c>
    </row>
    <row r="960" spans="1:3" x14ac:dyDescent="0.25">
      <c r="A960" s="2">
        <v>20</v>
      </c>
      <c r="B960" s="4">
        <v>9373</v>
      </c>
      <c r="C960" s="2" t="s">
        <v>96</v>
      </c>
    </row>
    <row r="961" spans="1:3" x14ac:dyDescent="0.25">
      <c r="A961" s="2">
        <v>30</v>
      </c>
      <c r="B961" s="4">
        <v>9373</v>
      </c>
      <c r="C961" s="2" t="s">
        <v>64</v>
      </c>
    </row>
    <row r="962" spans="1:3" x14ac:dyDescent="0.25">
      <c r="A962" s="2">
        <v>2</v>
      </c>
      <c r="B962" s="4">
        <v>23932</v>
      </c>
      <c r="C962" s="2" t="s">
        <v>126</v>
      </c>
    </row>
    <row r="963" spans="1:3" x14ac:dyDescent="0.25">
      <c r="A963" s="2">
        <v>5</v>
      </c>
      <c r="B963" s="4">
        <v>23932</v>
      </c>
      <c r="C963" s="2" t="s">
        <v>30</v>
      </c>
    </row>
    <row r="964" spans="1:3" x14ac:dyDescent="0.25">
      <c r="A964" s="2">
        <v>10</v>
      </c>
      <c r="B964" s="4">
        <v>23932</v>
      </c>
      <c r="C964" s="2" t="s">
        <v>63</v>
      </c>
    </row>
    <row r="965" spans="1:3" x14ac:dyDescent="0.25">
      <c r="A965" s="2">
        <v>20</v>
      </c>
      <c r="B965" s="4">
        <v>23932</v>
      </c>
      <c r="C965" s="2" t="s">
        <v>96</v>
      </c>
    </row>
    <row r="966" spans="1:3" x14ac:dyDescent="0.25">
      <c r="A966" s="2">
        <v>30</v>
      </c>
      <c r="B966" s="4">
        <v>23932</v>
      </c>
      <c r="C966" s="2" t="s">
        <v>64</v>
      </c>
    </row>
    <row r="967" spans="1:3" x14ac:dyDescent="0.25">
      <c r="A967" s="2">
        <v>2</v>
      </c>
      <c r="B967" s="4">
        <v>30047</v>
      </c>
      <c r="C967" s="2" t="s">
        <v>21</v>
      </c>
    </row>
    <row r="968" spans="1:3" x14ac:dyDescent="0.25">
      <c r="A968" s="2">
        <v>5</v>
      </c>
      <c r="B968" s="4">
        <v>30047</v>
      </c>
      <c r="C968" s="2" t="s">
        <v>35</v>
      </c>
    </row>
    <row r="969" spans="1:3" x14ac:dyDescent="0.25">
      <c r="A969" s="2">
        <v>10</v>
      </c>
      <c r="B969" s="4">
        <v>30047</v>
      </c>
      <c r="C969" s="2" t="s">
        <v>24</v>
      </c>
    </row>
    <row r="970" spans="1:3" x14ac:dyDescent="0.25">
      <c r="A970" s="2">
        <v>20</v>
      </c>
      <c r="B970" s="4">
        <v>30047</v>
      </c>
      <c r="C970" s="2" t="s">
        <v>89</v>
      </c>
    </row>
    <row r="971" spans="1:3" x14ac:dyDescent="0.25">
      <c r="A971" s="2">
        <v>30</v>
      </c>
      <c r="B971" s="4">
        <v>30047</v>
      </c>
      <c r="C971" s="2" t="s">
        <v>64</v>
      </c>
    </row>
    <row r="972" spans="1:3" x14ac:dyDescent="0.25">
      <c r="A972" s="2">
        <v>2</v>
      </c>
      <c r="B972" s="4">
        <v>6849</v>
      </c>
      <c r="C972" s="2" t="s">
        <v>199</v>
      </c>
    </row>
    <row r="973" spans="1:3" x14ac:dyDescent="0.25">
      <c r="A973" s="2">
        <v>5</v>
      </c>
      <c r="B973" s="4">
        <v>6849</v>
      </c>
      <c r="C973" s="2" t="s">
        <v>145</v>
      </c>
    </row>
    <row r="974" spans="1:3" x14ac:dyDescent="0.25">
      <c r="A974" s="2">
        <v>10</v>
      </c>
      <c r="B974" s="4">
        <v>6849</v>
      </c>
      <c r="C974" s="2" t="s">
        <v>99</v>
      </c>
    </row>
    <row r="975" spans="1:3" x14ac:dyDescent="0.25">
      <c r="A975" s="2">
        <v>20</v>
      </c>
      <c r="B975" s="4">
        <v>6849</v>
      </c>
      <c r="C975" s="2" t="s">
        <v>213</v>
      </c>
    </row>
    <row r="976" spans="1:3" x14ac:dyDescent="0.25">
      <c r="A976" s="2">
        <v>30</v>
      </c>
      <c r="B976" s="4">
        <v>6849</v>
      </c>
      <c r="C976" s="2" t="s">
        <v>34</v>
      </c>
    </row>
    <row r="977" spans="1:3" x14ac:dyDescent="0.25">
      <c r="A977" s="2">
        <v>2</v>
      </c>
      <c r="B977" s="4">
        <v>32794</v>
      </c>
      <c r="C977" s="2" t="s">
        <v>75</v>
      </c>
    </row>
    <row r="978" spans="1:3" x14ac:dyDescent="0.25">
      <c r="A978" s="2">
        <v>5</v>
      </c>
      <c r="B978" s="4">
        <v>32794</v>
      </c>
      <c r="C978" s="2" t="s">
        <v>64</v>
      </c>
    </row>
    <row r="979" spans="1:3" x14ac:dyDescent="0.25">
      <c r="A979" s="2">
        <v>10</v>
      </c>
      <c r="B979" s="4">
        <v>32794</v>
      </c>
      <c r="C979" s="2" t="s">
        <v>47</v>
      </c>
    </row>
    <row r="980" spans="1:3" x14ac:dyDescent="0.25">
      <c r="A980" s="2">
        <v>20</v>
      </c>
      <c r="B980" s="4">
        <v>32794</v>
      </c>
      <c r="C980" s="2" t="s">
        <v>114</v>
      </c>
    </row>
    <row r="981" spans="1:3" x14ac:dyDescent="0.25">
      <c r="A981" s="2">
        <v>30</v>
      </c>
      <c r="B981" s="4">
        <v>32794</v>
      </c>
      <c r="C981" s="2">
        <v>20</v>
      </c>
    </row>
    <row r="982" spans="1:3" x14ac:dyDescent="0.25">
      <c r="A982" s="2">
        <v>2</v>
      </c>
      <c r="B982" s="4">
        <v>32794</v>
      </c>
      <c r="C982" s="2" t="s">
        <v>75</v>
      </c>
    </row>
    <row r="983" spans="1:3" x14ac:dyDescent="0.25">
      <c r="A983" s="2">
        <v>5</v>
      </c>
      <c r="B983" s="4">
        <v>32794</v>
      </c>
      <c r="C983" s="2" t="s">
        <v>64</v>
      </c>
    </row>
    <row r="984" spans="1:3" x14ac:dyDescent="0.25">
      <c r="A984" s="2">
        <v>10</v>
      </c>
      <c r="B984" s="4">
        <v>32794</v>
      </c>
      <c r="C984" s="2" t="s">
        <v>47</v>
      </c>
    </row>
    <row r="985" spans="1:3" x14ac:dyDescent="0.25">
      <c r="A985" s="2">
        <v>20</v>
      </c>
      <c r="B985" s="4">
        <v>32794</v>
      </c>
      <c r="C985" s="2" t="s">
        <v>114</v>
      </c>
    </row>
    <row r="986" spans="1:3" x14ac:dyDescent="0.25">
      <c r="A986" s="2">
        <v>30</v>
      </c>
      <c r="B986" s="4">
        <v>32794</v>
      </c>
      <c r="C986" s="2">
        <v>20</v>
      </c>
    </row>
    <row r="987" spans="1:3" x14ac:dyDescent="0.25">
      <c r="A987" s="2">
        <v>2</v>
      </c>
      <c r="B987" s="4">
        <v>3669</v>
      </c>
      <c r="C987" s="2" t="s">
        <v>222</v>
      </c>
    </row>
    <row r="988" spans="1:3" x14ac:dyDescent="0.25">
      <c r="A988" s="2">
        <v>5</v>
      </c>
      <c r="B988" s="4">
        <v>3669</v>
      </c>
      <c r="C988" s="2" t="s">
        <v>178</v>
      </c>
    </row>
    <row r="989" spans="1:3" x14ac:dyDescent="0.25">
      <c r="A989" s="2">
        <v>10</v>
      </c>
      <c r="B989" s="4">
        <v>3669</v>
      </c>
      <c r="C989" s="2" t="s">
        <v>117</v>
      </c>
    </row>
    <row r="990" spans="1:3" x14ac:dyDescent="0.25">
      <c r="A990" s="2">
        <v>20</v>
      </c>
      <c r="B990" s="4">
        <v>3669</v>
      </c>
      <c r="C990" s="2" t="s">
        <v>113</v>
      </c>
    </row>
    <row r="991" spans="1:3" x14ac:dyDescent="0.25">
      <c r="A991" s="2">
        <v>30</v>
      </c>
      <c r="B991" s="4">
        <v>3669</v>
      </c>
      <c r="C991" s="2" t="s">
        <v>34</v>
      </c>
    </row>
    <row r="992" spans="1:3" x14ac:dyDescent="0.25">
      <c r="A992" s="2">
        <v>2</v>
      </c>
      <c r="B992" s="4">
        <v>19514</v>
      </c>
      <c r="C992" s="2" t="s">
        <v>87</v>
      </c>
    </row>
    <row r="993" spans="1:3" x14ac:dyDescent="0.25">
      <c r="A993" s="2">
        <v>5</v>
      </c>
      <c r="B993" s="4">
        <v>19514</v>
      </c>
      <c r="C993" s="2" t="s">
        <v>155</v>
      </c>
    </row>
    <row r="994" spans="1:3" x14ac:dyDescent="0.25">
      <c r="A994" s="2">
        <v>10</v>
      </c>
      <c r="B994" s="4">
        <v>19514</v>
      </c>
      <c r="C994" s="2" t="s">
        <v>117</v>
      </c>
    </row>
    <row r="995" spans="1:3" x14ac:dyDescent="0.25">
      <c r="A995" s="2">
        <v>20</v>
      </c>
      <c r="B995" s="4">
        <v>19514</v>
      </c>
      <c r="C995" s="2" t="s">
        <v>122</v>
      </c>
    </row>
    <row r="996" spans="1:3" x14ac:dyDescent="0.25">
      <c r="A996" s="2">
        <v>30</v>
      </c>
      <c r="B996" s="4">
        <v>19514</v>
      </c>
      <c r="C996" s="2" t="s">
        <v>34</v>
      </c>
    </row>
    <row r="997" spans="1:3" x14ac:dyDescent="0.25">
      <c r="A997" s="2">
        <v>2</v>
      </c>
      <c r="B997" s="4">
        <v>30345</v>
      </c>
      <c r="C997" s="2">
        <v>21</v>
      </c>
    </row>
    <row r="998" spans="1:3" x14ac:dyDescent="0.25">
      <c r="A998" s="2">
        <v>5</v>
      </c>
      <c r="B998" s="4">
        <v>30345</v>
      </c>
      <c r="C998" s="2" t="s">
        <v>47</v>
      </c>
    </row>
    <row r="999" spans="1:3" x14ac:dyDescent="0.25">
      <c r="A999" s="2">
        <v>10</v>
      </c>
      <c r="B999" s="4">
        <v>30345</v>
      </c>
      <c r="C999" s="2" t="s">
        <v>114</v>
      </c>
    </row>
    <row r="1000" spans="1:3" x14ac:dyDescent="0.25">
      <c r="A1000" s="2">
        <v>20</v>
      </c>
      <c r="B1000" s="4">
        <v>30345</v>
      </c>
      <c r="C1000" s="2" t="s">
        <v>34</v>
      </c>
    </row>
    <row r="1001" spans="1:3" x14ac:dyDescent="0.25">
      <c r="A1001" s="2">
        <v>30</v>
      </c>
      <c r="B1001" s="4">
        <v>30345</v>
      </c>
      <c r="C1001" s="2" t="s">
        <v>34</v>
      </c>
    </row>
    <row r="1002" spans="1:3" x14ac:dyDescent="0.25">
      <c r="A1002" s="2">
        <v>2</v>
      </c>
      <c r="B1002" s="4">
        <v>6849</v>
      </c>
      <c r="C1002" s="2" t="s">
        <v>172</v>
      </c>
    </row>
    <row r="1003" spans="1:3" x14ac:dyDescent="0.25">
      <c r="A1003" s="2">
        <v>5</v>
      </c>
      <c r="B1003" s="4">
        <v>6849</v>
      </c>
      <c r="C1003" s="2" t="s">
        <v>216</v>
      </c>
    </row>
    <row r="1004" spans="1:3" x14ac:dyDescent="0.25">
      <c r="A1004" s="2">
        <v>10</v>
      </c>
      <c r="B1004" s="4">
        <v>6849</v>
      </c>
      <c r="C1004" s="2" t="s">
        <v>117</v>
      </c>
    </row>
    <row r="1005" spans="1:3" x14ac:dyDescent="0.25">
      <c r="A1005" s="2">
        <v>20</v>
      </c>
      <c r="B1005" s="4">
        <v>6849</v>
      </c>
      <c r="C1005" s="2" t="s">
        <v>122</v>
      </c>
    </row>
    <row r="1006" spans="1:3" x14ac:dyDescent="0.25">
      <c r="A1006" s="2">
        <v>30</v>
      </c>
      <c r="B1006" s="4">
        <v>6849</v>
      </c>
      <c r="C1006" s="2" t="s">
        <v>96</v>
      </c>
    </row>
    <row r="1007" spans="1:3" x14ac:dyDescent="0.25">
      <c r="A1007" s="2">
        <v>2</v>
      </c>
      <c r="B1007" s="4">
        <v>24017</v>
      </c>
      <c r="C1007" s="2" t="s">
        <v>127</v>
      </c>
    </row>
    <row r="1008" spans="1:3" x14ac:dyDescent="0.25">
      <c r="A1008" s="2">
        <v>5</v>
      </c>
      <c r="B1008" s="4">
        <v>24017</v>
      </c>
      <c r="C1008" s="2" t="s">
        <v>146</v>
      </c>
    </row>
    <row r="1009" spans="1:3" x14ac:dyDescent="0.25">
      <c r="A1009" s="2">
        <v>10</v>
      </c>
      <c r="B1009" s="4">
        <v>24017</v>
      </c>
      <c r="C1009" s="2" t="s">
        <v>215</v>
      </c>
    </row>
    <row r="1010" spans="1:3" x14ac:dyDescent="0.25">
      <c r="A1010" s="2">
        <v>20</v>
      </c>
      <c r="B1010" s="4">
        <v>24017</v>
      </c>
      <c r="C1010" s="2" t="s">
        <v>32</v>
      </c>
    </row>
    <row r="1011" spans="1:3" x14ac:dyDescent="0.25">
      <c r="A1011" s="2">
        <v>30</v>
      </c>
      <c r="B1011" s="4">
        <v>24017</v>
      </c>
      <c r="C1011" s="2" t="s">
        <v>17</v>
      </c>
    </row>
    <row r="1012" spans="1:3" x14ac:dyDescent="0.25">
      <c r="A1012" s="2">
        <v>2</v>
      </c>
      <c r="B1012" s="2" t="s">
        <v>249</v>
      </c>
      <c r="C1012" s="2">
        <v>21</v>
      </c>
    </row>
    <row r="1013" spans="1:3" x14ac:dyDescent="0.25">
      <c r="A1013" s="2">
        <v>5</v>
      </c>
      <c r="B1013" s="2" t="s">
        <v>249</v>
      </c>
      <c r="C1013" s="2" t="s">
        <v>64</v>
      </c>
    </row>
    <row r="1014" spans="1:3" x14ac:dyDescent="0.25">
      <c r="A1014" s="2">
        <v>10</v>
      </c>
      <c r="B1014" s="2" t="s">
        <v>249</v>
      </c>
      <c r="C1014" s="2" t="s">
        <v>34</v>
      </c>
    </row>
    <row r="1015" spans="1:3" x14ac:dyDescent="0.25">
      <c r="A1015" s="2">
        <v>20</v>
      </c>
      <c r="B1015" s="2" t="s">
        <v>249</v>
      </c>
      <c r="C1015" s="2" t="s">
        <v>96</v>
      </c>
    </row>
    <row r="1016" spans="1:3" x14ac:dyDescent="0.25">
      <c r="A1016" s="2">
        <v>30</v>
      </c>
      <c r="B1016" s="2" t="s">
        <v>249</v>
      </c>
      <c r="C1016" s="2" t="s">
        <v>114</v>
      </c>
    </row>
    <row r="1017" spans="1:3" x14ac:dyDescent="0.25">
      <c r="A1017" s="2">
        <v>2</v>
      </c>
      <c r="B1017" s="4">
        <v>9524</v>
      </c>
      <c r="C1017" s="2" t="s">
        <v>95</v>
      </c>
    </row>
    <row r="1018" spans="1:3" x14ac:dyDescent="0.25">
      <c r="A1018" s="2">
        <v>5</v>
      </c>
      <c r="B1018" s="4">
        <v>9524</v>
      </c>
      <c r="C1018" s="2" t="s">
        <v>178</v>
      </c>
    </row>
    <row r="1019" spans="1:3" x14ac:dyDescent="0.25">
      <c r="A1019" s="2">
        <v>10</v>
      </c>
      <c r="B1019" s="4">
        <v>9524</v>
      </c>
      <c r="C1019" s="2" t="s">
        <v>117</v>
      </c>
    </row>
    <row r="1020" spans="1:3" x14ac:dyDescent="0.25">
      <c r="A1020" s="2">
        <v>20</v>
      </c>
      <c r="B1020" s="4">
        <v>9524</v>
      </c>
      <c r="C1020" s="2" t="s">
        <v>100</v>
      </c>
    </row>
    <row r="1021" spans="1:3" x14ac:dyDescent="0.25">
      <c r="A1021" s="2">
        <v>30</v>
      </c>
      <c r="B1021" s="4">
        <v>9524</v>
      </c>
      <c r="C1021" s="2" t="s">
        <v>32</v>
      </c>
    </row>
    <row r="1022" spans="1:3" x14ac:dyDescent="0.25">
      <c r="A1022" s="2">
        <v>2</v>
      </c>
      <c r="B1022" s="4">
        <v>19123</v>
      </c>
      <c r="C1022" s="2" t="s">
        <v>87</v>
      </c>
    </row>
    <row r="1023" spans="1:3" x14ac:dyDescent="0.25">
      <c r="A1023" s="2">
        <v>5</v>
      </c>
      <c r="B1023" s="4">
        <v>19123</v>
      </c>
      <c r="C1023" s="2" t="s">
        <v>127</v>
      </c>
    </row>
    <row r="1024" spans="1:3" x14ac:dyDescent="0.25">
      <c r="A1024" s="2">
        <v>10</v>
      </c>
      <c r="B1024" s="4">
        <v>19123</v>
      </c>
      <c r="C1024" s="2" t="s">
        <v>36</v>
      </c>
    </row>
    <row r="1025" spans="1:3" x14ac:dyDescent="0.25">
      <c r="A1025" s="2">
        <v>20</v>
      </c>
      <c r="B1025" s="4">
        <v>19123</v>
      </c>
      <c r="C1025" s="2" t="s">
        <v>122</v>
      </c>
    </row>
    <row r="1026" spans="1:3" x14ac:dyDescent="0.25">
      <c r="A1026" s="2">
        <v>30</v>
      </c>
      <c r="B1026" s="4">
        <v>19123</v>
      </c>
      <c r="C1026" s="2" t="s">
        <v>34</v>
      </c>
    </row>
    <row r="1027" spans="1:3" x14ac:dyDescent="0.25">
      <c r="A1027" s="2">
        <v>2</v>
      </c>
      <c r="B1027" s="4">
        <v>29661</v>
      </c>
      <c r="C1027" s="2" t="s">
        <v>35</v>
      </c>
    </row>
    <row r="1028" spans="1:3" x14ac:dyDescent="0.25">
      <c r="A1028" s="2">
        <v>5</v>
      </c>
      <c r="B1028" s="4">
        <v>29661</v>
      </c>
      <c r="C1028" s="2" t="s">
        <v>18</v>
      </c>
    </row>
    <row r="1029" spans="1:3" x14ac:dyDescent="0.25">
      <c r="A1029" s="2">
        <v>10</v>
      </c>
      <c r="B1029" s="4">
        <v>29661</v>
      </c>
      <c r="C1029" s="2" t="s">
        <v>90</v>
      </c>
    </row>
    <row r="1030" spans="1:3" x14ac:dyDescent="0.25">
      <c r="A1030" s="2">
        <v>20</v>
      </c>
      <c r="B1030" s="4">
        <v>29661</v>
      </c>
      <c r="C1030" s="2" t="s">
        <v>34</v>
      </c>
    </row>
    <row r="1031" spans="1:3" x14ac:dyDescent="0.25">
      <c r="A1031" s="2">
        <v>30</v>
      </c>
      <c r="B1031" s="4">
        <v>29661</v>
      </c>
      <c r="C1031" s="2" t="s">
        <v>114</v>
      </c>
    </row>
    <row r="1032" spans="1:3" x14ac:dyDescent="0.25">
      <c r="A1032" s="2">
        <v>2</v>
      </c>
      <c r="B1032" s="4">
        <v>5659</v>
      </c>
      <c r="C1032" s="2">
        <v>15</v>
      </c>
    </row>
    <row r="1033" spans="1:3" x14ac:dyDescent="0.25">
      <c r="A1033" s="2">
        <v>5</v>
      </c>
      <c r="B1033" s="4">
        <v>5659</v>
      </c>
      <c r="C1033" s="2" t="s">
        <v>178</v>
      </c>
    </row>
    <row r="1034" spans="1:3" x14ac:dyDescent="0.25">
      <c r="A1034" s="2">
        <v>10</v>
      </c>
      <c r="B1034" s="4">
        <v>5659</v>
      </c>
      <c r="C1034" s="2" t="s">
        <v>215</v>
      </c>
    </row>
    <row r="1035" spans="1:3" x14ac:dyDescent="0.25">
      <c r="A1035" s="2">
        <v>20</v>
      </c>
      <c r="B1035" s="4">
        <v>5659</v>
      </c>
      <c r="C1035" s="2" t="s">
        <v>122</v>
      </c>
    </row>
    <row r="1036" spans="1:3" x14ac:dyDescent="0.25">
      <c r="A1036" s="2">
        <v>30</v>
      </c>
      <c r="B1036" s="4">
        <v>5659</v>
      </c>
      <c r="C1036" s="2" t="s">
        <v>96</v>
      </c>
    </row>
    <row r="1037" spans="1:3" x14ac:dyDescent="0.25">
      <c r="A1037" s="2">
        <v>2</v>
      </c>
      <c r="B1037" s="4">
        <v>21043</v>
      </c>
      <c r="C1037" s="2" t="s">
        <v>87</v>
      </c>
    </row>
    <row r="1038" spans="1:3" x14ac:dyDescent="0.25">
      <c r="A1038" s="2">
        <v>5</v>
      </c>
      <c r="B1038" s="4">
        <v>21043</v>
      </c>
      <c r="C1038" s="2" t="s">
        <v>155</v>
      </c>
    </row>
    <row r="1039" spans="1:3" x14ac:dyDescent="0.25">
      <c r="A1039" s="2">
        <v>10</v>
      </c>
      <c r="B1039" s="4">
        <v>21043</v>
      </c>
      <c r="C1039" s="2" t="s">
        <v>126</v>
      </c>
    </row>
    <row r="1040" spans="1:3" x14ac:dyDescent="0.25">
      <c r="A1040" s="2">
        <v>20</v>
      </c>
      <c r="B1040" s="4">
        <v>21043</v>
      </c>
      <c r="C1040" s="2" t="s">
        <v>100</v>
      </c>
    </row>
    <row r="1041" spans="1:3" x14ac:dyDescent="0.25">
      <c r="A1041" s="2">
        <v>30</v>
      </c>
      <c r="B1041" s="4">
        <v>21043</v>
      </c>
      <c r="C1041" s="2" t="s">
        <v>96</v>
      </c>
    </row>
    <row r="1042" spans="1:3" x14ac:dyDescent="0.25">
      <c r="A1042" s="2">
        <v>2</v>
      </c>
      <c r="B1042" s="4">
        <v>25394</v>
      </c>
      <c r="C1042" s="2" t="s">
        <v>108</v>
      </c>
    </row>
    <row r="1043" spans="1:3" x14ac:dyDescent="0.25">
      <c r="A1043" s="2">
        <v>5</v>
      </c>
      <c r="B1043" s="4">
        <v>25394</v>
      </c>
      <c r="C1043" s="2" t="s">
        <v>75</v>
      </c>
    </row>
    <row r="1044" spans="1:3" x14ac:dyDescent="0.25">
      <c r="A1044" s="2">
        <v>10</v>
      </c>
      <c r="B1044" s="4">
        <v>25394</v>
      </c>
      <c r="C1044" s="2" t="s">
        <v>64</v>
      </c>
    </row>
    <row r="1045" spans="1:3" x14ac:dyDescent="0.25">
      <c r="A1045" s="2">
        <v>20</v>
      </c>
      <c r="B1045" s="4">
        <v>25394</v>
      </c>
      <c r="C1045" s="2" t="s">
        <v>114</v>
      </c>
    </row>
    <row r="1046" spans="1:3" x14ac:dyDescent="0.25">
      <c r="A1046" s="2">
        <v>30</v>
      </c>
      <c r="B1046" s="4">
        <v>25394</v>
      </c>
      <c r="C1046" s="2" t="s">
        <v>34</v>
      </c>
    </row>
    <row r="1047" spans="1:3" x14ac:dyDescent="0.25">
      <c r="A1047" s="2">
        <v>2</v>
      </c>
      <c r="B1047" s="4">
        <v>7739</v>
      </c>
      <c r="C1047" s="2" t="s">
        <v>146</v>
      </c>
    </row>
    <row r="1048" spans="1:3" x14ac:dyDescent="0.25">
      <c r="A1048" s="2">
        <v>5</v>
      </c>
      <c r="B1048" s="4">
        <v>7739</v>
      </c>
      <c r="C1048" s="2" t="s">
        <v>155</v>
      </c>
    </row>
    <row r="1049" spans="1:3" x14ac:dyDescent="0.25">
      <c r="A1049" s="2">
        <v>10</v>
      </c>
      <c r="B1049" s="4">
        <v>7739</v>
      </c>
      <c r="C1049" s="2" t="s">
        <v>60</v>
      </c>
    </row>
    <row r="1050" spans="1:3" x14ac:dyDescent="0.25">
      <c r="A1050" s="2">
        <v>20</v>
      </c>
      <c r="B1050" s="4">
        <v>7739</v>
      </c>
      <c r="C1050" s="2" t="s">
        <v>113</v>
      </c>
    </row>
    <row r="1051" spans="1:3" x14ac:dyDescent="0.25">
      <c r="A1051" s="2">
        <v>30</v>
      </c>
      <c r="B1051" s="4">
        <v>7739</v>
      </c>
      <c r="C1051" s="2" t="s">
        <v>96</v>
      </c>
    </row>
    <row r="1052" spans="1:3" x14ac:dyDescent="0.25">
      <c r="A1052" s="2">
        <v>2</v>
      </c>
      <c r="B1052" s="4">
        <v>25193</v>
      </c>
      <c r="C1052" s="2" t="s">
        <v>195</v>
      </c>
    </row>
    <row r="1053" spans="1:3" x14ac:dyDescent="0.25">
      <c r="A1053" s="2">
        <v>5</v>
      </c>
      <c r="B1053" s="4">
        <v>25193</v>
      </c>
      <c r="C1053" s="2" t="s">
        <v>200</v>
      </c>
    </row>
    <row r="1054" spans="1:3" x14ac:dyDescent="0.25">
      <c r="A1054" s="2">
        <v>10</v>
      </c>
      <c r="B1054" s="4">
        <v>25193</v>
      </c>
      <c r="C1054" s="2" t="s">
        <v>60</v>
      </c>
    </row>
    <row r="1055" spans="1:3" x14ac:dyDescent="0.25">
      <c r="A1055" s="2">
        <v>20</v>
      </c>
      <c r="B1055" s="4">
        <v>25193</v>
      </c>
      <c r="C1055" s="2" t="s">
        <v>113</v>
      </c>
    </row>
    <row r="1056" spans="1:3" x14ac:dyDescent="0.25">
      <c r="A1056" s="2">
        <v>30</v>
      </c>
      <c r="B1056" s="4">
        <v>25193</v>
      </c>
      <c r="C1056" s="2" t="s">
        <v>34</v>
      </c>
    </row>
    <row r="1057" spans="1:3" x14ac:dyDescent="0.25">
      <c r="A1057" s="2">
        <v>2</v>
      </c>
      <c r="B1057" s="4">
        <v>30401</v>
      </c>
      <c r="C1057" s="2" t="s">
        <v>65</v>
      </c>
    </row>
    <row r="1058" spans="1:3" x14ac:dyDescent="0.25">
      <c r="A1058" s="2">
        <v>5</v>
      </c>
      <c r="B1058" s="4">
        <v>30401</v>
      </c>
      <c r="C1058" s="2" t="s">
        <v>71</v>
      </c>
    </row>
    <row r="1059" spans="1:3" x14ac:dyDescent="0.25">
      <c r="A1059" s="2">
        <v>10</v>
      </c>
      <c r="B1059" s="4">
        <v>30401</v>
      </c>
      <c r="C1059" s="2" t="s">
        <v>64</v>
      </c>
    </row>
    <row r="1060" spans="1:3" x14ac:dyDescent="0.25">
      <c r="A1060" s="2">
        <v>20</v>
      </c>
      <c r="B1060" s="4">
        <v>30401</v>
      </c>
      <c r="C1060" s="2">
        <v>20</v>
      </c>
    </row>
    <row r="1061" spans="1:3" x14ac:dyDescent="0.25">
      <c r="A1061" s="2">
        <v>30</v>
      </c>
      <c r="B1061" s="4">
        <v>30401</v>
      </c>
      <c r="C1061" s="2">
        <v>20</v>
      </c>
    </row>
    <row r="1062" spans="1:3" x14ac:dyDescent="0.25">
      <c r="A1062" s="2">
        <v>2</v>
      </c>
      <c r="B1062" s="4">
        <v>30401</v>
      </c>
      <c r="C1062" s="2" t="s">
        <v>65</v>
      </c>
    </row>
    <row r="1063" spans="1:3" x14ac:dyDescent="0.25">
      <c r="A1063" s="2">
        <v>5</v>
      </c>
      <c r="B1063" s="4">
        <v>30401</v>
      </c>
      <c r="C1063" s="2" t="s">
        <v>71</v>
      </c>
    </row>
    <row r="1064" spans="1:3" x14ac:dyDescent="0.25">
      <c r="A1064" s="2">
        <v>10</v>
      </c>
      <c r="B1064" s="4">
        <v>30401</v>
      </c>
      <c r="C1064" s="2" t="s">
        <v>64</v>
      </c>
    </row>
    <row r="1065" spans="1:3" x14ac:dyDescent="0.25">
      <c r="A1065" s="2">
        <v>20</v>
      </c>
      <c r="B1065" s="4">
        <v>30401</v>
      </c>
      <c r="C1065" s="2">
        <v>20</v>
      </c>
    </row>
    <row r="1066" spans="1:3" x14ac:dyDescent="0.25">
      <c r="A1066" s="2">
        <v>30</v>
      </c>
      <c r="B1066" s="4">
        <v>30401</v>
      </c>
      <c r="C1066" s="2">
        <v>20</v>
      </c>
    </row>
    <row r="1067" spans="1:3" x14ac:dyDescent="0.25">
      <c r="A1067" s="2">
        <v>2</v>
      </c>
      <c r="B1067" s="4">
        <v>22584</v>
      </c>
      <c r="C1067" s="2" t="s">
        <v>88</v>
      </c>
    </row>
    <row r="1068" spans="1:3" x14ac:dyDescent="0.25">
      <c r="A1068" s="2">
        <v>5</v>
      </c>
      <c r="B1068" s="4">
        <v>22584</v>
      </c>
      <c r="C1068" s="2" t="s">
        <v>88</v>
      </c>
    </row>
    <row r="1069" spans="1:3" x14ac:dyDescent="0.25">
      <c r="A1069" s="2">
        <v>10</v>
      </c>
      <c r="B1069" s="4">
        <v>22584</v>
      </c>
      <c r="C1069" s="2" t="s">
        <v>118</v>
      </c>
    </row>
    <row r="1070" spans="1:3" x14ac:dyDescent="0.25">
      <c r="A1070" s="2">
        <v>20</v>
      </c>
      <c r="B1070" s="4">
        <v>22584</v>
      </c>
      <c r="C1070" s="2" t="s">
        <v>17</v>
      </c>
    </row>
    <row r="1071" spans="1:3" x14ac:dyDescent="0.25">
      <c r="A1071" s="2">
        <v>30</v>
      </c>
      <c r="B1071" s="4">
        <v>22584</v>
      </c>
      <c r="C1071" s="2" t="s">
        <v>34</v>
      </c>
    </row>
    <row r="1072" spans="1:3" x14ac:dyDescent="0.25">
      <c r="A1072" s="2">
        <v>2</v>
      </c>
      <c r="B1072" s="4">
        <v>27532</v>
      </c>
      <c r="C1072" s="2" t="s">
        <v>54</v>
      </c>
    </row>
    <row r="1073" spans="1:3" x14ac:dyDescent="0.25">
      <c r="A1073" s="2">
        <v>5</v>
      </c>
      <c r="B1073" s="4">
        <v>27532</v>
      </c>
      <c r="C1073" s="2" t="s">
        <v>21</v>
      </c>
    </row>
    <row r="1074" spans="1:3" x14ac:dyDescent="0.25">
      <c r="A1074" s="2">
        <v>10</v>
      </c>
      <c r="B1074" s="4">
        <v>27532</v>
      </c>
      <c r="C1074" s="2">
        <v>21</v>
      </c>
    </row>
    <row r="1075" spans="1:3" x14ac:dyDescent="0.25">
      <c r="A1075" s="2">
        <v>20</v>
      </c>
      <c r="B1075" s="4">
        <v>27532</v>
      </c>
      <c r="C1075" s="2" t="s">
        <v>89</v>
      </c>
    </row>
    <row r="1076" spans="1:3" x14ac:dyDescent="0.25">
      <c r="A1076" s="2">
        <v>30</v>
      </c>
      <c r="B1076" s="4">
        <v>27532</v>
      </c>
      <c r="C1076" s="2" t="s">
        <v>47</v>
      </c>
    </row>
    <row r="1077" spans="1:3" x14ac:dyDescent="0.25">
      <c r="A1077" s="2">
        <v>2</v>
      </c>
      <c r="B1077" s="4">
        <v>7885</v>
      </c>
      <c r="C1077" s="2" t="s">
        <v>169</v>
      </c>
    </row>
    <row r="1078" spans="1:3" x14ac:dyDescent="0.25">
      <c r="A1078" s="2">
        <v>5</v>
      </c>
      <c r="B1078" s="4">
        <v>7885</v>
      </c>
      <c r="C1078" s="2" t="s">
        <v>147</v>
      </c>
    </row>
    <row r="1079" spans="1:3" x14ac:dyDescent="0.25">
      <c r="A1079" s="2">
        <v>10</v>
      </c>
      <c r="B1079" s="4">
        <v>7885</v>
      </c>
      <c r="C1079" s="2" t="s">
        <v>122</v>
      </c>
    </row>
    <row r="1080" spans="1:3" x14ac:dyDescent="0.25">
      <c r="A1080" s="2">
        <v>20</v>
      </c>
      <c r="B1080" s="4">
        <v>7885</v>
      </c>
      <c r="C1080" s="2" t="s">
        <v>114</v>
      </c>
    </row>
    <row r="1081" spans="1:3" x14ac:dyDescent="0.25">
      <c r="A1081" s="2">
        <v>30</v>
      </c>
      <c r="B1081" s="4">
        <v>7885</v>
      </c>
      <c r="C1081" s="2" t="s">
        <v>64</v>
      </c>
    </row>
    <row r="1082" spans="1:3" x14ac:dyDescent="0.25">
      <c r="A1082" s="2">
        <v>2</v>
      </c>
      <c r="B1082" s="4">
        <v>25943</v>
      </c>
      <c r="C1082" s="2" t="s">
        <v>60</v>
      </c>
    </row>
    <row r="1083" spans="1:3" x14ac:dyDescent="0.25">
      <c r="A1083" s="2">
        <v>5</v>
      </c>
      <c r="B1083" s="4">
        <v>25943</v>
      </c>
      <c r="C1083" s="2" t="s">
        <v>117</v>
      </c>
    </row>
    <row r="1084" spans="1:3" x14ac:dyDescent="0.25">
      <c r="A1084" s="2">
        <v>10</v>
      </c>
      <c r="B1084" s="4">
        <v>25943</v>
      </c>
      <c r="C1084" s="2" t="s">
        <v>31</v>
      </c>
    </row>
    <row r="1085" spans="1:3" x14ac:dyDescent="0.25">
      <c r="A1085" s="2">
        <v>20</v>
      </c>
      <c r="B1085" s="4">
        <v>25943</v>
      </c>
      <c r="C1085" s="2" t="s">
        <v>34</v>
      </c>
    </row>
    <row r="1086" spans="1:3" x14ac:dyDescent="0.25">
      <c r="A1086" s="2">
        <v>30</v>
      </c>
      <c r="B1086" s="4">
        <v>25943</v>
      </c>
      <c r="C1086" s="2" t="s">
        <v>89</v>
      </c>
    </row>
    <row r="1087" spans="1:3" x14ac:dyDescent="0.25">
      <c r="A1087" s="2">
        <v>2</v>
      </c>
      <c r="B1087" s="4">
        <v>29116</v>
      </c>
      <c r="C1087" s="2" t="s">
        <v>54</v>
      </c>
    </row>
    <row r="1088" spans="1:3" x14ac:dyDescent="0.25">
      <c r="A1088" s="2">
        <v>5</v>
      </c>
      <c r="B1088" s="4">
        <v>29116</v>
      </c>
      <c r="C1088" s="2" t="s">
        <v>71</v>
      </c>
    </row>
    <row r="1089" spans="1:3" x14ac:dyDescent="0.25">
      <c r="A1089" s="2">
        <v>10</v>
      </c>
      <c r="B1089" s="4">
        <v>29116</v>
      </c>
      <c r="C1089" s="2">
        <v>21</v>
      </c>
    </row>
    <row r="1090" spans="1:3" x14ac:dyDescent="0.25">
      <c r="A1090" s="2">
        <v>20</v>
      </c>
      <c r="B1090" s="4">
        <v>29116</v>
      </c>
      <c r="C1090" s="2" t="s">
        <v>24</v>
      </c>
    </row>
    <row r="1091" spans="1:3" x14ac:dyDescent="0.25">
      <c r="A1091" s="2">
        <v>30</v>
      </c>
      <c r="B1091" s="4">
        <v>29116</v>
      </c>
      <c r="C1091" s="2" t="s">
        <v>64</v>
      </c>
    </row>
    <row r="1092" spans="1:3" x14ac:dyDescent="0.25">
      <c r="A1092" s="2">
        <v>2</v>
      </c>
      <c r="B1092" s="4">
        <v>12179</v>
      </c>
      <c r="C1092" s="2" t="s">
        <v>195</v>
      </c>
    </row>
    <row r="1093" spans="1:3" x14ac:dyDescent="0.25">
      <c r="A1093" s="2">
        <v>5</v>
      </c>
      <c r="B1093" s="4">
        <v>12179</v>
      </c>
      <c r="C1093" s="2" t="s">
        <v>169</v>
      </c>
    </row>
    <row r="1094" spans="1:3" x14ac:dyDescent="0.25">
      <c r="A1094" s="2">
        <v>10</v>
      </c>
      <c r="B1094" s="4">
        <v>12179</v>
      </c>
      <c r="C1094" s="2" t="s">
        <v>16</v>
      </c>
    </row>
    <row r="1095" spans="1:3" x14ac:dyDescent="0.25">
      <c r="A1095" s="2">
        <v>20</v>
      </c>
      <c r="B1095" s="4">
        <v>12179</v>
      </c>
      <c r="C1095" s="2" t="s">
        <v>34</v>
      </c>
    </row>
    <row r="1096" spans="1:3" x14ac:dyDescent="0.25">
      <c r="A1096" s="2">
        <v>30</v>
      </c>
      <c r="B1096" s="4">
        <v>12179</v>
      </c>
      <c r="C1096" s="2" t="s">
        <v>81</v>
      </c>
    </row>
    <row r="1097" spans="1:3" x14ac:dyDescent="0.25">
      <c r="A1097" s="2">
        <v>2</v>
      </c>
      <c r="B1097" s="2" t="s">
        <v>250</v>
      </c>
      <c r="C1097" s="2" t="s">
        <v>147</v>
      </c>
    </row>
    <row r="1098" spans="1:3" x14ac:dyDescent="0.25">
      <c r="A1098" s="2">
        <v>5</v>
      </c>
      <c r="B1098" s="2" t="s">
        <v>250</v>
      </c>
      <c r="C1098" s="2" t="s">
        <v>169</v>
      </c>
    </row>
    <row r="1099" spans="1:3" x14ac:dyDescent="0.25">
      <c r="A1099" s="2">
        <v>10</v>
      </c>
      <c r="B1099" s="2" t="s">
        <v>250</v>
      </c>
      <c r="C1099" s="2" t="s">
        <v>193</v>
      </c>
    </row>
    <row r="1100" spans="1:3" x14ac:dyDescent="0.25">
      <c r="A1100" s="2">
        <v>20</v>
      </c>
      <c r="B1100" s="2" t="s">
        <v>250</v>
      </c>
      <c r="C1100" s="2" t="s">
        <v>115</v>
      </c>
    </row>
    <row r="1101" spans="1:3" x14ac:dyDescent="0.25">
      <c r="A1101" s="2">
        <v>30</v>
      </c>
      <c r="B1101" s="2" t="s">
        <v>250</v>
      </c>
      <c r="C1101" s="2" t="s">
        <v>64</v>
      </c>
    </row>
    <row r="1102" spans="1:3" x14ac:dyDescent="0.25">
      <c r="A1102" s="2">
        <v>2</v>
      </c>
      <c r="B1102" s="4">
        <v>30519</v>
      </c>
      <c r="C1102" s="2" t="s">
        <v>53</v>
      </c>
    </row>
    <row r="1103" spans="1:3" x14ac:dyDescent="0.25">
      <c r="A1103" s="2">
        <v>5</v>
      </c>
      <c r="B1103" s="4">
        <v>30519</v>
      </c>
      <c r="C1103" s="2" t="s">
        <v>64</v>
      </c>
    </row>
    <row r="1104" spans="1:3" x14ac:dyDescent="0.25">
      <c r="A1104" s="2">
        <v>10</v>
      </c>
      <c r="B1104" s="4">
        <v>30519</v>
      </c>
      <c r="C1104" s="2" t="s">
        <v>64</v>
      </c>
    </row>
    <row r="1105" spans="1:3" x14ac:dyDescent="0.25">
      <c r="A1105" s="2">
        <v>20</v>
      </c>
      <c r="B1105" s="4">
        <v>30519</v>
      </c>
      <c r="C1105" s="2" t="s">
        <v>24</v>
      </c>
    </row>
    <row r="1106" spans="1:3" x14ac:dyDescent="0.25">
      <c r="A1106" s="2">
        <v>30</v>
      </c>
      <c r="B1106" s="4">
        <v>30519</v>
      </c>
      <c r="C1106" s="2" t="s">
        <v>81</v>
      </c>
    </row>
    <row r="1107" spans="1:3" x14ac:dyDescent="0.25">
      <c r="A1107" s="2">
        <v>2</v>
      </c>
      <c r="B1107" s="4">
        <v>19746</v>
      </c>
      <c r="C1107" s="2" t="s">
        <v>147</v>
      </c>
    </row>
    <row r="1108" spans="1:3" x14ac:dyDescent="0.25">
      <c r="A1108" s="2">
        <v>5</v>
      </c>
      <c r="B1108" s="4">
        <v>19746</v>
      </c>
      <c r="C1108" s="2" t="s">
        <v>169</v>
      </c>
    </row>
    <row r="1109" spans="1:3" x14ac:dyDescent="0.25">
      <c r="A1109" s="2">
        <v>10</v>
      </c>
      <c r="B1109" s="4">
        <v>19746</v>
      </c>
      <c r="C1109" s="2" t="s">
        <v>193</v>
      </c>
    </row>
    <row r="1110" spans="1:3" x14ac:dyDescent="0.25">
      <c r="A1110" s="2">
        <v>20</v>
      </c>
      <c r="B1110" s="4">
        <v>19746</v>
      </c>
      <c r="C1110" s="2" t="s">
        <v>115</v>
      </c>
    </row>
    <row r="1111" spans="1:3" x14ac:dyDescent="0.25">
      <c r="A1111" s="2">
        <v>30</v>
      </c>
      <c r="B1111" s="4">
        <v>19746</v>
      </c>
      <c r="C1111" s="2" t="s">
        <v>64</v>
      </c>
    </row>
    <row r="1112" spans="1:3" x14ac:dyDescent="0.25">
      <c r="A1112" s="2">
        <v>2</v>
      </c>
      <c r="B1112" s="4">
        <v>19746</v>
      </c>
      <c r="C1112" s="2" t="s">
        <v>147</v>
      </c>
    </row>
    <row r="1113" spans="1:3" x14ac:dyDescent="0.25">
      <c r="A1113" s="2">
        <v>5</v>
      </c>
      <c r="B1113" s="4">
        <v>19746</v>
      </c>
      <c r="C1113" s="2" t="s">
        <v>169</v>
      </c>
    </row>
    <row r="1114" spans="1:3" x14ac:dyDescent="0.25">
      <c r="A1114" s="2">
        <v>10</v>
      </c>
      <c r="B1114" s="4">
        <v>19746</v>
      </c>
      <c r="C1114" s="2" t="s">
        <v>193</v>
      </c>
    </row>
    <row r="1115" spans="1:3" x14ac:dyDescent="0.25">
      <c r="A1115" s="2">
        <v>20</v>
      </c>
      <c r="B1115" s="4">
        <v>19746</v>
      </c>
      <c r="C1115" s="2" t="s">
        <v>115</v>
      </c>
    </row>
    <row r="1116" spans="1:3" x14ac:dyDescent="0.25">
      <c r="A1116" s="2">
        <v>30</v>
      </c>
      <c r="B1116" s="4">
        <v>19746</v>
      </c>
      <c r="C1116" s="2" t="s">
        <v>64</v>
      </c>
    </row>
    <row r="1117" spans="1:3" x14ac:dyDescent="0.25">
      <c r="A1117" s="2">
        <v>2</v>
      </c>
      <c r="B1117" s="4">
        <v>28475</v>
      </c>
      <c r="C1117" s="2" t="s">
        <v>53</v>
      </c>
    </row>
    <row r="1118" spans="1:3" x14ac:dyDescent="0.25">
      <c r="A1118" s="2">
        <v>5</v>
      </c>
      <c r="B1118" s="4">
        <v>28475</v>
      </c>
      <c r="C1118" s="2" t="s">
        <v>64</v>
      </c>
    </row>
    <row r="1119" spans="1:3" x14ac:dyDescent="0.25">
      <c r="A1119" s="2">
        <v>10</v>
      </c>
      <c r="B1119" s="4">
        <v>28475</v>
      </c>
      <c r="C1119" s="2" t="s">
        <v>64</v>
      </c>
    </row>
    <row r="1120" spans="1:3" x14ac:dyDescent="0.25">
      <c r="A1120" s="2">
        <v>20</v>
      </c>
      <c r="B1120" s="4">
        <v>28475</v>
      </c>
      <c r="C1120" s="2" t="s">
        <v>24</v>
      </c>
    </row>
    <row r="1121" spans="1:3" x14ac:dyDescent="0.25">
      <c r="A1121" s="2">
        <v>30</v>
      </c>
      <c r="B1121" s="4">
        <v>28475</v>
      </c>
      <c r="C1121" s="2" t="s">
        <v>81</v>
      </c>
    </row>
    <row r="1122" spans="1:3" x14ac:dyDescent="0.25">
      <c r="A1122" s="2">
        <v>2</v>
      </c>
      <c r="B1122" s="4">
        <v>2536</v>
      </c>
      <c r="C1122" s="2" t="s">
        <v>223</v>
      </c>
    </row>
    <row r="1123" spans="1:3" x14ac:dyDescent="0.25">
      <c r="A1123" s="2">
        <v>5</v>
      </c>
      <c r="B1123" s="4">
        <v>2536</v>
      </c>
      <c r="C1123" s="2" t="s">
        <v>154</v>
      </c>
    </row>
    <row r="1124" spans="1:3" x14ac:dyDescent="0.25">
      <c r="A1124" s="2">
        <v>10</v>
      </c>
      <c r="B1124" s="4">
        <v>2536</v>
      </c>
      <c r="C1124" s="2" t="s">
        <v>146</v>
      </c>
    </row>
    <row r="1125" spans="1:3" x14ac:dyDescent="0.25">
      <c r="A1125" s="2">
        <v>20</v>
      </c>
      <c r="B1125" s="4">
        <v>2536</v>
      </c>
      <c r="C1125" s="2" t="s">
        <v>164</v>
      </c>
    </row>
    <row r="1126" spans="1:3" x14ac:dyDescent="0.25">
      <c r="A1126" s="2">
        <v>30</v>
      </c>
      <c r="B1126" s="4">
        <v>2536</v>
      </c>
      <c r="C1126" s="2" t="s">
        <v>173</v>
      </c>
    </row>
    <row r="1127" spans="1:3" x14ac:dyDescent="0.25">
      <c r="A1127" s="2">
        <v>2</v>
      </c>
      <c r="B1127" s="4">
        <v>18281</v>
      </c>
      <c r="C1127" s="2" t="s">
        <v>143</v>
      </c>
    </row>
    <row r="1128" spans="1:3" x14ac:dyDescent="0.25">
      <c r="A1128" s="2">
        <v>5</v>
      </c>
      <c r="B1128" s="4">
        <v>18281</v>
      </c>
      <c r="C1128" s="2" t="s">
        <v>133</v>
      </c>
    </row>
    <row r="1129" spans="1:3" x14ac:dyDescent="0.25">
      <c r="A1129" s="2">
        <v>10</v>
      </c>
      <c r="B1129" s="4">
        <v>18281</v>
      </c>
      <c r="C1129" s="2" t="s">
        <v>68</v>
      </c>
    </row>
    <row r="1130" spans="1:3" x14ac:dyDescent="0.25">
      <c r="A1130" s="2">
        <v>20</v>
      </c>
      <c r="B1130" s="4">
        <v>18281</v>
      </c>
      <c r="C1130" s="2" t="s">
        <v>118</v>
      </c>
    </row>
    <row r="1131" spans="1:3" x14ac:dyDescent="0.25">
      <c r="A1131" s="2">
        <v>30</v>
      </c>
      <c r="B1131" s="4">
        <v>18281</v>
      </c>
      <c r="C1131" s="2" t="s">
        <v>113</v>
      </c>
    </row>
    <row r="1132" spans="1:3" x14ac:dyDescent="0.25">
      <c r="A1132" s="2">
        <v>2</v>
      </c>
      <c r="B1132" s="4">
        <v>26625</v>
      </c>
      <c r="C1132" s="2" t="s">
        <v>223</v>
      </c>
    </row>
    <row r="1133" spans="1:3" x14ac:dyDescent="0.25">
      <c r="A1133" s="2">
        <v>5</v>
      </c>
      <c r="B1133" s="4">
        <v>26625</v>
      </c>
      <c r="C1133" s="2" t="s">
        <v>16</v>
      </c>
    </row>
    <row r="1134" spans="1:3" x14ac:dyDescent="0.25">
      <c r="A1134" s="2">
        <v>10</v>
      </c>
      <c r="B1134" s="4">
        <v>26625</v>
      </c>
      <c r="C1134" s="2" t="s">
        <v>100</v>
      </c>
    </row>
    <row r="1135" spans="1:3" x14ac:dyDescent="0.25">
      <c r="A1135" s="2">
        <v>20</v>
      </c>
      <c r="B1135" s="4">
        <v>26625</v>
      </c>
      <c r="C1135" s="2" t="s">
        <v>113</v>
      </c>
    </row>
    <row r="1136" spans="1:3" x14ac:dyDescent="0.25">
      <c r="A1136" s="2">
        <v>30</v>
      </c>
      <c r="B1136" s="4">
        <v>26625</v>
      </c>
      <c r="C1136" s="2" t="s">
        <v>173</v>
      </c>
    </row>
    <row r="1137" spans="1:3" x14ac:dyDescent="0.25">
      <c r="A1137" s="2">
        <v>2</v>
      </c>
      <c r="B1137" s="2" t="s">
        <v>242</v>
      </c>
      <c r="C1137" s="2" t="s">
        <v>189</v>
      </c>
    </row>
    <row r="1138" spans="1:3" x14ac:dyDescent="0.25">
      <c r="A1138" s="2">
        <v>5</v>
      </c>
      <c r="B1138" s="2" t="s">
        <v>242</v>
      </c>
      <c r="C1138" s="2" t="s">
        <v>171</v>
      </c>
    </row>
    <row r="1139" spans="1:3" x14ac:dyDescent="0.25">
      <c r="A1139" s="2">
        <v>10</v>
      </c>
      <c r="B1139" s="2" t="s">
        <v>242</v>
      </c>
      <c r="C1139" s="2" t="s">
        <v>224</v>
      </c>
    </row>
    <row r="1140" spans="1:3" x14ac:dyDescent="0.25">
      <c r="A1140" s="2">
        <v>20</v>
      </c>
      <c r="B1140" s="2" t="s">
        <v>242</v>
      </c>
      <c r="C1140" s="2" t="s">
        <v>31</v>
      </c>
    </row>
    <row r="1141" spans="1:3" x14ac:dyDescent="0.25">
      <c r="A1141" s="2">
        <v>30</v>
      </c>
      <c r="B1141" s="2" t="s">
        <v>242</v>
      </c>
      <c r="C1141" s="2" t="s">
        <v>100</v>
      </c>
    </row>
    <row r="1142" spans="1:3" x14ac:dyDescent="0.25">
      <c r="A1142" s="2">
        <v>2</v>
      </c>
      <c r="B1142" s="2" t="s">
        <v>242</v>
      </c>
      <c r="C1142" s="2" t="s">
        <v>189</v>
      </c>
    </row>
    <row r="1143" spans="1:3" x14ac:dyDescent="0.25">
      <c r="A1143" s="2">
        <v>5</v>
      </c>
      <c r="B1143" s="2" t="s">
        <v>242</v>
      </c>
      <c r="C1143" s="2" t="s">
        <v>171</v>
      </c>
    </row>
    <row r="1144" spans="1:3" x14ac:dyDescent="0.25">
      <c r="A1144" s="2">
        <v>10</v>
      </c>
      <c r="B1144" s="2" t="s">
        <v>242</v>
      </c>
      <c r="C1144" s="2" t="s">
        <v>224</v>
      </c>
    </row>
    <row r="1145" spans="1:3" x14ac:dyDescent="0.25">
      <c r="A1145" s="2">
        <v>20</v>
      </c>
      <c r="B1145" s="2" t="s">
        <v>242</v>
      </c>
      <c r="C1145" s="2" t="s">
        <v>31</v>
      </c>
    </row>
    <row r="1146" spans="1:3" x14ac:dyDescent="0.25">
      <c r="A1146" s="2">
        <v>30</v>
      </c>
      <c r="B1146" s="2" t="s">
        <v>242</v>
      </c>
      <c r="C1146" s="2" t="s">
        <v>100</v>
      </c>
    </row>
    <row r="1147" spans="1:3" x14ac:dyDescent="0.25">
      <c r="A1147" s="2">
        <v>2</v>
      </c>
      <c r="B1147" s="4">
        <v>30215</v>
      </c>
      <c r="C1147" s="2" t="s">
        <v>17</v>
      </c>
    </row>
    <row r="1148" spans="1:3" x14ac:dyDescent="0.25">
      <c r="A1148" s="2">
        <v>5</v>
      </c>
      <c r="B1148" s="4">
        <v>30215</v>
      </c>
      <c r="C1148" s="2" t="s">
        <v>16</v>
      </c>
    </row>
    <row r="1149" spans="1:3" x14ac:dyDescent="0.25">
      <c r="A1149" s="2">
        <v>10</v>
      </c>
      <c r="B1149" s="4">
        <v>30215</v>
      </c>
      <c r="C1149" s="2" t="s">
        <v>100</v>
      </c>
    </row>
    <row r="1150" spans="1:3" x14ac:dyDescent="0.25">
      <c r="A1150" s="2">
        <v>20</v>
      </c>
      <c r="B1150" s="4">
        <v>30215</v>
      </c>
      <c r="C1150" s="2" t="s">
        <v>100</v>
      </c>
    </row>
    <row r="1151" spans="1:3" x14ac:dyDescent="0.25">
      <c r="A1151" s="2">
        <v>30</v>
      </c>
      <c r="B1151" s="4">
        <v>30215</v>
      </c>
      <c r="C1151" s="2" t="s">
        <v>148</v>
      </c>
    </row>
    <row r="1152" spans="1:3" x14ac:dyDescent="0.25">
      <c r="A1152" s="2">
        <v>2</v>
      </c>
      <c r="B1152" s="4">
        <v>3185</v>
      </c>
      <c r="C1152" s="2" t="s">
        <v>217</v>
      </c>
    </row>
    <row r="1153" spans="1:3" x14ac:dyDescent="0.25">
      <c r="A1153" s="2">
        <v>5</v>
      </c>
      <c r="B1153" s="4">
        <v>3185</v>
      </c>
      <c r="C1153" s="2" t="s">
        <v>194</v>
      </c>
    </row>
    <row r="1154" spans="1:3" x14ac:dyDescent="0.25">
      <c r="A1154" s="2">
        <v>10</v>
      </c>
      <c r="B1154" s="4">
        <v>3185</v>
      </c>
      <c r="C1154" s="2" t="s">
        <v>127</v>
      </c>
    </row>
    <row r="1155" spans="1:3" x14ac:dyDescent="0.25">
      <c r="A1155" s="2">
        <v>20</v>
      </c>
      <c r="B1155" s="4">
        <v>3185</v>
      </c>
      <c r="C1155" s="2" t="s">
        <v>60</v>
      </c>
    </row>
    <row r="1156" spans="1:3" x14ac:dyDescent="0.25">
      <c r="A1156" s="2">
        <v>30</v>
      </c>
      <c r="B1156" s="4">
        <v>3185</v>
      </c>
      <c r="C1156" s="2" t="s">
        <v>164</v>
      </c>
    </row>
    <row r="1157" spans="1:3" x14ac:dyDescent="0.25">
      <c r="A1157" s="2">
        <v>2</v>
      </c>
      <c r="B1157" s="4">
        <v>20366</v>
      </c>
      <c r="C1157" s="2" t="s">
        <v>189</v>
      </c>
    </row>
    <row r="1158" spans="1:3" x14ac:dyDescent="0.25">
      <c r="A1158" s="2">
        <v>5</v>
      </c>
      <c r="B1158" s="4">
        <v>20366</v>
      </c>
      <c r="C1158" s="2" t="s">
        <v>171</v>
      </c>
    </row>
    <row r="1159" spans="1:3" x14ac:dyDescent="0.25">
      <c r="A1159" s="2">
        <v>10</v>
      </c>
      <c r="B1159" s="4">
        <v>20366</v>
      </c>
      <c r="C1159" s="2" t="s">
        <v>127</v>
      </c>
    </row>
    <row r="1160" spans="1:3" x14ac:dyDescent="0.25">
      <c r="A1160" s="2">
        <v>20</v>
      </c>
      <c r="B1160" s="4">
        <v>20366</v>
      </c>
      <c r="C1160" s="2" t="s">
        <v>117</v>
      </c>
    </row>
    <row r="1161" spans="1:3" x14ac:dyDescent="0.25">
      <c r="A1161" s="2">
        <v>30</v>
      </c>
      <c r="B1161" s="4">
        <v>20366</v>
      </c>
      <c r="C1161" s="2" t="s">
        <v>193</v>
      </c>
    </row>
    <row r="1162" spans="1:3" x14ac:dyDescent="0.25">
      <c r="A1162" s="2">
        <v>2</v>
      </c>
      <c r="B1162" s="4">
        <v>21957</v>
      </c>
      <c r="C1162" s="2" t="s">
        <v>114</v>
      </c>
    </row>
    <row r="1163" spans="1:3" x14ac:dyDescent="0.25">
      <c r="A1163" s="2">
        <v>5</v>
      </c>
      <c r="B1163" s="4">
        <v>21957</v>
      </c>
      <c r="C1163" s="2" t="s">
        <v>96</v>
      </c>
    </row>
    <row r="1164" spans="1:3" x14ac:dyDescent="0.25">
      <c r="A1164" s="2">
        <v>10</v>
      </c>
      <c r="B1164" s="4">
        <v>21957</v>
      </c>
      <c r="C1164" s="2" t="s">
        <v>16</v>
      </c>
    </row>
    <row r="1165" spans="1:3" x14ac:dyDescent="0.25">
      <c r="A1165" s="2">
        <v>20</v>
      </c>
      <c r="B1165" s="4">
        <v>21957</v>
      </c>
      <c r="C1165" s="2" t="s">
        <v>119</v>
      </c>
    </row>
    <row r="1166" spans="1:3" x14ac:dyDescent="0.25">
      <c r="A1166" s="2">
        <v>30</v>
      </c>
      <c r="B1166" s="4">
        <v>21957</v>
      </c>
      <c r="C1166" s="2" t="s">
        <v>16</v>
      </c>
    </row>
    <row r="1167" spans="1:3" x14ac:dyDescent="0.25">
      <c r="A1167" s="2">
        <v>2</v>
      </c>
      <c r="B1167" s="4">
        <v>8506</v>
      </c>
      <c r="C1167" s="2" t="s">
        <v>144</v>
      </c>
    </row>
    <row r="1168" spans="1:3" x14ac:dyDescent="0.25">
      <c r="A1168" s="2">
        <v>5</v>
      </c>
      <c r="B1168" s="4">
        <v>8506</v>
      </c>
      <c r="C1168" s="2" t="s">
        <v>225</v>
      </c>
    </row>
    <row r="1169" spans="1:3" x14ac:dyDescent="0.25">
      <c r="A1169" s="2">
        <v>10</v>
      </c>
      <c r="B1169" s="4">
        <v>8506</v>
      </c>
      <c r="C1169" s="2" t="s">
        <v>200</v>
      </c>
    </row>
    <row r="1170" spans="1:3" x14ac:dyDescent="0.25">
      <c r="A1170" s="2">
        <v>20</v>
      </c>
      <c r="B1170" s="4">
        <v>8506</v>
      </c>
      <c r="C1170" s="2" t="s">
        <v>99</v>
      </c>
    </row>
    <row r="1171" spans="1:3" x14ac:dyDescent="0.25">
      <c r="A1171" s="2">
        <v>30</v>
      </c>
      <c r="B1171" s="4">
        <v>8506</v>
      </c>
      <c r="C1171" s="2" t="s">
        <v>100</v>
      </c>
    </row>
    <row r="1172" spans="1:3" x14ac:dyDescent="0.25">
      <c r="A1172" s="2">
        <v>2</v>
      </c>
      <c r="B1172" s="4">
        <v>19466</v>
      </c>
      <c r="C1172" s="2" t="s">
        <v>127</v>
      </c>
    </row>
    <row r="1173" spans="1:3" x14ac:dyDescent="0.25">
      <c r="A1173" s="2">
        <v>5</v>
      </c>
      <c r="B1173" s="4">
        <v>19466</v>
      </c>
      <c r="C1173" s="2" t="s">
        <v>155</v>
      </c>
    </row>
    <row r="1174" spans="1:3" x14ac:dyDescent="0.25">
      <c r="A1174" s="2">
        <v>10</v>
      </c>
      <c r="B1174" s="4">
        <v>19466</v>
      </c>
      <c r="C1174" s="2" t="s">
        <v>134</v>
      </c>
    </row>
    <row r="1175" spans="1:3" x14ac:dyDescent="0.25">
      <c r="A1175" s="2">
        <v>20</v>
      </c>
      <c r="B1175" s="4">
        <v>19466</v>
      </c>
      <c r="C1175" s="2" t="s">
        <v>122</v>
      </c>
    </row>
    <row r="1176" spans="1:3" x14ac:dyDescent="0.25">
      <c r="A1176" s="2">
        <v>30</v>
      </c>
      <c r="B1176" s="4">
        <v>19466</v>
      </c>
      <c r="C1176" s="2" t="s">
        <v>16</v>
      </c>
    </row>
    <row r="1177" spans="1:3" x14ac:dyDescent="0.25">
      <c r="A1177" s="2">
        <v>2</v>
      </c>
      <c r="B1177" s="4">
        <v>27188</v>
      </c>
      <c r="C1177" s="2" t="s">
        <v>48</v>
      </c>
    </row>
    <row r="1178" spans="1:3" x14ac:dyDescent="0.25">
      <c r="A1178" s="2">
        <v>5</v>
      </c>
      <c r="B1178" s="4">
        <v>27188</v>
      </c>
      <c r="C1178" s="2" t="s">
        <v>24</v>
      </c>
    </row>
    <row r="1179" spans="1:3" x14ac:dyDescent="0.25">
      <c r="A1179" s="2">
        <v>10</v>
      </c>
      <c r="B1179" s="4">
        <v>27188</v>
      </c>
      <c r="C1179" s="2" t="s">
        <v>148</v>
      </c>
    </row>
    <row r="1180" spans="1:3" x14ac:dyDescent="0.25">
      <c r="A1180" s="2">
        <v>20</v>
      </c>
      <c r="B1180" s="4">
        <v>27188</v>
      </c>
      <c r="C1180" s="2" t="s">
        <v>122</v>
      </c>
    </row>
    <row r="1181" spans="1:3" x14ac:dyDescent="0.25">
      <c r="A1181" s="2">
        <v>30</v>
      </c>
      <c r="B1181" s="4">
        <v>27188</v>
      </c>
      <c r="C1181" s="2" t="s">
        <v>173</v>
      </c>
    </row>
    <row r="1182" spans="1:3" x14ac:dyDescent="0.25">
      <c r="A1182" s="2">
        <v>2</v>
      </c>
      <c r="B1182" s="4">
        <v>5573</v>
      </c>
      <c r="C1182" s="2" t="s">
        <v>144</v>
      </c>
    </row>
    <row r="1183" spans="1:3" x14ac:dyDescent="0.25">
      <c r="A1183" s="2">
        <v>5</v>
      </c>
      <c r="B1183" s="4">
        <v>5573</v>
      </c>
      <c r="C1183" s="2" t="s">
        <v>216</v>
      </c>
    </row>
    <row r="1184" spans="1:3" x14ac:dyDescent="0.25">
      <c r="A1184" s="2">
        <v>10</v>
      </c>
      <c r="B1184" s="4">
        <v>5573</v>
      </c>
      <c r="C1184" s="2" t="s">
        <v>169</v>
      </c>
    </row>
    <row r="1185" spans="1:3" x14ac:dyDescent="0.25">
      <c r="A1185" s="2">
        <v>20</v>
      </c>
      <c r="B1185" s="4">
        <v>5573</v>
      </c>
      <c r="C1185" s="2" t="s">
        <v>193</v>
      </c>
    </row>
    <row r="1186" spans="1:3" x14ac:dyDescent="0.25">
      <c r="A1186" s="2">
        <v>30</v>
      </c>
      <c r="B1186" s="4">
        <v>5573</v>
      </c>
      <c r="C1186" s="2" t="s">
        <v>113</v>
      </c>
    </row>
    <row r="1187" spans="1:3" x14ac:dyDescent="0.25">
      <c r="A1187" s="2">
        <v>2</v>
      </c>
      <c r="B1187" s="2" t="s">
        <v>251</v>
      </c>
      <c r="C1187" s="2" t="s">
        <v>146</v>
      </c>
    </row>
    <row r="1188" spans="1:3" x14ac:dyDescent="0.25">
      <c r="A1188" s="2">
        <v>5</v>
      </c>
      <c r="B1188" s="2" t="s">
        <v>251</v>
      </c>
      <c r="C1188" s="2" t="s">
        <v>146</v>
      </c>
    </row>
    <row r="1189" spans="1:3" x14ac:dyDescent="0.25">
      <c r="A1189" s="2">
        <v>10</v>
      </c>
      <c r="B1189" s="2" t="s">
        <v>251</v>
      </c>
      <c r="C1189" s="2" t="s">
        <v>169</v>
      </c>
    </row>
    <row r="1190" spans="1:3" x14ac:dyDescent="0.25">
      <c r="A1190" s="2">
        <v>20</v>
      </c>
      <c r="B1190" s="2" t="s">
        <v>251</v>
      </c>
      <c r="C1190" s="2" t="s">
        <v>164</v>
      </c>
    </row>
    <row r="1191" spans="1:3" x14ac:dyDescent="0.25">
      <c r="A1191" s="2">
        <v>30</v>
      </c>
      <c r="B1191" s="2" t="s">
        <v>251</v>
      </c>
      <c r="C1191" s="2" t="s">
        <v>113</v>
      </c>
    </row>
    <row r="1192" spans="1:3" x14ac:dyDescent="0.25">
      <c r="A1192" s="2">
        <v>2</v>
      </c>
      <c r="B1192" s="4">
        <v>31142</v>
      </c>
      <c r="C1192" s="2" t="s">
        <v>35</v>
      </c>
    </row>
    <row r="1193" spans="1:3" x14ac:dyDescent="0.25">
      <c r="A1193" s="2">
        <v>5</v>
      </c>
      <c r="B1193" s="4">
        <v>31142</v>
      </c>
      <c r="C1193" s="2" t="s">
        <v>18</v>
      </c>
    </row>
    <row r="1194" spans="1:3" x14ac:dyDescent="0.25">
      <c r="A1194" s="2">
        <v>10</v>
      </c>
      <c r="B1194" s="4">
        <v>31142</v>
      </c>
      <c r="C1194" s="2" t="s">
        <v>32</v>
      </c>
    </row>
    <row r="1195" spans="1:3" x14ac:dyDescent="0.25">
      <c r="A1195" s="2">
        <v>20</v>
      </c>
      <c r="B1195" s="4">
        <v>31142</v>
      </c>
      <c r="C1195" s="2" t="s">
        <v>173</v>
      </c>
    </row>
    <row r="1196" spans="1:3" x14ac:dyDescent="0.25">
      <c r="A1196" s="2">
        <v>30</v>
      </c>
      <c r="B1196" s="4">
        <v>31142</v>
      </c>
      <c r="C1196" s="2" t="s">
        <v>213</v>
      </c>
    </row>
    <row r="1197" spans="1:3" x14ac:dyDescent="0.25">
      <c r="A1197" s="2">
        <v>2</v>
      </c>
      <c r="B1197" s="4">
        <v>8238</v>
      </c>
      <c r="C1197" s="2" t="s">
        <v>144</v>
      </c>
    </row>
    <row r="1198" spans="1:3" x14ac:dyDescent="0.25">
      <c r="A1198" s="2">
        <v>5</v>
      </c>
      <c r="B1198" s="4">
        <v>8238</v>
      </c>
      <c r="C1198" s="2" t="s">
        <v>216</v>
      </c>
    </row>
    <row r="1199" spans="1:3" x14ac:dyDescent="0.25">
      <c r="A1199" s="2">
        <v>10</v>
      </c>
      <c r="B1199" s="4">
        <v>8238</v>
      </c>
      <c r="C1199" s="2" t="s">
        <v>147</v>
      </c>
    </row>
    <row r="1200" spans="1:3" x14ac:dyDescent="0.25">
      <c r="A1200" s="2">
        <v>20</v>
      </c>
      <c r="B1200" s="4">
        <v>8238</v>
      </c>
      <c r="C1200" s="2" t="s">
        <v>119</v>
      </c>
    </row>
    <row r="1201" spans="1:3" x14ac:dyDescent="0.25">
      <c r="A1201" s="2">
        <v>30</v>
      </c>
      <c r="B1201" s="4">
        <v>8238</v>
      </c>
      <c r="C1201" s="2" t="s">
        <v>122</v>
      </c>
    </row>
    <row r="1202" spans="1:3" x14ac:dyDescent="0.25">
      <c r="A1202" s="2">
        <v>2</v>
      </c>
      <c r="B1202" s="4">
        <v>23452</v>
      </c>
      <c r="C1202" s="2" t="s">
        <v>127</v>
      </c>
    </row>
    <row r="1203" spans="1:3" x14ac:dyDescent="0.25">
      <c r="A1203" s="2">
        <v>5</v>
      </c>
      <c r="B1203" s="4">
        <v>23452</v>
      </c>
      <c r="C1203" s="2" t="s">
        <v>155</v>
      </c>
    </row>
    <row r="1204" spans="1:3" x14ac:dyDescent="0.25">
      <c r="A1204" s="2">
        <v>10</v>
      </c>
      <c r="B1204" s="4">
        <v>23452</v>
      </c>
      <c r="C1204" s="2" t="s">
        <v>30</v>
      </c>
    </row>
    <row r="1205" spans="1:3" x14ac:dyDescent="0.25">
      <c r="A1205" s="2">
        <v>20</v>
      </c>
      <c r="B1205" s="4">
        <v>23452</v>
      </c>
      <c r="C1205" s="2" t="s">
        <v>100</v>
      </c>
    </row>
    <row r="1206" spans="1:3" x14ac:dyDescent="0.25">
      <c r="A1206" s="2">
        <v>30</v>
      </c>
      <c r="B1206" s="4">
        <v>23452</v>
      </c>
      <c r="C1206" s="2" t="s">
        <v>113</v>
      </c>
    </row>
    <row r="1207" spans="1:3" x14ac:dyDescent="0.25">
      <c r="A1207" s="2">
        <v>2</v>
      </c>
      <c r="B1207" s="4">
        <v>32563</v>
      </c>
      <c r="C1207" s="2" t="s">
        <v>21</v>
      </c>
    </row>
    <row r="1208" spans="1:3" x14ac:dyDescent="0.25">
      <c r="A1208" s="2">
        <v>5</v>
      </c>
      <c r="B1208" s="4">
        <v>32563</v>
      </c>
      <c r="C1208" s="2" t="s">
        <v>75</v>
      </c>
    </row>
    <row r="1209" spans="1:3" x14ac:dyDescent="0.25">
      <c r="A1209" s="2">
        <v>10</v>
      </c>
      <c r="B1209" s="4">
        <v>32563</v>
      </c>
      <c r="C1209" s="2" t="s">
        <v>90</v>
      </c>
    </row>
    <row r="1210" spans="1:3" x14ac:dyDescent="0.25">
      <c r="A1210" s="2">
        <v>20</v>
      </c>
      <c r="B1210" s="4">
        <v>32563</v>
      </c>
      <c r="C1210" s="2" t="s">
        <v>17</v>
      </c>
    </row>
    <row r="1211" spans="1:3" x14ac:dyDescent="0.25">
      <c r="A1211" s="2">
        <v>30</v>
      </c>
      <c r="B1211" s="4">
        <v>32563</v>
      </c>
      <c r="C1211" s="2">
        <v>19</v>
      </c>
    </row>
    <row r="1212" spans="1:3" x14ac:dyDescent="0.25">
      <c r="A1212" s="2">
        <v>2</v>
      </c>
      <c r="B1212" s="4">
        <v>7585</v>
      </c>
      <c r="C1212" s="2" t="s">
        <v>172</v>
      </c>
    </row>
    <row r="1213" spans="1:3" x14ac:dyDescent="0.25">
      <c r="A1213" s="2">
        <v>5</v>
      </c>
      <c r="B1213" s="4">
        <v>7585</v>
      </c>
      <c r="C1213" s="2" t="s">
        <v>216</v>
      </c>
    </row>
    <row r="1214" spans="1:3" x14ac:dyDescent="0.25">
      <c r="A1214" s="2">
        <v>10</v>
      </c>
      <c r="B1214" s="4">
        <v>7585</v>
      </c>
      <c r="C1214" s="2" t="s">
        <v>134</v>
      </c>
    </row>
    <row r="1215" spans="1:3" x14ac:dyDescent="0.25">
      <c r="A1215" s="2">
        <v>20</v>
      </c>
      <c r="B1215" s="4">
        <v>7585</v>
      </c>
      <c r="C1215" s="2" t="s">
        <v>16</v>
      </c>
    </row>
    <row r="1216" spans="1:3" x14ac:dyDescent="0.25">
      <c r="A1216" s="2">
        <v>30</v>
      </c>
      <c r="B1216" s="4">
        <v>7585</v>
      </c>
      <c r="C1216" s="2" t="s">
        <v>148</v>
      </c>
    </row>
    <row r="1217" spans="1:3" x14ac:dyDescent="0.25">
      <c r="A1217" s="2">
        <v>2</v>
      </c>
      <c r="B1217" s="4">
        <v>18399</v>
      </c>
      <c r="C1217" s="2" t="s">
        <v>87</v>
      </c>
    </row>
    <row r="1218" spans="1:3" x14ac:dyDescent="0.25">
      <c r="A1218" s="2">
        <v>5</v>
      </c>
      <c r="B1218" s="4">
        <v>18399</v>
      </c>
      <c r="C1218" s="2" t="s">
        <v>155</v>
      </c>
    </row>
    <row r="1219" spans="1:3" x14ac:dyDescent="0.25">
      <c r="A1219" s="2">
        <v>10</v>
      </c>
      <c r="B1219" s="4">
        <v>18399</v>
      </c>
      <c r="C1219" s="2" t="s">
        <v>30</v>
      </c>
    </row>
    <row r="1220" spans="1:3" x14ac:dyDescent="0.25">
      <c r="A1220" s="2">
        <v>20</v>
      </c>
      <c r="B1220" s="4">
        <v>18399</v>
      </c>
      <c r="C1220" s="2" t="s">
        <v>193</v>
      </c>
    </row>
    <row r="1221" spans="1:3" x14ac:dyDescent="0.25">
      <c r="A1221" s="2">
        <v>30</v>
      </c>
      <c r="B1221" s="4">
        <v>18399</v>
      </c>
      <c r="C1221" s="2" t="s">
        <v>148</v>
      </c>
    </row>
    <row r="1222" spans="1:3" x14ac:dyDescent="0.25">
      <c r="A1222" s="2">
        <v>2</v>
      </c>
      <c r="B1222" s="4">
        <v>34704</v>
      </c>
      <c r="C1222" s="2" t="s">
        <v>62</v>
      </c>
    </row>
    <row r="1223" spans="1:3" x14ac:dyDescent="0.25">
      <c r="A1223" s="2">
        <v>5</v>
      </c>
      <c r="B1223" s="4">
        <v>34704</v>
      </c>
      <c r="C1223" s="2" t="s">
        <v>21</v>
      </c>
    </row>
    <row r="1224" spans="1:3" x14ac:dyDescent="0.25">
      <c r="A1224" s="2">
        <v>10</v>
      </c>
      <c r="B1224" s="4">
        <v>34704</v>
      </c>
      <c r="C1224" s="2" t="s">
        <v>48</v>
      </c>
    </row>
    <row r="1225" spans="1:3" x14ac:dyDescent="0.25">
      <c r="A1225" s="2">
        <v>20</v>
      </c>
      <c r="B1225" s="4">
        <v>34704</v>
      </c>
      <c r="C1225" s="2" t="s">
        <v>34</v>
      </c>
    </row>
    <row r="1226" spans="1:3" x14ac:dyDescent="0.25">
      <c r="A1226" s="2">
        <v>30</v>
      </c>
      <c r="B1226" s="4">
        <v>34704</v>
      </c>
      <c r="C1226" s="2" t="s">
        <v>113</v>
      </c>
    </row>
    <row r="1227" spans="1:3" x14ac:dyDescent="0.25">
      <c r="A1227" s="2">
        <v>2</v>
      </c>
      <c r="B1227" s="4">
        <v>7893</v>
      </c>
      <c r="C1227" s="2" t="s">
        <v>178</v>
      </c>
    </row>
    <row r="1228" spans="1:3" x14ac:dyDescent="0.25">
      <c r="A1228" s="2">
        <v>5</v>
      </c>
      <c r="B1228" s="4">
        <v>7893</v>
      </c>
      <c r="C1228" s="2" t="s">
        <v>146</v>
      </c>
    </row>
    <row r="1229" spans="1:3" x14ac:dyDescent="0.25">
      <c r="A1229" s="2">
        <v>10</v>
      </c>
      <c r="B1229" s="4">
        <v>7893</v>
      </c>
      <c r="C1229" s="2" t="s">
        <v>60</v>
      </c>
    </row>
    <row r="1230" spans="1:3" x14ac:dyDescent="0.25">
      <c r="A1230" s="2">
        <v>20</v>
      </c>
      <c r="B1230" s="4">
        <v>7893</v>
      </c>
      <c r="C1230" s="2" t="s">
        <v>100</v>
      </c>
    </row>
    <row r="1231" spans="1:3" x14ac:dyDescent="0.25">
      <c r="A1231" s="2">
        <v>30</v>
      </c>
      <c r="B1231" s="4">
        <v>7893</v>
      </c>
      <c r="C1231" s="2" t="s">
        <v>32</v>
      </c>
    </row>
    <row r="1232" spans="1:3" x14ac:dyDescent="0.25">
      <c r="A1232" s="2">
        <v>2</v>
      </c>
      <c r="B1232" s="4">
        <v>24391</v>
      </c>
      <c r="C1232" s="2" t="s">
        <v>200</v>
      </c>
    </row>
    <row r="1233" spans="1:3" x14ac:dyDescent="0.25">
      <c r="A1233" s="2">
        <v>5</v>
      </c>
      <c r="B1233" s="4">
        <v>24391</v>
      </c>
      <c r="C1233" s="2" t="s">
        <v>214</v>
      </c>
    </row>
    <row r="1234" spans="1:3" x14ac:dyDescent="0.25">
      <c r="A1234" s="2">
        <v>10</v>
      </c>
      <c r="B1234" s="4">
        <v>24391</v>
      </c>
      <c r="C1234" s="2" t="s">
        <v>131</v>
      </c>
    </row>
    <row r="1235" spans="1:3" x14ac:dyDescent="0.25">
      <c r="A1235" s="2">
        <v>20</v>
      </c>
      <c r="B1235" s="4">
        <v>24391</v>
      </c>
      <c r="C1235" s="2" t="s">
        <v>113</v>
      </c>
    </row>
    <row r="1236" spans="1:3" x14ac:dyDescent="0.25">
      <c r="A1236" s="2">
        <v>30</v>
      </c>
      <c r="B1236" s="4">
        <v>24391</v>
      </c>
      <c r="C1236" s="2" t="s">
        <v>213</v>
      </c>
    </row>
    <row r="1237" spans="1:3" x14ac:dyDescent="0.25">
      <c r="A1237" s="2">
        <v>2</v>
      </c>
      <c r="B1237" s="4">
        <v>36194</v>
      </c>
      <c r="C1237" s="2" t="s">
        <v>33</v>
      </c>
    </row>
    <row r="1238" spans="1:3" x14ac:dyDescent="0.25">
      <c r="A1238" s="2">
        <v>5</v>
      </c>
      <c r="B1238" s="4">
        <v>36194</v>
      </c>
      <c r="C1238" s="2" t="s">
        <v>108</v>
      </c>
    </row>
    <row r="1239" spans="1:3" x14ac:dyDescent="0.25">
      <c r="A1239" s="2">
        <v>10</v>
      </c>
      <c r="B1239" s="4">
        <v>36194</v>
      </c>
      <c r="C1239" s="2" t="s">
        <v>81</v>
      </c>
    </row>
    <row r="1240" spans="1:3" x14ac:dyDescent="0.25">
      <c r="A1240" s="2">
        <v>20</v>
      </c>
      <c r="B1240" s="4">
        <v>36194</v>
      </c>
      <c r="C1240" s="2" t="s">
        <v>114</v>
      </c>
    </row>
    <row r="1241" spans="1:3" x14ac:dyDescent="0.25">
      <c r="A1241" s="2">
        <v>30</v>
      </c>
      <c r="B1241" s="4">
        <v>36194</v>
      </c>
      <c r="C1241" s="2" t="s">
        <v>34</v>
      </c>
    </row>
    <row r="1242" spans="1:3" x14ac:dyDescent="0.25">
      <c r="A1242" s="2">
        <v>2</v>
      </c>
      <c r="B1242" s="4">
        <v>6802</v>
      </c>
      <c r="C1242" s="2" t="s">
        <v>145</v>
      </c>
    </row>
    <row r="1243" spans="1:3" x14ac:dyDescent="0.25">
      <c r="A1243" s="2">
        <v>5</v>
      </c>
      <c r="B1243" s="4">
        <v>6802</v>
      </c>
      <c r="C1243" s="2" t="s">
        <v>178</v>
      </c>
    </row>
    <row r="1244" spans="1:3" x14ac:dyDescent="0.25">
      <c r="A1244" s="2">
        <v>10</v>
      </c>
      <c r="B1244" s="4">
        <v>6802</v>
      </c>
      <c r="C1244" s="2" t="s">
        <v>60</v>
      </c>
    </row>
    <row r="1245" spans="1:3" x14ac:dyDescent="0.25">
      <c r="A1245" s="2">
        <v>20</v>
      </c>
      <c r="B1245" s="4">
        <v>6802</v>
      </c>
      <c r="C1245" s="2" t="s">
        <v>113</v>
      </c>
    </row>
    <row r="1246" spans="1:3" x14ac:dyDescent="0.25">
      <c r="A1246" s="2">
        <v>30</v>
      </c>
      <c r="B1246" s="4">
        <v>6802</v>
      </c>
      <c r="C1246" s="2" t="s">
        <v>34</v>
      </c>
    </row>
    <row r="1247" spans="1:3" x14ac:dyDescent="0.25">
      <c r="A1247" s="2">
        <v>2</v>
      </c>
      <c r="B1247" s="4">
        <v>23359</v>
      </c>
      <c r="C1247" s="2" t="s">
        <v>214</v>
      </c>
    </row>
    <row r="1248" spans="1:3" x14ac:dyDescent="0.25">
      <c r="A1248" s="2">
        <v>5</v>
      </c>
      <c r="B1248" s="4">
        <v>23359</v>
      </c>
      <c r="C1248" s="2" t="s">
        <v>87</v>
      </c>
    </row>
    <row r="1249" spans="1:3" x14ac:dyDescent="0.25">
      <c r="A1249" s="2">
        <v>10</v>
      </c>
      <c r="B1249" s="4">
        <v>23359</v>
      </c>
      <c r="C1249" s="2" t="s">
        <v>131</v>
      </c>
    </row>
    <row r="1250" spans="1:3" x14ac:dyDescent="0.25">
      <c r="A1250" s="2">
        <v>20</v>
      </c>
      <c r="B1250" s="4">
        <v>23359</v>
      </c>
      <c r="C1250" s="2" t="s">
        <v>113</v>
      </c>
    </row>
    <row r="1251" spans="1:3" x14ac:dyDescent="0.25">
      <c r="A1251" s="2">
        <v>30</v>
      </c>
      <c r="B1251" s="4">
        <v>23359</v>
      </c>
      <c r="C1251" s="2" t="s">
        <v>34</v>
      </c>
    </row>
    <row r="1252" spans="1:3" x14ac:dyDescent="0.25">
      <c r="A1252" s="2">
        <v>2</v>
      </c>
      <c r="B1252" s="2" t="s">
        <v>252</v>
      </c>
      <c r="C1252" s="2" t="s">
        <v>55</v>
      </c>
    </row>
    <row r="1253" spans="1:3" x14ac:dyDescent="0.25">
      <c r="A1253" s="2">
        <v>5</v>
      </c>
      <c r="B1253" s="2" t="s">
        <v>252</v>
      </c>
      <c r="C1253" s="2" t="s">
        <v>74</v>
      </c>
    </row>
    <row r="1254" spans="1:3" x14ac:dyDescent="0.25">
      <c r="A1254" s="2">
        <v>10</v>
      </c>
      <c r="B1254" s="2" t="s">
        <v>252</v>
      </c>
      <c r="C1254" s="2" t="s">
        <v>81</v>
      </c>
    </row>
    <row r="1255" spans="1:3" x14ac:dyDescent="0.25">
      <c r="A1255" s="2">
        <v>20</v>
      </c>
      <c r="B1255" s="2" t="s">
        <v>252</v>
      </c>
      <c r="C1255" s="2" t="s">
        <v>114</v>
      </c>
    </row>
    <row r="1256" spans="1:3" x14ac:dyDescent="0.25">
      <c r="A1256" s="2">
        <v>30</v>
      </c>
      <c r="B1256" s="2" t="s">
        <v>252</v>
      </c>
      <c r="C1256" s="2" t="s">
        <v>96</v>
      </c>
    </row>
    <row r="1257" spans="1:3" x14ac:dyDescent="0.25">
      <c r="A1257" s="2">
        <v>2</v>
      </c>
      <c r="B1257" s="4">
        <v>3734</v>
      </c>
      <c r="C1257" s="2" t="s">
        <v>144</v>
      </c>
    </row>
    <row r="1258" spans="1:3" x14ac:dyDescent="0.25">
      <c r="A1258" s="2">
        <v>5</v>
      </c>
      <c r="B1258" s="4">
        <v>3734</v>
      </c>
      <c r="C1258" s="2" t="s">
        <v>144</v>
      </c>
    </row>
    <row r="1259" spans="1:3" x14ac:dyDescent="0.25">
      <c r="A1259" s="2">
        <v>10</v>
      </c>
      <c r="B1259" s="4">
        <v>3734</v>
      </c>
      <c r="C1259" s="2" t="s">
        <v>60</v>
      </c>
    </row>
    <row r="1260" spans="1:3" x14ac:dyDescent="0.25">
      <c r="A1260" s="2">
        <v>20</v>
      </c>
      <c r="B1260" s="4">
        <v>3734</v>
      </c>
      <c r="C1260" s="2" t="s">
        <v>100</v>
      </c>
    </row>
    <row r="1261" spans="1:3" x14ac:dyDescent="0.25">
      <c r="A1261" s="2">
        <v>30</v>
      </c>
      <c r="B1261" s="4">
        <v>3734</v>
      </c>
      <c r="C1261" s="2" t="s">
        <v>96</v>
      </c>
    </row>
    <row r="1262" spans="1:3" x14ac:dyDescent="0.25">
      <c r="A1262" s="2">
        <v>2</v>
      </c>
      <c r="B1262" s="4">
        <v>23899</v>
      </c>
      <c r="C1262" s="2" t="s">
        <v>155</v>
      </c>
    </row>
    <row r="1263" spans="1:3" x14ac:dyDescent="0.25">
      <c r="A1263" s="2">
        <v>5</v>
      </c>
      <c r="B1263" s="4">
        <v>23899</v>
      </c>
      <c r="C1263" s="2" t="s">
        <v>127</v>
      </c>
    </row>
    <row r="1264" spans="1:3" x14ac:dyDescent="0.25">
      <c r="A1264" s="2">
        <v>10</v>
      </c>
      <c r="B1264" s="4">
        <v>23899</v>
      </c>
      <c r="C1264" s="2" t="s">
        <v>117</v>
      </c>
    </row>
    <row r="1265" spans="1:3" x14ac:dyDescent="0.25">
      <c r="A1265" s="2">
        <v>20</v>
      </c>
      <c r="B1265" s="4">
        <v>23899</v>
      </c>
      <c r="C1265" s="2" t="s">
        <v>122</v>
      </c>
    </row>
    <row r="1266" spans="1:3" x14ac:dyDescent="0.25">
      <c r="A1266" s="2">
        <v>30</v>
      </c>
      <c r="B1266" s="4">
        <v>23899</v>
      </c>
      <c r="C1266" s="2" t="s">
        <v>96</v>
      </c>
    </row>
    <row r="1267" spans="1:3" x14ac:dyDescent="0.25">
      <c r="A1267" s="2">
        <v>2</v>
      </c>
      <c r="B1267" s="4">
        <v>35324</v>
      </c>
      <c r="C1267" s="2" t="s">
        <v>54</v>
      </c>
    </row>
    <row r="1268" spans="1:3" x14ac:dyDescent="0.25">
      <c r="A1268" s="2">
        <v>5</v>
      </c>
      <c r="B1268" s="4">
        <v>35324</v>
      </c>
      <c r="C1268" s="2" t="s">
        <v>35</v>
      </c>
    </row>
    <row r="1269" spans="1:3" x14ac:dyDescent="0.25">
      <c r="A1269" s="2">
        <v>10</v>
      </c>
      <c r="B1269" s="4">
        <v>35324</v>
      </c>
      <c r="C1269" s="2" t="s">
        <v>64</v>
      </c>
    </row>
    <row r="1270" spans="1:3" x14ac:dyDescent="0.25">
      <c r="A1270" s="2">
        <v>20</v>
      </c>
      <c r="B1270" s="4">
        <v>35324</v>
      </c>
      <c r="C1270" s="2" t="s">
        <v>115</v>
      </c>
    </row>
    <row r="1271" spans="1:3" x14ac:dyDescent="0.25">
      <c r="A1271" s="2">
        <v>30</v>
      </c>
      <c r="B1271" s="4">
        <v>35324</v>
      </c>
      <c r="C1271" s="2" t="s">
        <v>114</v>
      </c>
    </row>
    <row r="1272" spans="1:3" x14ac:dyDescent="0.25">
      <c r="A1272" s="2">
        <v>2</v>
      </c>
      <c r="B1272" s="2" t="s">
        <v>253</v>
      </c>
      <c r="C1272" s="2" t="s">
        <v>172</v>
      </c>
    </row>
    <row r="1273" spans="1:3" x14ac:dyDescent="0.25">
      <c r="A1273" s="2">
        <v>5</v>
      </c>
      <c r="B1273" s="2" t="s">
        <v>253</v>
      </c>
      <c r="C1273" s="2" t="s">
        <v>216</v>
      </c>
    </row>
    <row r="1274" spans="1:3" x14ac:dyDescent="0.25">
      <c r="A1274" s="2">
        <v>10</v>
      </c>
      <c r="B1274" s="2" t="s">
        <v>253</v>
      </c>
      <c r="C1274" s="2" t="s">
        <v>215</v>
      </c>
    </row>
    <row r="1275" spans="1:3" x14ac:dyDescent="0.25">
      <c r="A1275" s="2">
        <v>20</v>
      </c>
      <c r="B1275" s="2" t="s">
        <v>253</v>
      </c>
      <c r="C1275" s="2" t="s">
        <v>122</v>
      </c>
    </row>
    <row r="1276" spans="1:3" x14ac:dyDescent="0.25">
      <c r="A1276" s="2">
        <v>30</v>
      </c>
      <c r="B1276" s="2" t="s">
        <v>253</v>
      </c>
      <c r="C1276" s="2" t="s">
        <v>32</v>
      </c>
    </row>
    <row r="1277" spans="1:3" x14ac:dyDescent="0.25">
      <c r="A1277" s="2">
        <v>2</v>
      </c>
      <c r="B1277" s="4">
        <v>22331</v>
      </c>
      <c r="C1277" s="2" t="s">
        <v>87</v>
      </c>
    </row>
    <row r="1278" spans="1:3" x14ac:dyDescent="0.25">
      <c r="A1278" s="2">
        <v>5</v>
      </c>
      <c r="B1278" s="4">
        <v>22331</v>
      </c>
      <c r="C1278" s="2" t="s">
        <v>219</v>
      </c>
    </row>
    <row r="1279" spans="1:3" x14ac:dyDescent="0.25">
      <c r="A1279" s="2">
        <v>10</v>
      </c>
      <c r="B1279" s="4">
        <v>22331</v>
      </c>
      <c r="C1279" s="2" t="s">
        <v>117</v>
      </c>
    </row>
    <row r="1280" spans="1:3" x14ac:dyDescent="0.25">
      <c r="A1280" s="2">
        <v>20</v>
      </c>
      <c r="B1280" s="4">
        <v>22331</v>
      </c>
      <c r="C1280" s="2" t="s">
        <v>100</v>
      </c>
    </row>
    <row r="1281" spans="1:3" x14ac:dyDescent="0.25">
      <c r="A1281" s="2">
        <v>30</v>
      </c>
      <c r="B1281" s="4">
        <v>22331</v>
      </c>
      <c r="C1281" s="2" t="s">
        <v>96</v>
      </c>
    </row>
    <row r="1282" spans="1:3" x14ac:dyDescent="0.25">
      <c r="A1282" s="2">
        <v>2</v>
      </c>
      <c r="B1282" s="4">
        <v>34823</v>
      </c>
      <c r="C1282" s="2">
        <v>22</v>
      </c>
    </row>
    <row r="1283" spans="1:3" x14ac:dyDescent="0.25">
      <c r="A1283" s="2">
        <v>5</v>
      </c>
      <c r="B1283" s="4">
        <v>34823</v>
      </c>
      <c r="C1283" s="2" t="s">
        <v>50</v>
      </c>
    </row>
    <row r="1284" spans="1:3" x14ac:dyDescent="0.25">
      <c r="A1284" s="2">
        <v>10</v>
      </c>
      <c r="B1284" s="4">
        <v>34823</v>
      </c>
      <c r="C1284" s="2" t="s">
        <v>64</v>
      </c>
    </row>
    <row r="1285" spans="1:3" x14ac:dyDescent="0.25">
      <c r="A1285" s="2">
        <v>20</v>
      </c>
      <c r="B1285" s="4">
        <v>34823</v>
      </c>
      <c r="C1285" s="2" t="s">
        <v>34</v>
      </c>
    </row>
    <row r="1286" spans="1:3" x14ac:dyDescent="0.25">
      <c r="A1286" s="2">
        <v>30</v>
      </c>
      <c r="B1286" s="4">
        <v>34823</v>
      </c>
      <c r="C1286" s="2" t="s">
        <v>115</v>
      </c>
    </row>
    <row r="1287" spans="1:3" x14ac:dyDescent="0.25">
      <c r="A1287" s="2">
        <v>2</v>
      </c>
      <c r="B1287" s="2" t="s">
        <v>254</v>
      </c>
      <c r="C1287" s="2" t="s">
        <v>144</v>
      </c>
    </row>
    <row r="1288" spans="1:3" x14ac:dyDescent="0.25">
      <c r="A1288" s="2">
        <v>5</v>
      </c>
      <c r="B1288" s="2" t="s">
        <v>254</v>
      </c>
      <c r="C1288" s="2" t="s">
        <v>216</v>
      </c>
    </row>
    <row r="1289" spans="1:3" x14ac:dyDescent="0.25">
      <c r="A1289" s="2">
        <v>10</v>
      </c>
      <c r="B1289" s="2" t="s">
        <v>254</v>
      </c>
      <c r="C1289" s="2" t="s">
        <v>126</v>
      </c>
    </row>
    <row r="1290" spans="1:3" x14ac:dyDescent="0.25">
      <c r="A1290" s="2">
        <v>20</v>
      </c>
      <c r="B1290" s="2" t="s">
        <v>254</v>
      </c>
      <c r="C1290" s="2" t="s">
        <v>16</v>
      </c>
    </row>
    <row r="1291" spans="1:3" x14ac:dyDescent="0.25">
      <c r="A1291" s="2">
        <v>30</v>
      </c>
      <c r="B1291" s="2" t="s">
        <v>254</v>
      </c>
      <c r="C1291" s="2" t="s">
        <v>32</v>
      </c>
    </row>
    <row r="1292" spans="1:3" x14ac:dyDescent="0.25">
      <c r="A1292" s="2">
        <v>2</v>
      </c>
      <c r="B1292" s="4">
        <v>23899</v>
      </c>
      <c r="C1292" s="2" t="s">
        <v>88</v>
      </c>
    </row>
    <row r="1293" spans="1:3" x14ac:dyDescent="0.25">
      <c r="A1293" s="2">
        <v>5</v>
      </c>
      <c r="B1293" s="4">
        <v>23899</v>
      </c>
      <c r="C1293" s="2" t="s">
        <v>127</v>
      </c>
    </row>
    <row r="1294" spans="1:3" x14ac:dyDescent="0.25">
      <c r="A1294" s="2">
        <v>10</v>
      </c>
      <c r="B1294" s="4">
        <v>23899</v>
      </c>
      <c r="C1294" s="2" t="s">
        <v>215</v>
      </c>
    </row>
    <row r="1295" spans="1:3" x14ac:dyDescent="0.25">
      <c r="A1295" s="2">
        <v>20</v>
      </c>
      <c r="B1295" s="4">
        <v>23899</v>
      </c>
      <c r="C1295" s="2" t="s">
        <v>16</v>
      </c>
    </row>
    <row r="1296" spans="1:3" x14ac:dyDescent="0.25">
      <c r="A1296" s="2">
        <v>30</v>
      </c>
      <c r="B1296" s="4">
        <v>23899</v>
      </c>
      <c r="C1296" s="2" t="s">
        <v>17</v>
      </c>
    </row>
    <row r="1297" spans="1:3" x14ac:dyDescent="0.25">
      <c r="A1297" s="2">
        <v>2</v>
      </c>
      <c r="B1297" s="4">
        <v>30202</v>
      </c>
      <c r="C1297" s="2" t="s">
        <v>21</v>
      </c>
    </row>
    <row r="1298" spans="1:3" x14ac:dyDescent="0.25">
      <c r="A1298" s="2">
        <v>5</v>
      </c>
      <c r="B1298" s="4">
        <v>30202</v>
      </c>
      <c r="C1298" s="2" t="s">
        <v>75</v>
      </c>
    </row>
    <row r="1299" spans="1:3" x14ac:dyDescent="0.25">
      <c r="A1299" s="2">
        <v>10</v>
      </c>
      <c r="B1299" s="4">
        <v>30202</v>
      </c>
      <c r="C1299" s="2" t="s">
        <v>90</v>
      </c>
    </row>
    <row r="1300" spans="1:3" x14ac:dyDescent="0.25">
      <c r="A1300" s="2">
        <v>20</v>
      </c>
      <c r="B1300" s="4">
        <v>30202</v>
      </c>
      <c r="C1300" s="2" t="s">
        <v>96</v>
      </c>
    </row>
    <row r="1301" spans="1:3" x14ac:dyDescent="0.25">
      <c r="A1301" s="2">
        <v>30</v>
      </c>
      <c r="B1301" s="4">
        <v>30202</v>
      </c>
      <c r="C1301" s="2" t="s">
        <v>96</v>
      </c>
    </row>
    <row r="1302" spans="1:3" x14ac:dyDescent="0.25">
      <c r="A1302" s="2">
        <v>2</v>
      </c>
      <c r="B1302" s="4">
        <v>11973</v>
      </c>
      <c r="C1302" s="2" t="s">
        <v>144</v>
      </c>
    </row>
    <row r="1303" spans="1:3" x14ac:dyDescent="0.25">
      <c r="A1303" s="2">
        <v>5</v>
      </c>
      <c r="B1303" s="4">
        <v>11973</v>
      </c>
      <c r="C1303" s="2" t="s">
        <v>145</v>
      </c>
    </row>
    <row r="1304" spans="1:3" x14ac:dyDescent="0.25">
      <c r="A1304" s="2">
        <v>10</v>
      </c>
      <c r="B1304" s="4">
        <v>11973</v>
      </c>
      <c r="C1304" s="2" t="s">
        <v>117</v>
      </c>
    </row>
    <row r="1305" spans="1:3" x14ac:dyDescent="0.25">
      <c r="A1305" s="2">
        <v>20</v>
      </c>
      <c r="B1305" s="4">
        <v>11973</v>
      </c>
      <c r="C1305" s="2" t="s">
        <v>100</v>
      </c>
    </row>
    <row r="1306" spans="1:3" x14ac:dyDescent="0.25">
      <c r="A1306" s="2">
        <v>30</v>
      </c>
      <c r="B1306" s="4">
        <v>11973</v>
      </c>
      <c r="C1306" s="2" t="s">
        <v>96</v>
      </c>
    </row>
    <row r="1307" spans="1:3" x14ac:dyDescent="0.25">
      <c r="A1307" s="2">
        <v>2</v>
      </c>
      <c r="B1307" s="4">
        <v>22424</v>
      </c>
      <c r="C1307" s="2" t="s">
        <v>219</v>
      </c>
    </row>
    <row r="1308" spans="1:3" x14ac:dyDescent="0.25">
      <c r="A1308" s="2">
        <v>5</v>
      </c>
      <c r="B1308" s="4">
        <v>22424</v>
      </c>
      <c r="C1308" s="2" t="s">
        <v>224</v>
      </c>
    </row>
    <row r="1309" spans="1:3" x14ac:dyDescent="0.25">
      <c r="A1309" s="2">
        <v>10</v>
      </c>
      <c r="B1309" s="4">
        <v>22424</v>
      </c>
      <c r="C1309" s="2" t="s">
        <v>131</v>
      </c>
    </row>
    <row r="1310" spans="1:3" x14ac:dyDescent="0.25">
      <c r="A1310" s="2">
        <v>20</v>
      </c>
      <c r="B1310" s="4">
        <v>22424</v>
      </c>
      <c r="C1310" s="2" t="s">
        <v>16</v>
      </c>
    </row>
    <row r="1311" spans="1:3" x14ac:dyDescent="0.25">
      <c r="A1311" s="2">
        <v>30</v>
      </c>
      <c r="B1311" s="4">
        <v>22424</v>
      </c>
      <c r="C1311" s="2" t="s">
        <v>96</v>
      </c>
    </row>
    <row r="1312" spans="1:3" x14ac:dyDescent="0.25">
      <c r="A1312" s="2">
        <v>2</v>
      </c>
      <c r="B1312" s="4">
        <v>39023</v>
      </c>
      <c r="C1312" s="2">
        <v>22</v>
      </c>
    </row>
    <row r="1313" spans="1:3" x14ac:dyDescent="0.25">
      <c r="A1313" s="2">
        <v>5</v>
      </c>
      <c r="B1313" s="4">
        <v>39023</v>
      </c>
      <c r="C1313" s="2" t="s">
        <v>50</v>
      </c>
    </row>
    <row r="1314" spans="1:3" x14ac:dyDescent="0.25">
      <c r="A1314" s="2">
        <v>10</v>
      </c>
      <c r="B1314" s="4">
        <v>39023</v>
      </c>
      <c r="C1314" s="2" t="s">
        <v>90</v>
      </c>
    </row>
    <row r="1315" spans="1:3" x14ac:dyDescent="0.25">
      <c r="A1315" s="2">
        <v>20</v>
      </c>
      <c r="B1315" s="4">
        <v>39023</v>
      </c>
      <c r="C1315" s="2" t="s">
        <v>34</v>
      </c>
    </row>
    <row r="1316" spans="1:3" x14ac:dyDescent="0.25">
      <c r="A1316" s="2">
        <v>30</v>
      </c>
      <c r="B1316" s="4">
        <v>39023</v>
      </c>
      <c r="C1316" s="2" t="s">
        <v>115</v>
      </c>
    </row>
    <row r="1317" spans="1:3" x14ac:dyDescent="0.25">
      <c r="A1317" s="2">
        <v>2</v>
      </c>
      <c r="B1317" s="4">
        <v>7252</v>
      </c>
      <c r="C1317" s="2" t="s">
        <v>222</v>
      </c>
    </row>
    <row r="1318" spans="1:3" x14ac:dyDescent="0.25">
      <c r="A1318" s="2">
        <v>5</v>
      </c>
      <c r="B1318" s="4">
        <v>7252</v>
      </c>
      <c r="C1318" s="2" t="s">
        <v>146</v>
      </c>
    </row>
    <row r="1319" spans="1:3" x14ac:dyDescent="0.25">
      <c r="A1319" s="2">
        <v>10</v>
      </c>
      <c r="B1319" s="4">
        <v>7252</v>
      </c>
      <c r="C1319" s="2" t="s">
        <v>31</v>
      </c>
    </row>
    <row r="1320" spans="1:3" x14ac:dyDescent="0.25">
      <c r="A1320" s="2">
        <v>20</v>
      </c>
      <c r="B1320" s="4">
        <v>7252</v>
      </c>
      <c r="C1320" s="2" t="s">
        <v>148</v>
      </c>
    </row>
    <row r="1321" spans="1:3" x14ac:dyDescent="0.25">
      <c r="A1321" s="2">
        <v>30</v>
      </c>
      <c r="B1321" s="4">
        <v>7252</v>
      </c>
      <c r="C1321" s="2" t="s">
        <v>34</v>
      </c>
    </row>
    <row r="1322" spans="1:3" x14ac:dyDescent="0.25">
      <c r="A1322" s="2">
        <v>2</v>
      </c>
      <c r="B1322" s="4">
        <v>25219</v>
      </c>
      <c r="C1322" s="2" t="s">
        <v>195</v>
      </c>
    </row>
    <row r="1323" spans="1:3" x14ac:dyDescent="0.25">
      <c r="A1323" s="2">
        <v>5</v>
      </c>
      <c r="B1323" s="4">
        <v>25219</v>
      </c>
      <c r="C1323" s="2">
        <v>16</v>
      </c>
    </row>
    <row r="1324" spans="1:3" x14ac:dyDescent="0.25">
      <c r="A1324" s="2">
        <v>10</v>
      </c>
      <c r="B1324" s="4">
        <v>25219</v>
      </c>
      <c r="C1324" s="2" t="s">
        <v>99</v>
      </c>
    </row>
    <row r="1325" spans="1:3" x14ac:dyDescent="0.25">
      <c r="A1325" s="2">
        <v>20</v>
      </c>
      <c r="B1325" s="4">
        <v>25219</v>
      </c>
      <c r="C1325" s="2" t="s">
        <v>148</v>
      </c>
    </row>
    <row r="1326" spans="1:3" x14ac:dyDescent="0.25">
      <c r="A1326" s="2">
        <v>30</v>
      </c>
      <c r="B1326" s="4">
        <v>25219</v>
      </c>
      <c r="C1326" s="2" t="s">
        <v>115</v>
      </c>
    </row>
    <row r="1327" spans="1:3" x14ac:dyDescent="0.25">
      <c r="A1327" s="2">
        <v>2</v>
      </c>
      <c r="B1327" s="4">
        <v>36064</v>
      </c>
      <c r="C1327" s="2" t="s">
        <v>33</v>
      </c>
    </row>
    <row r="1328" spans="1:3" x14ac:dyDescent="0.25">
      <c r="A1328" s="2">
        <v>5</v>
      </c>
      <c r="B1328" s="4">
        <v>36064</v>
      </c>
      <c r="C1328" s="2" t="s">
        <v>65</v>
      </c>
    </row>
    <row r="1329" spans="1:3" x14ac:dyDescent="0.25">
      <c r="A1329" s="2">
        <v>10</v>
      </c>
      <c r="B1329" s="4">
        <v>36064</v>
      </c>
      <c r="C1329" s="2" t="s">
        <v>53</v>
      </c>
    </row>
    <row r="1330" spans="1:3" x14ac:dyDescent="0.25">
      <c r="A1330" s="2">
        <v>20</v>
      </c>
      <c r="B1330" s="4">
        <v>36064</v>
      </c>
      <c r="C1330" s="2" t="s">
        <v>90</v>
      </c>
    </row>
    <row r="1331" spans="1:3" x14ac:dyDescent="0.25">
      <c r="A1331" s="2">
        <v>30</v>
      </c>
      <c r="B1331" s="4">
        <v>36064</v>
      </c>
      <c r="C1331" s="2" t="s">
        <v>34</v>
      </c>
    </row>
    <row r="1332" spans="1:3" x14ac:dyDescent="0.25">
      <c r="A1332" s="2">
        <v>2</v>
      </c>
      <c r="B1332" s="4">
        <v>9085</v>
      </c>
      <c r="C1332" s="2" t="s">
        <v>87</v>
      </c>
    </row>
    <row r="1333" spans="1:3" x14ac:dyDescent="0.25">
      <c r="A1333" s="2">
        <v>5</v>
      </c>
      <c r="B1333" s="4">
        <v>9085</v>
      </c>
      <c r="C1333" s="2" t="s">
        <v>219</v>
      </c>
    </row>
    <row r="1334" spans="1:3" x14ac:dyDescent="0.25">
      <c r="A1334" s="2">
        <v>10</v>
      </c>
      <c r="B1334" s="4">
        <v>9085</v>
      </c>
      <c r="C1334" s="2" t="s">
        <v>31</v>
      </c>
    </row>
    <row r="1335" spans="1:3" x14ac:dyDescent="0.25">
      <c r="A1335" s="2">
        <v>20</v>
      </c>
      <c r="B1335" s="4">
        <v>9085</v>
      </c>
      <c r="C1335" s="2">
        <v>19</v>
      </c>
    </row>
    <row r="1336" spans="1:3" x14ac:dyDescent="0.25">
      <c r="A1336" s="2">
        <v>30</v>
      </c>
      <c r="B1336" s="4">
        <v>9085</v>
      </c>
      <c r="C1336" s="2" t="s">
        <v>114</v>
      </c>
    </row>
    <row r="1337" spans="1:3" x14ac:dyDescent="0.25">
      <c r="A1337" s="2">
        <v>2</v>
      </c>
      <c r="B1337" s="4">
        <v>12664</v>
      </c>
      <c r="C1337" s="2" t="s">
        <v>219</v>
      </c>
    </row>
    <row r="1338" spans="1:3" x14ac:dyDescent="0.25">
      <c r="A1338" s="2">
        <v>5</v>
      </c>
      <c r="B1338" s="4">
        <v>12664</v>
      </c>
      <c r="C1338" s="2" t="s">
        <v>224</v>
      </c>
    </row>
    <row r="1339" spans="1:3" x14ac:dyDescent="0.25">
      <c r="A1339" s="2">
        <v>10</v>
      </c>
      <c r="B1339" s="4">
        <v>12664</v>
      </c>
      <c r="C1339" s="2" t="s">
        <v>60</v>
      </c>
    </row>
    <row r="1340" spans="1:3" x14ac:dyDescent="0.25">
      <c r="A1340" s="2">
        <v>20</v>
      </c>
      <c r="B1340" s="4">
        <v>12664</v>
      </c>
      <c r="C1340" s="2" t="s">
        <v>148</v>
      </c>
    </row>
    <row r="1341" spans="1:3" x14ac:dyDescent="0.25">
      <c r="A1341" s="2">
        <v>30</v>
      </c>
      <c r="B1341" s="4">
        <v>12664</v>
      </c>
      <c r="C1341" s="2" t="s">
        <v>96</v>
      </c>
    </row>
    <row r="1342" spans="1:3" x14ac:dyDescent="0.25">
      <c r="A1342" s="2">
        <v>2</v>
      </c>
      <c r="B1342" s="4">
        <v>22371</v>
      </c>
      <c r="C1342" s="2" t="s">
        <v>213</v>
      </c>
    </row>
    <row r="1343" spans="1:3" x14ac:dyDescent="0.25">
      <c r="A1343" s="2">
        <v>5</v>
      </c>
      <c r="B1343" s="4">
        <v>22371</v>
      </c>
      <c r="C1343" s="2" t="s">
        <v>113</v>
      </c>
    </row>
    <row r="1344" spans="1:3" x14ac:dyDescent="0.25">
      <c r="A1344" s="2">
        <v>10</v>
      </c>
      <c r="B1344" s="4">
        <v>22371</v>
      </c>
      <c r="C1344" s="2" t="s">
        <v>122</v>
      </c>
    </row>
    <row r="1345" spans="1:3" x14ac:dyDescent="0.25">
      <c r="A1345" s="2">
        <v>20</v>
      </c>
      <c r="B1345" s="4">
        <v>22371</v>
      </c>
      <c r="C1345" s="2" t="s">
        <v>173</v>
      </c>
    </row>
    <row r="1346" spans="1:3" x14ac:dyDescent="0.25">
      <c r="A1346" s="2">
        <v>30</v>
      </c>
      <c r="B1346" s="4">
        <v>22371</v>
      </c>
      <c r="C1346" s="2" t="s">
        <v>96</v>
      </c>
    </row>
    <row r="1347" spans="1:3" x14ac:dyDescent="0.25">
      <c r="A1347" s="2">
        <v>2</v>
      </c>
      <c r="B1347" s="4">
        <v>7213</v>
      </c>
      <c r="C1347" s="2" t="s">
        <v>216</v>
      </c>
    </row>
    <row r="1348" spans="1:3" x14ac:dyDescent="0.25">
      <c r="A1348" s="2">
        <v>5</v>
      </c>
      <c r="B1348" s="4">
        <v>7213</v>
      </c>
      <c r="C1348" s="2" t="s">
        <v>145</v>
      </c>
    </row>
    <row r="1349" spans="1:3" x14ac:dyDescent="0.25">
      <c r="A1349" s="2">
        <v>10</v>
      </c>
      <c r="B1349" s="4">
        <v>7213</v>
      </c>
      <c r="C1349" s="2" t="s">
        <v>169</v>
      </c>
    </row>
    <row r="1350" spans="1:3" x14ac:dyDescent="0.25">
      <c r="A1350" s="2">
        <v>20</v>
      </c>
      <c r="B1350" s="4">
        <v>7213</v>
      </c>
      <c r="C1350" s="2" t="s">
        <v>100</v>
      </c>
    </row>
    <row r="1351" spans="1:3" x14ac:dyDescent="0.25">
      <c r="A1351" s="2">
        <v>30</v>
      </c>
      <c r="B1351" s="4">
        <v>7213</v>
      </c>
      <c r="C1351" s="2" t="s">
        <v>148</v>
      </c>
    </row>
    <row r="1352" spans="1:3" x14ac:dyDescent="0.25">
      <c r="A1352" s="2">
        <v>2</v>
      </c>
      <c r="B1352" s="4">
        <v>13836</v>
      </c>
      <c r="C1352" s="2" t="s">
        <v>178</v>
      </c>
    </row>
    <row r="1353" spans="1:3" x14ac:dyDescent="0.25">
      <c r="A1353" s="2">
        <v>5</v>
      </c>
      <c r="B1353" s="4">
        <v>13836</v>
      </c>
      <c r="C1353" s="2" t="s">
        <v>178</v>
      </c>
    </row>
    <row r="1354" spans="1:3" x14ac:dyDescent="0.25">
      <c r="A1354" s="2">
        <v>10</v>
      </c>
      <c r="B1354" s="4">
        <v>13836</v>
      </c>
      <c r="C1354" s="2" t="s">
        <v>169</v>
      </c>
    </row>
    <row r="1355" spans="1:3" x14ac:dyDescent="0.25">
      <c r="A1355" s="2">
        <v>20</v>
      </c>
      <c r="B1355" s="4">
        <v>13836</v>
      </c>
      <c r="C1355" s="2" t="s">
        <v>63</v>
      </c>
    </row>
    <row r="1356" spans="1:3" x14ac:dyDescent="0.25">
      <c r="A1356" s="2">
        <v>30</v>
      </c>
      <c r="B1356" s="4">
        <v>13836</v>
      </c>
      <c r="C1356" s="2">
        <v>19</v>
      </c>
    </row>
    <row r="1357" spans="1:3" x14ac:dyDescent="0.25">
      <c r="A1357" s="2">
        <v>2</v>
      </c>
      <c r="B1357" s="4">
        <v>32952</v>
      </c>
      <c r="C1357" s="2" t="s">
        <v>74</v>
      </c>
    </row>
    <row r="1358" spans="1:3" x14ac:dyDescent="0.25">
      <c r="A1358" s="2">
        <v>5</v>
      </c>
      <c r="B1358" s="4">
        <v>32952</v>
      </c>
      <c r="C1358" s="2">
        <v>21</v>
      </c>
    </row>
    <row r="1359" spans="1:3" x14ac:dyDescent="0.25">
      <c r="A1359" s="2">
        <v>10</v>
      </c>
      <c r="B1359" s="4">
        <v>32952</v>
      </c>
      <c r="C1359" s="2" t="s">
        <v>96</v>
      </c>
    </row>
    <row r="1360" spans="1:3" x14ac:dyDescent="0.25">
      <c r="A1360" s="2">
        <v>20</v>
      </c>
      <c r="B1360" s="4">
        <v>32952</v>
      </c>
      <c r="C1360" s="2" t="s">
        <v>148</v>
      </c>
    </row>
    <row r="1361" spans="1:3" x14ac:dyDescent="0.25">
      <c r="A1361" s="2">
        <v>30</v>
      </c>
      <c r="B1361" s="4">
        <v>32952</v>
      </c>
      <c r="C1361" s="2" t="s">
        <v>213</v>
      </c>
    </row>
    <row r="1362" spans="1:3" x14ac:dyDescent="0.25">
      <c r="A1362" s="2">
        <v>2</v>
      </c>
      <c r="B1362" s="4">
        <v>7306</v>
      </c>
      <c r="C1362" s="2" t="s">
        <v>145</v>
      </c>
    </row>
    <row r="1363" spans="1:3" x14ac:dyDescent="0.25">
      <c r="A1363" s="2">
        <v>5</v>
      </c>
      <c r="B1363" s="4">
        <v>7306</v>
      </c>
      <c r="C1363" s="2" t="s">
        <v>144</v>
      </c>
    </row>
    <row r="1364" spans="1:3" x14ac:dyDescent="0.25">
      <c r="A1364" s="2">
        <v>10</v>
      </c>
      <c r="B1364" s="4">
        <v>7306</v>
      </c>
      <c r="C1364" s="2">
        <v>17</v>
      </c>
    </row>
    <row r="1365" spans="1:3" x14ac:dyDescent="0.25">
      <c r="A1365" s="2">
        <v>20</v>
      </c>
      <c r="B1365" s="4">
        <v>7306</v>
      </c>
      <c r="C1365" s="2" t="s">
        <v>100</v>
      </c>
    </row>
    <row r="1366" spans="1:3" x14ac:dyDescent="0.25">
      <c r="A1366" s="2">
        <v>30</v>
      </c>
      <c r="B1366" s="4">
        <v>7306</v>
      </c>
      <c r="C1366" s="2" t="s">
        <v>213</v>
      </c>
    </row>
    <row r="1367" spans="1:3" x14ac:dyDescent="0.25">
      <c r="A1367" s="2">
        <v>2</v>
      </c>
      <c r="B1367" s="4">
        <v>17816</v>
      </c>
      <c r="C1367" s="2" t="s">
        <v>155</v>
      </c>
    </row>
    <row r="1368" spans="1:3" x14ac:dyDescent="0.25">
      <c r="A1368" s="2">
        <v>5</v>
      </c>
      <c r="B1368" s="4">
        <v>17816</v>
      </c>
      <c r="C1368" s="2" t="s">
        <v>127</v>
      </c>
    </row>
    <row r="1369" spans="1:3" x14ac:dyDescent="0.25">
      <c r="A1369" s="2">
        <v>10</v>
      </c>
      <c r="B1369" s="4">
        <v>17816</v>
      </c>
      <c r="C1369" s="2" t="s">
        <v>147</v>
      </c>
    </row>
    <row r="1370" spans="1:3" x14ac:dyDescent="0.25">
      <c r="A1370" s="2">
        <v>20</v>
      </c>
      <c r="B1370" s="4">
        <v>17816</v>
      </c>
      <c r="C1370" s="2" t="s">
        <v>63</v>
      </c>
    </row>
    <row r="1371" spans="1:3" x14ac:dyDescent="0.25">
      <c r="A1371" s="2">
        <v>30</v>
      </c>
      <c r="B1371" s="4">
        <v>17816</v>
      </c>
      <c r="C1371" s="2" t="s">
        <v>173</v>
      </c>
    </row>
    <row r="1372" spans="1:3" x14ac:dyDescent="0.25">
      <c r="A1372" s="2">
        <v>2</v>
      </c>
      <c r="B1372" s="4">
        <v>40411</v>
      </c>
      <c r="C1372" s="2" t="s">
        <v>33</v>
      </c>
    </row>
    <row r="1373" spans="1:3" x14ac:dyDescent="0.25">
      <c r="A1373" s="2">
        <v>5</v>
      </c>
      <c r="B1373" s="4">
        <v>40411</v>
      </c>
      <c r="C1373" s="2" t="s">
        <v>65</v>
      </c>
    </row>
    <row r="1374" spans="1:3" x14ac:dyDescent="0.25">
      <c r="A1374" s="2">
        <v>10</v>
      </c>
      <c r="B1374" s="4">
        <v>40411</v>
      </c>
      <c r="C1374" s="2" t="s">
        <v>64</v>
      </c>
    </row>
    <row r="1375" spans="1:3" x14ac:dyDescent="0.25">
      <c r="A1375" s="2">
        <v>20</v>
      </c>
      <c r="B1375" s="4">
        <v>40411</v>
      </c>
      <c r="C1375" s="2" t="s">
        <v>34</v>
      </c>
    </row>
    <row r="1376" spans="1:3" x14ac:dyDescent="0.25">
      <c r="A1376" s="2">
        <v>30</v>
      </c>
      <c r="B1376" s="4">
        <v>40411</v>
      </c>
      <c r="C1376" s="2" t="s">
        <v>96</v>
      </c>
    </row>
    <row r="1377" spans="1:3" x14ac:dyDescent="0.25">
      <c r="A1377" s="2">
        <v>2</v>
      </c>
      <c r="B1377" s="4">
        <v>8971</v>
      </c>
      <c r="C1377" s="2" t="s">
        <v>87</v>
      </c>
    </row>
    <row r="1378" spans="1:3" x14ac:dyDescent="0.25">
      <c r="A1378" s="2">
        <v>5</v>
      </c>
      <c r="B1378" s="4">
        <v>8971</v>
      </c>
      <c r="C1378" s="2">
        <v>16</v>
      </c>
    </row>
    <row r="1379" spans="1:3" x14ac:dyDescent="0.25">
      <c r="A1379" s="2">
        <v>10</v>
      </c>
      <c r="B1379" s="4">
        <v>8971</v>
      </c>
      <c r="C1379" s="2" t="s">
        <v>99</v>
      </c>
    </row>
    <row r="1380" spans="1:3" x14ac:dyDescent="0.25">
      <c r="A1380" s="2">
        <v>20</v>
      </c>
      <c r="B1380" s="4">
        <v>8971</v>
      </c>
      <c r="C1380" s="2" t="s">
        <v>148</v>
      </c>
    </row>
    <row r="1381" spans="1:3" x14ac:dyDescent="0.25">
      <c r="A1381" s="2">
        <v>30</v>
      </c>
      <c r="B1381" s="4">
        <v>8971</v>
      </c>
      <c r="C1381" s="2" t="s">
        <v>96</v>
      </c>
    </row>
    <row r="1382" spans="1:3" x14ac:dyDescent="0.25">
      <c r="A1382" s="2">
        <v>2</v>
      </c>
      <c r="B1382" s="4">
        <v>27912</v>
      </c>
      <c r="C1382" s="2" t="s">
        <v>30</v>
      </c>
    </row>
    <row r="1383" spans="1:3" x14ac:dyDescent="0.25">
      <c r="A1383" s="2">
        <v>5</v>
      </c>
      <c r="B1383" s="4">
        <v>27912</v>
      </c>
      <c r="C1383" s="2" t="s">
        <v>134</v>
      </c>
    </row>
    <row r="1384" spans="1:3" x14ac:dyDescent="0.25">
      <c r="A1384" s="2">
        <v>10</v>
      </c>
      <c r="B1384" s="4">
        <v>27912</v>
      </c>
      <c r="C1384" s="2" t="s">
        <v>31</v>
      </c>
    </row>
    <row r="1385" spans="1:3" x14ac:dyDescent="0.25">
      <c r="A1385" s="2">
        <v>20</v>
      </c>
      <c r="B1385" s="4">
        <v>27912</v>
      </c>
      <c r="C1385" s="2" t="s">
        <v>114</v>
      </c>
    </row>
    <row r="1386" spans="1:3" x14ac:dyDescent="0.25">
      <c r="A1386" s="2">
        <v>30</v>
      </c>
      <c r="B1386" s="4">
        <v>27912</v>
      </c>
      <c r="C1386" s="2" t="s">
        <v>34</v>
      </c>
    </row>
    <row r="1387" spans="1:3" x14ac:dyDescent="0.25">
      <c r="A1387" s="2">
        <v>2</v>
      </c>
      <c r="B1387" s="4">
        <v>38208</v>
      </c>
      <c r="C1387" s="2" t="s">
        <v>44</v>
      </c>
    </row>
    <row r="1388" spans="1:3" x14ac:dyDescent="0.25">
      <c r="A1388" s="2">
        <v>5</v>
      </c>
      <c r="B1388" s="4">
        <v>38208</v>
      </c>
      <c r="C1388" s="2" t="s">
        <v>20</v>
      </c>
    </row>
    <row r="1389" spans="1:3" x14ac:dyDescent="0.25">
      <c r="A1389" s="2">
        <v>10</v>
      </c>
      <c r="B1389" s="4">
        <v>38208</v>
      </c>
      <c r="C1389" s="2" t="s">
        <v>53</v>
      </c>
    </row>
    <row r="1390" spans="1:3" x14ac:dyDescent="0.25">
      <c r="A1390" s="2">
        <v>20</v>
      </c>
      <c r="B1390" s="4">
        <v>38208</v>
      </c>
      <c r="C1390" s="2" t="s">
        <v>47</v>
      </c>
    </row>
    <row r="1391" spans="1:3" x14ac:dyDescent="0.25">
      <c r="A1391" s="2">
        <v>30</v>
      </c>
      <c r="B1391" s="4">
        <v>38208</v>
      </c>
      <c r="C1391" s="2" t="s">
        <v>90</v>
      </c>
    </row>
    <row r="1392" spans="1:3" x14ac:dyDescent="0.25">
      <c r="A1392" s="2">
        <v>2</v>
      </c>
      <c r="B1392" s="4">
        <v>4916</v>
      </c>
      <c r="C1392" s="2" t="s">
        <v>178</v>
      </c>
    </row>
    <row r="1393" spans="1:3" x14ac:dyDescent="0.25">
      <c r="A1393" s="2">
        <v>5</v>
      </c>
      <c r="B1393" s="4">
        <v>4916</v>
      </c>
      <c r="C1393" s="2" t="s">
        <v>178</v>
      </c>
    </row>
    <row r="1394" spans="1:3" x14ac:dyDescent="0.25">
      <c r="A1394" s="2">
        <v>10</v>
      </c>
      <c r="B1394" s="4">
        <v>4916</v>
      </c>
      <c r="C1394" s="2" t="s">
        <v>117</v>
      </c>
    </row>
    <row r="1395" spans="1:3" x14ac:dyDescent="0.25">
      <c r="A1395" s="2">
        <v>20</v>
      </c>
      <c r="B1395" s="4">
        <v>4916</v>
      </c>
      <c r="C1395" s="2" t="s">
        <v>113</v>
      </c>
    </row>
    <row r="1396" spans="1:3" x14ac:dyDescent="0.25">
      <c r="A1396" s="2">
        <v>30</v>
      </c>
      <c r="B1396" s="4">
        <v>4916</v>
      </c>
      <c r="C1396" s="2" t="s">
        <v>90</v>
      </c>
    </row>
    <row r="1397" spans="1:3" x14ac:dyDescent="0.25">
      <c r="A1397" s="2">
        <v>2</v>
      </c>
      <c r="B1397" s="4">
        <v>22451</v>
      </c>
      <c r="C1397" s="2" t="s">
        <v>169</v>
      </c>
    </row>
    <row r="1398" spans="1:3" x14ac:dyDescent="0.25">
      <c r="A1398" s="2">
        <v>5</v>
      </c>
      <c r="B1398" s="4">
        <v>22451</v>
      </c>
      <c r="C1398" s="2" t="s">
        <v>134</v>
      </c>
    </row>
    <row r="1399" spans="1:3" x14ac:dyDescent="0.25">
      <c r="A1399" s="2">
        <v>10</v>
      </c>
      <c r="B1399" s="4">
        <v>22451</v>
      </c>
      <c r="C1399" s="2" t="s">
        <v>117</v>
      </c>
    </row>
    <row r="1400" spans="1:3" x14ac:dyDescent="0.25">
      <c r="A1400" s="2">
        <v>20</v>
      </c>
      <c r="B1400" s="4">
        <v>22451</v>
      </c>
      <c r="C1400" s="2" t="s">
        <v>113</v>
      </c>
    </row>
    <row r="1401" spans="1:3" x14ac:dyDescent="0.25">
      <c r="A1401" s="2">
        <v>30</v>
      </c>
      <c r="B1401" s="4">
        <v>22451</v>
      </c>
      <c r="C1401" s="2" t="s">
        <v>46</v>
      </c>
    </row>
    <row r="1402" spans="1:3" x14ac:dyDescent="0.25">
      <c r="A1402" s="2">
        <v>2</v>
      </c>
      <c r="B1402" s="4">
        <v>39386</v>
      </c>
      <c r="C1402" s="2" t="s">
        <v>73</v>
      </c>
    </row>
    <row r="1403" spans="1:3" x14ac:dyDescent="0.25">
      <c r="A1403" s="2">
        <v>5</v>
      </c>
      <c r="B1403" s="4">
        <v>39386</v>
      </c>
      <c r="C1403" s="2" t="s">
        <v>44</v>
      </c>
    </row>
    <row r="1404" spans="1:3" x14ac:dyDescent="0.25">
      <c r="A1404" s="2">
        <v>10</v>
      </c>
      <c r="B1404" s="4">
        <v>39386</v>
      </c>
      <c r="C1404" s="2" t="s">
        <v>21</v>
      </c>
    </row>
    <row r="1405" spans="1:3" x14ac:dyDescent="0.25">
      <c r="A1405" s="2">
        <v>20</v>
      </c>
      <c r="B1405" s="4">
        <v>39386</v>
      </c>
      <c r="C1405" s="2" t="s">
        <v>81</v>
      </c>
    </row>
    <row r="1406" spans="1:3" x14ac:dyDescent="0.25">
      <c r="A1406" s="2">
        <v>30</v>
      </c>
      <c r="B1406" s="4">
        <v>39386</v>
      </c>
      <c r="C1406" s="2" t="s">
        <v>89</v>
      </c>
    </row>
    <row r="1407" spans="1:3" x14ac:dyDescent="0.25">
      <c r="A1407" s="2">
        <v>2</v>
      </c>
      <c r="B1407" s="4">
        <v>9713</v>
      </c>
      <c r="C1407" s="2" t="s">
        <v>118</v>
      </c>
    </row>
    <row r="1408" spans="1:3" x14ac:dyDescent="0.25">
      <c r="A1408" s="2">
        <v>5</v>
      </c>
      <c r="B1408" s="4">
        <v>9713</v>
      </c>
      <c r="C1408" s="2" t="s">
        <v>164</v>
      </c>
    </row>
    <row r="1409" spans="1:3" x14ac:dyDescent="0.25">
      <c r="A1409" s="2">
        <v>10</v>
      </c>
      <c r="B1409" s="4">
        <v>9713</v>
      </c>
      <c r="C1409" s="2" t="s">
        <v>213</v>
      </c>
    </row>
    <row r="1410" spans="1:3" x14ac:dyDescent="0.25">
      <c r="A1410" s="2">
        <v>20</v>
      </c>
      <c r="B1410" s="4">
        <v>9713</v>
      </c>
      <c r="C1410" s="2" t="s">
        <v>64</v>
      </c>
    </row>
    <row r="1411" spans="1:3" x14ac:dyDescent="0.25">
      <c r="A1411" s="2">
        <v>30</v>
      </c>
      <c r="B1411" s="4">
        <v>9713</v>
      </c>
      <c r="C1411" s="2" t="s">
        <v>81</v>
      </c>
    </row>
    <row r="1412" spans="1:3" x14ac:dyDescent="0.25">
      <c r="A1412" s="2">
        <v>2</v>
      </c>
      <c r="B1412" s="4">
        <v>26522</v>
      </c>
      <c r="C1412" s="2" t="s">
        <v>148</v>
      </c>
    </row>
    <row r="1413" spans="1:3" x14ac:dyDescent="0.25">
      <c r="A1413" s="2">
        <v>5</v>
      </c>
      <c r="B1413" s="4">
        <v>26522</v>
      </c>
      <c r="C1413" s="2" t="s">
        <v>173</v>
      </c>
    </row>
    <row r="1414" spans="1:3" x14ac:dyDescent="0.25">
      <c r="A1414" s="2">
        <v>10</v>
      </c>
      <c r="B1414" s="4">
        <v>26522</v>
      </c>
      <c r="C1414" s="2" t="s">
        <v>96</v>
      </c>
    </row>
    <row r="1415" spans="1:3" x14ac:dyDescent="0.25">
      <c r="A1415" s="2">
        <v>20</v>
      </c>
      <c r="B1415" s="4">
        <v>26522</v>
      </c>
      <c r="C1415" s="2" t="s">
        <v>64</v>
      </c>
    </row>
    <row r="1416" spans="1:3" x14ac:dyDescent="0.25">
      <c r="A1416" s="2">
        <v>30</v>
      </c>
      <c r="B1416" s="4">
        <v>26522</v>
      </c>
      <c r="C1416" s="2" t="s">
        <v>75</v>
      </c>
    </row>
    <row r="1417" spans="1:3" x14ac:dyDescent="0.25">
      <c r="A1417" s="2">
        <v>2</v>
      </c>
      <c r="B1417" s="4">
        <v>34195</v>
      </c>
      <c r="C1417" s="2" t="s">
        <v>45</v>
      </c>
    </row>
    <row r="1418" spans="1:3" x14ac:dyDescent="0.25">
      <c r="A1418" s="2">
        <v>5</v>
      </c>
      <c r="B1418" s="4">
        <v>34195</v>
      </c>
      <c r="C1418" s="2" t="s">
        <v>29</v>
      </c>
    </row>
    <row r="1419" spans="1:3" x14ac:dyDescent="0.25">
      <c r="A1419" s="2">
        <v>10</v>
      </c>
      <c r="B1419" s="4">
        <v>34195</v>
      </c>
      <c r="C1419" s="2" t="s">
        <v>77</v>
      </c>
    </row>
    <row r="1420" spans="1:3" x14ac:dyDescent="0.25">
      <c r="A1420" s="2">
        <v>20</v>
      </c>
      <c r="B1420" s="4">
        <v>34195</v>
      </c>
      <c r="C1420" s="2" t="s">
        <v>65</v>
      </c>
    </row>
    <row r="1421" spans="1:3" x14ac:dyDescent="0.25">
      <c r="A1421" s="2">
        <v>30</v>
      </c>
      <c r="B1421" s="4">
        <v>34195</v>
      </c>
      <c r="C1421" s="2" t="s">
        <v>62</v>
      </c>
    </row>
    <row r="1422" spans="1:3" x14ac:dyDescent="0.25">
      <c r="A1422" s="2">
        <v>2</v>
      </c>
      <c r="B1422" s="4">
        <v>4821</v>
      </c>
      <c r="C1422" s="2" t="s">
        <v>117</v>
      </c>
    </row>
    <row r="1423" spans="1:3" x14ac:dyDescent="0.25">
      <c r="A1423" s="2">
        <v>5</v>
      </c>
      <c r="B1423" s="4">
        <v>4821</v>
      </c>
      <c r="C1423" s="2" t="s">
        <v>131</v>
      </c>
    </row>
    <row r="1424" spans="1:3" x14ac:dyDescent="0.25">
      <c r="A1424" s="2">
        <v>10</v>
      </c>
      <c r="B1424" s="4">
        <v>4821</v>
      </c>
      <c r="C1424" s="2">
        <v>19</v>
      </c>
    </row>
    <row r="1425" spans="1:3" x14ac:dyDescent="0.25">
      <c r="A1425" s="2">
        <v>20</v>
      </c>
      <c r="B1425" s="4">
        <v>4821</v>
      </c>
      <c r="C1425" s="2" t="s">
        <v>81</v>
      </c>
    </row>
    <row r="1426" spans="1:3" x14ac:dyDescent="0.25">
      <c r="A1426" s="2">
        <v>30</v>
      </c>
      <c r="B1426" s="4">
        <v>4821</v>
      </c>
      <c r="C1426" s="2" t="s">
        <v>75</v>
      </c>
    </row>
    <row r="1427" spans="1:3" x14ac:dyDescent="0.25">
      <c r="A1427" s="2">
        <v>2</v>
      </c>
      <c r="B1427" s="4">
        <v>26625</v>
      </c>
      <c r="C1427" s="2" t="s">
        <v>32</v>
      </c>
    </row>
    <row r="1428" spans="1:3" x14ac:dyDescent="0.25">
      <c r="A1428" s="2">
        <v>5</v>
      </c>
      <c r="B1428" s="4">
        <v>26625</v>
      </c>
      <c r="C1428" s="2">
        <v>19</v>
      </c>
    </row>
    <row r="1429" spans="1:3" x14ac:dyDescent="0.25">
      <c r="A1429" s="2">
        <v>10</v>
      </c>
      <c r="B1429" s="4">
        <v>26625</v>
      </c>
      <c r="C1429" s="2" t="s">
        <v>32</v>
      </c>
    </row>
    <row r="1430" spans="1:3" x14ac:dyDescent="0.25">
      <c r="A1430" s="2">
        <v>20</v>
      </c>
      <c r="B1430" s="4">
        <v>26625</v>
      </c>
      <c r="C1430" s="2" t="s">
        <v>64</v>
      </c>
    </row>
    <row r="1431" spans="1:3" x14ac:dyDescent="0.25">
      <c r="A1431" s="2">
        <v>30</v>
      </c>
      <c r="B1431" s="4">
        <v>26625</v>
      </c>
      <c r="C1431" s="2" t="s">
        <v>75</v>
      </c>
    </row>
    <row r="1432" spans="1:3" x14ac:dyDescent="0.25">
      <c r="A1432" s="2">
        <v>2</v>
      </c>
      <c r="B1432" s="4">
        <v>40383</v>
      </c>
      <c r="C1432" s="2" t="s">
        <v>83</v>
      </c>
    </row>
    <row r="1433" spans="1:3" x14ac:dyDescent="0.25">
      <c r="A1433" s="2">
        <v>5</v>
      </c>
      <c r="B1433" s="4">
        <v>40383</v>
      </c>
      <c r="C1433" s="2" t="s">
        <v>83</v>
      </c>
    </row>
    <row r="1434" spans="1:3" x14ac:dyDescent="0.25">
      <c r="A1434" s="2">
        <v>10</v>
      </c>
      <c r="B1434" s="4">
        <v>40383</v>
      </c>
      <c r="C1434" s="2" t="s">
        <v>44</v>
      </c>
    </row>
    <row r="1435" spans="1:3" x14ac:dyDescent="0.25">
      <c r="A1435" s="2">
        <v>20</v>
      </c>
      <c r="B1435" s="4">
        <v>40383</v>
      </c>
      <c r="C1435" s="2">
        <v>22</v>
      </c>
    </row>
    <row r="1436" spans="1:3" x14ac:dyDescent="0.25">
      <c r="A1436" s="2">
        <v>30</v>
      </c>
      <c r="B1436" s="4">
        <v>40383</v>
      </c>
      <c r="C1436" s="2" t="s">
        <v>21</v>
      </c>
    </row>
    <row r="1437" spans="1:3" x14ac:dyDescent="0.25">
      <c r="A1437" s="2">
        <v>2</v>
      </c>
      <c r="B1437" s="4">
        <v>9055</v>
      </c>
      <c r="C1437" s="2" t="s">
        <v>147</v>
      </c>
    </row>
    <row r="1438" spans="1:3" x14ac:dyDescent="0.25">
      <c r="A1438" s="2">
        <v>5</v>
      </c>
      <c r="B1438" s="4">
        <v>9055</v>
      </c>
      <c r="C1438" s="2" t="s">
        <v>30</v>
      </c>
    </row>
    <row r="1439" spans="1:3" x14ac:dyDescent="0.25">
      <c r="A1439" s="2">
        <v>10</v>
      </c>
      <c r="B1439" s="4">
        <v>9055</v>
      </c>
      <c r="C1439" s="2" t="s">
        <v>114</v>
      </c>
    </row>
    <row r="1440" spans="1:3" x14ac:dyDescent="0.25">
      <c r="A1440" s="2">
        <v>20</v>
      </c>
      <c r="B1440" s="4">
        <v>9055</v>
      </c>
      <c r="C1440" s="2" t="s">
        <v>64</v>
      </c>
    </row>
    <row r="1441" spans="1:3" x14ac:dyDescent="0.25">
      <c r="A1441" s="2">
        <v>30</v>
      </c>
      <c r="B1441" s="4">
        <v>9055</v>
      </c>
      <c r="C1441" s="2" t="s">
        <v>53</v>
      </c>
    </row>
    <row r="1442" spans="1:3" x14ac:dyDescent="0.25">
      <c r="A1442" s="2">
        <v>2</v>
      </c>
      <c r="B1442" s="4">
        <v>29417</v>
      </c>
      <c r="C1442" s="2" t="s">
        <v>122</v>
      </c>
    </row>
    <row r="1443" spans="1:3" x14ac:dyDescent="0.25">
      <c r="A1443" s="2">
        <v>5</v>
      </c>
      <c r="B1443" s="4">
        <v>29417</v>
      </c>
      <c r="C1443" s="2" t="s">
        <v>100</v>
      </c>
    </row>
    <row r="1444" spans="1:3" x14ac:dyDescent="0.25">
      <c r="A1444" s="2">
        <v>10</v>
      </c>
      <c r="B1444" s="4">
        <v>29417</v>
      </c>
      <c r="C1444" s="2">
        <v>19</v>
      </c>
    </row>
    <row r="1445" spans="1:3" x14ac:dyDescent="0.25">
      <c r="A1445" s="2">
        <v>20</v>
      </c>
      <c r="B1445" s="4">
        <v>29417</v>
      </c>
      <c r="C1445" s="2" t="s">
        <v>64</v>
      </c>
    </row>
    <row r="1446" spans="1:3" x14ac:dyDescent="0.25">
      <c r="A1446" s="2">
        <v>30</v>
      </c>
      <c r="B1446" s="4">
        <v>29417</v>
      </c>
      <c r="C1446" s="2" t="s">
        <v>53</v>
      </c>
    </row>
    <row r="1447" spans="1:3" x14ac:dyDescent="0.25">
      <c r="A1447" s="2">
        <v>2</v>
      </c>
      <c r="B1447" s="4">
        <v>38092</v>
      </c>
      <c r="C1447" s="2" t="s">
        <v>29</v>
      </c>
    </row>
    <row r="1448" spans="1:3" x14ac:dyDescent="0.25">
      <c r="A1448" s="2">
        <v>5</v>
      </c>
      <c r="B1448" s="4">
        <v>38092</v>
      </c>
      <c r="C1448" s="2" t="s">
        <v>45</v>
      </c>
    </row>
    <row r="1449" spans="1:3" x14ac:dyDescent="0.25">
      <c r="A1449" s="2">
        <v>10</v>
      </c>
      <c r="B1449" s="4">
        <v>38092</v>
      </c>
      <c r="C1449" s="2" t="s">
        <v>44</v>
      </c>
    </row>
    <row r="1450" spans="1:3" x14ac:dyDescent="0.25">
      <c r="A1450" s="2">
        <v>20</v>
      </c>
      <c r="B1450" s="4">
        <v>38092</v>
      </c>
      <c r="C1450" s="2">
        <v>22</v>
      </c>
    </row>
    <row r="1451" spans="1:3" x14ac:dyDescent="0.25">
      <c r="A1451" s="2">
        <v>30</v>
      </c>
      <c r="B1451" s="4">
        <v>38092</v>
      </c>
      <c r="C1451" s="2" t="s">
        <v>35</v>
      </c>
    </row>
    <row r="1452" spans="1:3" x14ac:dyDescent="0.25">
      <c r="A1452" s="2">
        <v>2</v>
      </c>
      <c r="B1452" s="4">
        <v>7716</v>
      </c>
      <c r="C1452" s="2" t="s">
        <v>118</v>
      </c>
    </row>
    <row r="1453" spans="1:3" x14ac:dyDescent="0.25">
      <c r="A1453" s="2">
        <v>5</v>
      </c>
      <c r="B1453" s="4">
        <v>7716</v>
      </c>
      <c r="C1453" s="2" t="s">
        <v>99</v>
      </c>
    </row>
    <row r="1454" spans="1:3" x14ac:dyDescent="0.25">
      <c r="A1454" s="2">
        <v>10</v>
      </c>
      <c r="B1454" s="4">
        <v>7716</v>
      </c>
      <c r="C1454" s="2" t="s">
        <v>113</v>
      </c>
    </row>
    <row r="1455" spans="1:3" x14ac:dyDescent="0.25">
      <c r="A1455" s="2">
        <v>20</v>
      </c>
      <c r="B1455" s="4">
        <v>7716</v>
      </c>
      <c r="C1455" s="2">
        <v>21</v>
      </c>
    </row>
    <row r="1456" spans="1:3" x14ac:dyDescent="0.25">
      <c r="A1456" s="2">
        <v>30</v>
      </c>
      <c r="B1456" s="4">
        <v>7716</v>
      </c>
      <c r="C1456" s="2" t="s">
        <v>65</v>
      </c>
    </row>
    <row r="1457" spans="1:3" x14ac:dyDescent="0.25">
      <c r="A1457" s="2">
        <v>2</v>
      </c>
      <c r="B1457" s="4">
        <v>26599</v>
      </c>
      <c r="C1457" s="2" t="s">
        <v>122</v>
      </c>
    </row>
    <row r="1458" spans="1:3" x14ac:dyDescent="0.25">
      <c r="A1458" s="2">
        <v>5</v>
      </c>
      <c r="B1458" s="4">
        <v>26599</v>
      </c>
      <c r="C1458" s="2" t="s">
        <v>122</v>
      </c>
    </row>
    <row r="1459" spans="1:3" x14ac:dyDescent="0.25">
      <c r="A1459" s="2">
        <v>10</v>
      </c>
      <c r="B1459" s="4">
        <v>26599</v>
      </c>
      <c r="C1459" s="2" t="s">
        <v>148</v>
      </c>
    </row>
    <row r="1460" spans="1:3" x14ac:dyDescent="0.25">
      <c r="A1460" s="2">
        <v>20</v>
      </c>
      <c r="B1460" s="4">
        <v>26599</v>
      </c>
      <c r="C1460" s="2" t="s">
        <v>48</v>
      </c>
    </row>
    <row r="1461" spans="1:3" x14ac:dyDescent="0.25">
      <c r="A1461" s="2">
        <v>30</v>
      </c>
      <c r="B1461" s="4">
        <v>26599</v>
      </c>
      <c r="C1461" s="2">
        <v>22</v>
      </c>
    </row>
    <row r="1462" spans="1:3" x14ac:dyDescent="0.25">
      <c r="A1462" s="2">
        <v>2</v>
      </c>
      <c r="B1462" s="4">
        <v>33798</v>
      </c>
      <c r="C1462" s="2" t="s">
        <v>177</v>
      </c>
    </row>
    <row r="1463" spans="1:3" x14ac:dyDescent="0.25">
      <c r="A1463" s="2">
        <v>5</v>
      </c>
      <c r="B1463" s="4">
        <v>33798</v>
      </c>
      <c r="C1463" s="2" t="s">
        <v>177</v>
      </c>
    </row>
    <row r="1464" spans="1:3" x14ac:dyDescent="0.25">
      <c r="A1464" s="2">
        <v>10</v>
      </c>
      <c r="B1464" s="4">
        <v>33798</v>
      </c>
      <c r="C1464" s="2" t="s">
        <v>37</v>
      </c>
    </row>
    <row r="1465" spans="1:3" x14ac:dyDescent="0.25">
      <c r="A1465" s="2">
        <v>20</v>
      </c>
      <c r="B1465" s="4">
        <v>33798</v>
      </c>
      <c r="C1465" s="2" t="s">
        <v>33</v>
      </c>
    </row>
    <row r="1466" spans="1:3" x14ac:dyDescent="0.25">
      <c r="A1466" s="2">
        <v>30</v>
      </c>
      <c r="B1466" s="4">
        <v>33798</v>
      </c>
      <c r="C1466" s="2" t="s">
        <v>62</v>
      </c>
    </row>
    <row r="1467" spans="1:3" x14ac:dyDescent="0.25">
      <c r="A1467" s="2">
        <v>2</v>
      </c>
      <c r="B1467" s="4">
        <v>6185</v>
      </c>
      <c r="C1467" s="2" t="s">
        <v>117</v>
      </c>
    </row>
    <row r="1468" spans="1:3" x14ac:dyDescent="0.25">
      <c r="A1468" s="2">
        <v>5</v>
      </c>
      <c r="B1468" s="4">
        <v>6185</v>
      </c>
      <c r="C1468" s="2" t="s">
        <v>60</v>
      </c>
    </row>
    <row r="1469" spans="1:3" x14ac:dyDescent="0.25">
      <c r="A1469" s="2">
        <v>10</v>
      </c>
      <c r="B1469" s="4">
        <v>6185</v>
      </c>
      <c r="C1469" s="2" t="s">
        <v>32</v>
      </c>
    </row>
    <row r="1470" spans="1:3" x14ac:dyDescent="0.25">
      <c r="A1470" s="2">
        <v>20</v>
      </c>
      <c r="B1470" s="4">
        <v>6185</v>
      </c>
      <c r="C1470" s="2" t="s">
        <v>48</v>
      </c>
    </row>
    <row r="1471" spans="1:3" x14ac:dyDescent="0.25">
      <c r="A1471" s="2">
        <v>30</v>
      </c>
      <c r="B1471" s="4">
        <v>6185</v>
      </c>
      <c r="C1471" s="2" t="s">
        <v>21</v>
      </c>
    </row>
    <row r="1472" spans="1:3" x14ac:dyDescent="0.25">
      <c r="A1472" s="2">
        <v>2</v>
      </c>
      <c r="B1472" s="4">
        <v>27455</v>
      </c>
      <c r="C1472" s="2" t="s">
        <v>113</v>
      </c>
    </row>
    <row r="1473" spans="1:3" x14ac:dyDescent="0.25">
      <c r="A1473" s="2">
        <v>5</v>
      </c>
      <c r="B1473" s="4">
        <v>27455</v>
      </c>
      <c r="C1473" s="2" t="s">
        <v>122</v>
      </c>
    </row>
    <row r="1474" spans="1:3" x14ac:dyDescent="0.25">
      <c r="A1474" s="2">
        <v>10</v>
      </c>
      <c r="B1474" s="4">
        <v>27455</v>
      </c>
      <c r="C1474" s="2" t="s">
        <v>34</v>
      </c>
    </row>
    <row r="1475" spans="1:3" x14ac:dyDescent="0.25">
      <c r="A1475" s="2">
        <v>20</v>
      </c>
      <c r="B1475" s="4">
        <v>27455</v>
      </c>
      <c r="C1475" s="2">
        <v>21</v>
      </c>
    </row>
    <row r="1476" spans="1:3" x14ac:dyDescent="0.25">
      <c r="A1476" s="2">
        <v>30</v>
      </c>
      <c r="B1476" s="4">
        <v>27455</v>
      </c>
      <c r="C1476" s="2" t="s">
        <v>50</v>
      </c>
    </row>
    <row r="1477" spans="1:3" x14ac:dyDescent="0.25">
      <c r="A1477" s="2">
        <v>2</v>
      </c>
      <c r="B1477" s="4">
        <v>37211</v>
      </c>
      <c r="C1477" s="2" t="s">
        <v>57</v>
      </c>
    </row>
    <row r="1478" spans="1:3" x14ac:dyDescent="0.25">
      <c r="A1478" s="2">
        <v>5</v>
      </c>
      <c r="B1478" s="4">
        <v>37211</v>
      </c>
      <c r="C1478" s="2" t="s">
        <v>104</v>
      </c>
    </row>
    <row r="1479" spans="1:3" x14ac:dyDescent="0.25">
      <c r="A1479" s="2">
        <v>10</v>
      </c>
      <c r="B1479" s="4">
        <v>37211</v>
      </c>
      <c r="C1479" s="2" t="s">
        <v>49</v>
      </c>
    </row>
    <row r="1480" spans="1:3" x14ac:dyDescent="0.25">
      <c r="A1480" s="2">
        <v>20</v>
      </c>
      <c r="B1480" s="4">
        <v>37211</v>
      </c>
      <c r="C1480" s="2" t="s">
        <v>44</v>
      </c>
    </row>
    <row r="1481" spans="1:3" x14ac:dyDescent="0.25">
      <c r="A1481" s="2">
        <v>30</v>
      </c>
      <c r="B1481" s="4">
        <v>37211</v>
      </c>
      <c r="C1481" s="2" t="s">
        <v>77</v>
      </c>
    </row>
    <row r="1482" spans="1:3" x14ac:dyDescent="0.25">
      <c r="A1482" s="2">
        <v>2</v>
      </c>
      <c r="B1482" s="4">
        <v>7793</v>
      </c>
      <c r="C1482" s="2" t="s">
        <v>215</v>
      </c>
    </row>
    <row r="1483" spans="1:3" x14ac:dyDescent="0.25">
      <c r="A1483" s="2">
        <v>5</v>
      </c>
      <c r="B1483" s="4">
        <v>7793</v>
      </c>
      <c r="C1483" s="2">
        <v>17</v>
      </c>
    </row>
    <row r="1484" spans="1:3" x14ac:dyDescent="0.25">
      <c r="A1484" s="2">
        <v>10</v>
      </c>
      <c r="B1484" s="4">
        <v>7793</v>
      </c>
      <c r="C1484" s="2" t="s">
        <v>96</v>
      </c>
    </row>
    <row r="1485" spans="1:3" x14ac:dyDescent="0.25">
      <c r="A1485" s="2">
        <v>20</v>
      </c>
      <c r="B1485" s="4">
        <v>7793</v>
      </c>
      <c r="C1485" s="2" t="s">
        <v>107</v>
      </c>
    </row>
    <row r="1486" spans="1:3" x14ac:dyDescent="0.25">
      <c r="A1486" s="2">
        <v>30</v>
      </c>
      <c r="B1486" s="4">
        <v>7793</v>
      </c>
      <c r="C1486" s="2" t="s">
        <v>74</v>
      </c>
    </row>
    <row r="1487" spans="1:3" x14ac:dyDescent="0.25">
      <c r="A1487" s="2">
        <v>2</v>
      </c>
      <c r="B1487" s="4">
        <v>24913</v>
      </c>
      <c r="C1487" s="2" t="s">
        <v>17</v>
      </c>
    </row>
    <row r="1488" spans="1:3" x14ac:dyDescent="0.25">
      <c r="A1488" s="2">
        <v>5</v>
      </c>
      <c r="B1488" s="4">
        <v>24913</v>
      </c>
      <c r="C1488" s="2" t="s">
        <v>213</v>
      </c>
    </row>
    <row r="1489" spans="1:3" x14ac:dyDescent="0.25">
      <c r="A1489" s="2">
        <v>10</v>
      </c>
      <c r="B1489" s="4">
        <v>24913</v>
      </c>
      <c r="C1489" s="2" t="s">
        <v>34</v>
      </c>
    </row>
    <row r="1490" spans="1:3" x14ac:dyDescent="0.25">
      <c r="A1490" s="2">
        <v>20</v>
      </c>
      <c r="B1490" s="4">
        <v>24913</v>
      </c>
      <c r="C1490" s="2" t="s">
        <v>48</v>
      </c>
    </row>
    <row r="1491" spans="1:3" x14ac:dyDescent="0.25">
      <c r="A1491" s="2">
        <v>30</v>
      </c>
      <c r="B1491" s="4">
        <v>24913</v>
      </c>
      <c r="C1491" s="2" t="s">
        <v>21</v>
      </c>
    </row>
    <row r="1492" spans="1:3" x14ac:dyDescent="0.25">
      <c r="A1492" s="2">
        <v>2</v>
      </c>
      <c r="B1492" s="2" t="s">
        <v>226</v>
      </c>
      <c r="C1492" s="2" t="s">
        <v>6</v>
      </c>
    </row>
    <row r="1493" spans="1:3" x14ac:dyDescent="0.25">
      <c r="A1493" s="2">
        <v>5</v>
      </c>
      <c r="B1493" s="2" t="s">
        <v>226</v>
      </c>
      <c r="C1493" s="2" t="s">
        <v>44</v>
      </c>
    </row>
    <row r="1494" spans="1:3" x14ac:dyDescent="0.25">
      <c r="A1494" s="2">
        <v>10</v>
      </c>
      <c r="B1494" s="2" t="s">
        <v>226</v>
      </c>
      <c r="C1494" s="2" t="s">
        <v>33</v>
      </c>
    </row>
    <row r="1495" spans="1:3" x14ac:dyDescent="0.25">
      <c r="A1495" s="2">
        <v>20</v>
      </c>
      <c r="B1495" s="2" t="s">
        <v>226</v>
      </c>
      <c r="C1495" s="2" t="s">
        <v>62</v>
      </c>
    </row>
    <row r="1496" spans="1:3" x14ac:dyDescent="0.25">
      <c r="A1496" s="2">
        <v>30</v>
      </c>
      <c r="B1496" s="2" t="s">
        <v>226</v>
      </c>
      <c r="C1496" s="2" t="s">
        <v>62</v>
      </c>
    </row>
    <row r="1497" spans="1:3" x14ac:dyDescent="0.25">
      <c r="A1497" s="2">
        <v>2</v>
      </c>
      <c r="B1497" s="4">
        <v>2902</v>
      </c>
      <c r="C1497" s="2">
        <v>17</v>
      </c>
    </row>
    <row r="1498" spans="1:3" x14ac:dyDescent="0.25">
      <c r="A1498" s="2">
        <v>5</v>
      </c>
      <c r="B1498" s="4">
        <v>2902</v>
      </c>
      <c r="C1498" s="2" t="s">
        <v>215</v>
      </c>
    </row>
    <row r="1499" spans="1:3" x14ac:dyDescent="0.25">
      <c r="A1499" s="2">
        <v>10</v>
      </c>
      <c r="B1499" s="4">
        <v>2902</v>
      </c>
      <c r="C1499" s="2" t="s">
        <v>96</v>
      </c>
    </row>
    <row r="1500" spans="1:3" x14ac:dyDescent="0.25">
      <c r="A1500" s="2">
        <v>20</v>
      </c>
      <c r="B1500" s="4">
        <v>2902</v>
      </c>
      <c r="C1500" s="2" t="s">
        <v>53</v>
      </c>
    </row>
    <row r="1501" spans="1:3" x14ac:dyDescent="0.25">
      <c r="A1501" s="2">
        <v>30</v>
      </c>
      <c r="B1501" s="4">
        <v>2902</v>
      </c>
      <c r="C1501" s="2" t="s">
        <v>62</v>
      </c>
    </row>
    <row r="1502" spans="1:3" x14ac:dyDescent="0.25">
      <c r="A1502" s="2">
        <v>2</v>
      </c>
      <c r="B1502" s="4">
        <v>25892</v>
      </c>
      <c r="C1502" s="2" t="s">
        <v>34</v>
      </c>
    </row>
    <row r="1503" spans="1:3" x14ac:dyDescent="0.25">
      <c r="A1503" s="2">
        <v>5</v>
      </c>
      <c r="B1503" s="4">
        <v>25892</v>
      </c>
      <c r="C1503" s="2" t="s">
        <v>17</v>
      </c>
    </row>
    <row r="1504" spans="1:3" x14ac:dyDescent="0.25">
      <c r="A1504" s="2">
        <v>10</v>
      </c>
      <c r="B1504" s="4">
        <v>25892</v>
      </c>
      <c r="C1504" s="2" t="s">
        <v>34</v>
      </c>
    </row>
    <row r="1505" spans="1:3" x14ac:dyDescent="0.25">
      <c r="A1505" s="2">
        <v>20</v>
      </c>
      <c r="B1505" s="4">
        <v>25892</v>
      </c>
      <c r="C1505" s="2" t="s">
        <v>107</v>
      </c>
    </row>
    <row r="1506" spans="1:3" x14ac:dyDescent="0.25">
      <c r="A1506" s="2">
        <v>30</v>
      </c>
      <c r="B1506" s="4">
        <v>25892</v>
      </c>
      <c r="C1506" s="2">
        <v>23</v>
      </c>
    </row>
    <row r="1507" spans="1:3" x14ac:dyDescent="0.25">
      <c r="A1507" s="2">
        <v>2</v>
      </c>
      <c r="B1507" s="4">
        <v>34008</v>
      </c>
      <c r="C1507" s="2" t="s">
        <v>84</v>
      </c>
    </row>
    <row r="1508" spans="1:3" x14ac:dyDescent="0.25">
      <c r="A1508" s="2">
        <v>5</v>
      </c>
      <c r="B1508" s="4">
        <v>34008</v>
      </c>
      <c r="C1508" s="2" t="s">
        <v>86</v>
      </c>
    </row>
    <row r="1509" spans="1:3" x14ac:dyDescent="0.25">
      <c r="A1509" s="2">
        <v>10</v>
      </c>
      <c r="B1509" s="4">
        <v>34008</v>
      </c>
      <c r="C1509" s="2" t="s">
        <v>83</v>
      </c>
    </row>
    <row r="1510" spans="1:3" x14ac:dyDescent="0.25">
      <c r="A1510" s="2">
        <v>20</v>
      </c>
      <c r="B1510" s="4">
        <v>34008</v>
      </c>
      <c r="C1510" s="2" t="s">
        <v>38</v>
      </c>
    </row>
    <row r="1511" spans="1:3" x14ac:dyDescent="0.25">
      <c r="A1511" s="2">
        <v>30</v>
      </c>
      <c r="B1511" s="4">
        <v>34008</v>
      </c>
      <c r="C1511" s="2" t="s">
        <v>55</v>
      </c>
    </row>
    <row r="1512" spans="1:3" x14ac:dyDescent="0.25">
      <c r="A1512" s="2">
        <v>2</v>
      </c>
      <c r="B1512" s="4">
        <v>8023</v>
      </c>
      <c r="C1512" s="2" t="s">
        <v>118</v>
      </c>
    </row>
    <row r="1513" spans="1:3" x14ac:dyDescent="0.25">
      <c r="A1513" s="2">
        <v>5</v>
      </c>
      <c r="B1513" s="4">
        <v>8023</v>
      </c>
      <c r="C1513" s="2" t="s">
        <v>164</v>
      </c>
    </row>
    <row r="1514" spans="1:3" x14ac:dyDescent="0.25">
      <c r="A1514" s="2">
        <v>10</v>
      </c>
      <c r="B1514" s="4">
        <v>8023</v>
      </c>
      <c r="C1514" s="2" t="s">
        <v>89</v>
      </c>
    </row>
    <row r="1515" spans="1:3" x14ac:dyDescent="0.25">
      <c r="A1515" s="2">
        <v>20</v>
      </c>
      <c r="B1515" s="4">
        <v>8023</v>
      </c>
      <c r="C1515" s="2" t="s">
        <v>21</v>
      </c>
    </row>
    <row r="1516" spans="1:3" x14ac:dyDescent="0.25">
      <c r="A1516" s="2">
        <v>30</v>
      </c>
      <c r="B1516" s="4">
        <v>8023</v>
      </c>
      <c r="C1516" s="2" t="s">
        <v>52</v>
      </c>
    </row>
    <row r="1517" spans="1:3" x14ac:dyDescent="0.25">
      <c r="A1517" s="2">
        <v>2</v>
      </c>
      <c r="B1517" s="4">
        <v>25924</v>
      </c>
      <c r="C1517" s="2" t="s">
        <v>47</v>
      </c>
    </row>
    <row r="1518" spans="1:3" x14ac:dyDescent="0.25">
      <c r="A1518" s="2">
        <v>5</v>
      </c>
      <c r="B1518" s="4">
        <v>25924</v>
      </c>
      <c r="C1518" s="2">
        <v>20</v>
      </c>
    </row>
    <row r="1519" spans="1:3" x14ac:dyDescent="0.25">
      <c r="A1519" s="2">
        <v>10</v>
      </c>
      <c r="B1519" s="4">
        <v>25924</v>
      </c>
      <c r="C1519" s="2" t="s">
        <v>64</v>
      </c>
    </row>
    <row r="1520" spans="1:3" x14ac:dyDescent="0.25">
      <c r="A1520" s="2">
        <v>20</v>
      </c>
      <c r="B1520" s="4">
        <v>25924</v>
      </c>
      <c r="C1520" s="2" t="s">
        <v>21</v>
      </c>
    </row>
    <row r="1521" spans="1:3" x14ac:dyDescent="0.25">
      <c r="A1521" s="2">
        <v>30</v>
      </c>
      <c r="B1521" s="4">
        <v>25924</v>
      </c>
      <c r="C1521" s="2" t="s">
        <v>52</v>
      </c>
    </row>
    <row r="1522" spans="1:3" x14ac:dyDescent="0.25">
      <c r="A1522" s="2">
        <v>2</v>
      </c>
      <c r="B1522" s="4">
        <v>35614</v>
      </c>
      <c r="C1522" s="2" t="s">
        <v>120</v>
      </c>
    </row>
    <row r="1523" spans="1:3" x14ac:dyDescent="0.25">
      <c r="A1523" s="2">
        <v>5</v>
      </c>
      <c r="B1523" s="4">
        <v>35614</v>
      </c>
      <c r="C1523" s="2" t="s">
        <v>227</v>
      </c>
    </row>
    <row r="1524" spans="1:3" x14ac:dyDescent="0.25">
      <c r="A1524" s="2">
        <v>10</v>
      </c>
      <c r="B1524" s="4">
        <v>35614</v>
      </c>
      <c r="C1524" s="2" t="s">
        <v>45</v>
      </c>
    </row>
    <row r="1525" spans="1:3" x14ac:dyDescent="0.25">
      <c r="A1525" s="2">
        <v>20</v>
      </c>
      <c r="B1525" s="4">
        <v>35614</v>
      </c>
      <c r="C1525" s="2" t="s">
        <v>44</v>
      </c>
    </row>
    <row r="1526" spans="1:3" x14ac:dyDescent="0.25">
      <c r="A1526" s="2">
        <v>30</v>
      </c>
      <c r="B1526" s="4">
        <v>35614</v>
      </c>
      <c r="C1526" s="2" t="s">
        <v>38</v>
      </c>
    </row>
    <row r="1527" spans="1:3" x14ac:dyDescent="0.25">
      <c r="A1527" s="2">
        <v>2</v>
      </c>
      <c r="B1527" s="4">
        <v>5075</v>
      </c>
      <c r="C1527" s="2" t="s">
        <v>122</v>
      </c>
    </row>
    <row r="1528" spans="1:3" x14ac:dyDescent="0.25">
      <c r="A1528" s="2">
        <v>5</v>
      </c>
      <c r="B1528" s="4">
        <v>5075</v>
      </c>
      <c r="C1528" s="2" t="s">
        <v>16</v>
      </c>
    </row>
    <row r="1529" spans="1:3" x14ac:dyDescent="0.25">
      <c r="A1529" s="2">
        <v>10</v>
      </c>
      <c r="B1529" s="4">
        <v>5075</v>
      </c>
      <c r="C1529" s="2" t="s">
        <v>81</v>
      </c>
    </row>
    <row r="1530" spans="1:3" x14ac:dyDescent="0.25">
      <c r="A1530" s="2">
        <v>20</v>
      </c>
      <c r="B1530" s="4">
        <v>5075</v>
      </c>
      <c r="C1530" s="2" t="s">
        <v>65</v>
      </c>
    </row>
    <row r="1531" spans="1:3" x14ac:dyDescent="0.25">
      <c r="A1531" s="2">
        <v>30</v>
      </c>
      <c r="B1531" s="4">
        <v>5075</v>
      </c>
      <c r="C1531" s="2" t="s">
        <v>20</v>
      </c>
    </row>
    <row r="1532" spans="1:3" x14ac:dyDescent="0.25">
      <c r="A1532" s="2">
        <v>2</v>
      </c>
      <c r="B1532" s="4">
        <v>30221</v>
      </c>
      <c r="C1532" s="2" t="s">
        <v>81</v>
      </c>
    </row>
    <row r="1533" spans="1:3" x14ac:dyDescent="0.25">
      <c r="A1533" s="2">
        <v>5</v>
      </c>
      <c r="B1533" s="4">
        <v>30221</v>
      </c>
      <c r="C1533" s="2" t="s">
        <v>64</v>
      </c>
    </row>
    <row r="1534" spans="1:3" x14ac:dyDescent="0.25">
      <c r="A1534" s="2">
        <v>10</v>
      </c>
      <c r="B1534" s="4">
        <v>30221</v>
      </c>
      <c r="C1534" s="2" t="s">
        <v>228</v>
      </c>
    </row>
    <row r="1535" spans="1:3" x14ac:dyDescent="0.25">
      <c r="A1535" s="2">
        <v>20</v>
      </c>
      <c r="B1535" s="4">
        <v>30221</v>
      </c>
      <c r="C1535" s="2" t="s">
        <v>65</v>
      </c>
    </row>
    <row r="1536" spans="1:3" x14ac:dyDescent="0.25">
      <c r="A1536" s="2">
        <v>30</v>
      </c>
      <c r="B1536" s="4">
        <v>30221</v>
      </c>
      <c r="C1536" s="2" t="s">
        <v>20</v>
      </c>
    </row>
    <row r="1537" spans="1:3" x14ac:dyDescent="0.25">
      <c r="A1537" s="2">
        <v>2</v>
      </c>
      <c r="B1537" s="2" t="s">
        <v>255</v>
      </c>
      <c r="C1537" s="2" t="s">
        <v>227</v>
      </c>
    </row>
    <row r="1538" spans="1:3" x14ac:dyDescent="0.25">
      <c r="A1538" s="2">
        <v>5</v>
      </c>
      <c r="B1538" s="2" t="s">
        <v>255</v>
      </c>
      <c r="C1538" s="2" t="s">
        <v>27</v>
      </c>
    </row>
    <row r="1539" spans="1:3" x14ac:dyDescent="0.25">
      <c r="A1539" s="2">
        <v>10</v>
      </c>
      <c r="B1539" s="2" t="s">
        <v>255</v>
      </c>
      <c r="C1539" s="2" t="s">
        <v>29</v>
      </c>
    </row>
    <row r="1540" spans="1:3" x14ac:dyDescent="0.25">
      <c r="A1540" s="2">
        <v>20</v>
      </c>
      <c r="B1540" s="2" t="s">
        <v>255</v>
      </c>
      <c r="C1540" s="2" t="s">
        <v>44</v>
      </c>
    </row>
    <row r="1541" spans="1:3" x14ac:dyDescent="0.25">
      <c r="A1541" s="2">
        <v>30</v>
      </c>
      <c r="B1541" s="2" t="s">
        <v>255</v>
      </c>
      <c r="C1541" s="2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5021-4B0C-4080-8208-FA71B2C0D21B}">
  <dimension ref="A1:C1511"/>
  <sheetViews>
    <sheetView topLeftCell="A1237" workbookViewId="0">
      <selection sqref="A1:C1511"/>
    </sheetView>
  </sheetViews>
  <sheetFormatPr defaultRowHeight="15" x14ac:dyDescent="0.25"/>
  <sheetData>
    <row r="1" spans="1:3" x14ac:dyDescent="0.25">
      <c r="A1" s="2" t="s">
        <v>231</v>
      </c>
      <c r="B1" s="2" t="s">
        <v>230</v>
      </c>
      <c r="C1" s="2" t="s">
        <v>229</v>
      </c>
    </row>
    <row r="2" spans="1:3" x14ac:dyDescent="0.25">
      <c r="A2" s="2">
        <v>2</v>
      </c>
      <c r="B2" t="s">
        <v>321</v>
      </c>
      <c r="C2" s="2" t="s">
        <v>77</v>
      </c>
    </row>
    <row r="3" spans="1:3" x14ac:dyDescent="0.25">
      <c r="A3" s="2">
        <v>5</v>
      </c>
      <c r="B3" t="s">
        <v>321</v>
      </c>
      <c r="C3" s="2" t="s">
        <v>77</v>
      </c>
    </row>
    <row r="4" spans="1:3" x14ac:dyDescent="0.25">
      <c r="A4" s="2">
        <v>10</v>
      </c>
      <c r="B4" t="s">
        <v>321</v>
      </c>
      <c r="C4" s="2" t="s">
        <v>123</v>
      </c>
    </row>
    <row r="5" spans="1:3" x14ac:dyDescent="0.25">
      <c r="A5" s="2">
        <v>20</v>
      </c>
      <c r="B5" t="s">
        <v>321</v>
      </c>
      <c r="C5" s="2" t="s">
        <v>29</v>
      </c>
    </row>
    <row r="6" spans="1:3" x14ac:dyDescent="0.25">
      <c r="A6" s="2">
        <v>30</v>
      </c>
      <c r="B6" t="s">
        <v>321</v>
      </c>
      <c r="C6" s="2" t="s">
        <v>45</v>
      </c>
    </row>
    <row r="7" spans="1:3" x14ac:dyDescent="0.25">
      <c r="A7" s="2">
        <v>2</v>
      </c>
      <c r="B7" t="s">
        <v>323</v>
      </c>
      <c r="C7" s="2" t="s">
        <v>14</v>
      </c>
    </row>
    <row r="8" spans="1:3" x14ac:dyDescent="0.25">
      <c r="A8" s="2">
        <v>5</v>
      </c>
      <c r="B8" t="s">
        <v>323</v>
      </c>
      <c r="C8" s="2" t="s">
        <v>9</v>
      </c>
    </row>
    <row r="9" spans="1:3" x14ac:dyDescent="0.25">
      <c r="A9" s="2">
        <v>10</v>
      </c>
      <c r="B9" t="s">
        <v>323</v>
      </c>
      <c r="C9" s="2" t="s">
        <v>45</v>
      </c>
    </row>
    <row r="10" spans="1:3" x14ac:dyDescent="0.25">
      <c r="A10" s="2">
        <v>20</v>
      </c>
      <c r="B10" t="s">
        <v>323</v>
      </c>
      <c r="C10" s="2" t="s">
        <v>9</v>
      </c>
    </row>
    <row r="11" spans="1:3" x14ac:dyDescent="0.25">
      <c r="A11" s="2">
        <v>30</v>
      </c>
      <c r="B11" t="s">
        <v>323</v>
      </c>
      <c r="C11" s="2" t="s">
        <v>29</v>
      </c>
    </row>
    <row r="12" spans="1:3" x14ac:dyDescent="0.25">
      <c r="A12" s="2">
        <v>2</v>
      </c>
      <c r="B12" t="s">
        <v>325</v>
      </c>
      <c r="C12" s="2" t="s">
        <v>44</v>
      </c>
    </row>
    <row r="13" spans="1:3" x14ac:dyDescent="0.25">
      <c r="A13" s="2">
        <v>5</v>
      </c>
      <c r="B13" t="s">
        <v>325</v>
      </c>
      <c r="C13" s="2" t="s">
        <v>44</v>
      </c>
    </row>
    <row r="14" spans="1:3" x14ac:dyDescent="0.25">
      <c r="A14" s="2">
        <v>10</v>
      </c>
      <c r="B14" t="s">
        <v>325</v>
      </c>
      <c r="C14" s="2">
        <v>24</v>
      </c>
    </row>
    <row r="15" spans="1:3" x14ac:dyDescent="0.25">
      <c r="A15" s="2">
        <v>20</v>
      </c>
      <c r="B15" t="s">
        <v>325</v>
      </c>
      <c r="C15" s="2" t="s">
        <v>83</v>
      </c>
    </row>
    <row r="16" spans="1:3" x14ac:dyDescent="0.25">
      <c r="A16" s="2">
        <v>30</v>
      </c>
      <c r="B16" t="s">
        <v>325</v>
      </c>
      <c r="C16" s="2" t="s">
        <v>29</v>
      </c>
    </row>
    <row r="17" spans="1:3" x14ac:dyDescent="0.25">
      <c r="A17" s="2">
        <v>2</v>
      </c>
      <c r="B17" t="s">
        <v>326</v>
      </c>
      <c r="C17" s="2" t="s">
        <v>44</v>
      </c>
    </row>
    <row r="18" spans="1:3" x14ac:dyDescent="0.25">
      <c r="A18" s="2">
        <v>5</v>
      </c>
      <c r="B18" t="s">
        <v>326</v>
      </c>
      <c r="C18" s="2" t="s">
        <v>44</v>
      </c>
    </row>
    <row r="19" spans="1:3" x14ac:dyDescent="0.25">
      <c r="A19" s="2">
        <v>10</v>
      </c>
      <c r="B19" t="s">
        <v>326</v>
      </c>
      <c r="C19" s="2" t="s">
        <v>73</v>
      </c>
    </row>
    <row r="20" spans="1:3" x14ac:dyDescent="0.25">
      <c r="A20" s="2">
        <v>20</v>
      </c>
      <c r="B20" t="s">
        <v>326</v>
      </c>
      <c r="C20" s="2">
        <v>26</v>
      </c>
    </row>
    <row r="21" spans="1:3" x14ac:dyDescent="0.25">
      <c r="A21" s="2">
        <v>30</v>
      </c>
      <c r="B21" t="s">
        <v>326</v>
      </c>
      <c r="C21" s="2" t="s">
        <v>29</v>
      </c>
    </row>
    <row r="22" spans="1:3" x14ac:dyDescent="0.25">
      <c r="A22" s="2">
        <v>2</v>
      </c>
      <c r="B22" t="s">
        <v>327</v>
      </c>
      <c r="C22" s="2">
        <v>25</v>
      </c>
    </row>
    <row r="23" spans="1:3" x14ac:dyDescent="0.25">
      <c r="A23" s="2">
        <v>5</v>
      </c>
      <c r="B23" t="s">
        <v>327</v>
      </c>
      <c r="C23" s="2" t="s">
        <v>139</v>
      </c>
    </row>
    <row r="24" spans="1:3" x14ac:dyDescent="0.25">
      <c r="A24" s="2">
        <v>10</v>
      </c>
      <c r="B24" t="s">
        <v>327</v>
      </c>
      <c r="C24" s="2" t="s">
        <v>82</v>
      </c>
    </row>
    <row r="25" spans="1:3" x14ac:dyDescent="0.25">
      <c r="A25" s="2">
        <v>20</v>
      </c>
      <c r="B25" t="s">
        <v>327</v>
      </c>
      <c r="C25" s="2" t="s">
        <v>68</v>
      </c>
    </row>
    <row r="26" spans="1:3" x14ac:dyDescent="0.25">
      <c r="A26" s="2">
        <v>30</v>
      </c>
      <c r="B26" t="s">
        <v>327</v>
      </c>
      <c r="C26" s="2" t="s">
        <v>29</v>
      </c>
    </row>
    <row r="27" spans="1:3" x14ac:dyDescent="0.25">
      <c r="A27" s="2">
        <v>2</v>
      </c>
      <c r="B27" t="s">
        <v>328</v>
      </c>
      <c r="C27" s="2" t="s">
        <v>65</v>
      </c>
    </row>
    <row r="28" spans="1:3" x14ac:dyDescent="0.25">
      <c r="A28" s="2">
        <v>5</v>
      </c>
      <c r="B28" t="s">
        <v>328</v>
      </c>
      <c r="C28" s="2" t="s">
        <v>65</v>
      </c>
    </row>
    <row r="29" spans="1:3" x14ac:dyDescent="0.25">
      <c r="A29" s="2">
        <v>10</v>
      </c>
      <c r="B29" t="s">
        <v>328</v>
      </c>
      <c r="C29" s="2" t="s">
        <v>33</v>
      </c>
    </row>
    <row r="30" spans="1:3" x14ac:dyDescent="0.25">
      <c r="A30" s="2">
        <v>20</v>
      </c>
      <c r="B30" t="s">
        <v>328</v>
      </c>
      <c r="C30" s="2" t="s">
        <v>29</v>
      </c>
    </row>
    <row r="31" spans="1:3" x14ac:dyDescent="0.25">
      <c r="A31" s="2">
        <v>30</v>
      </c>
      <c r="B31" t="s">
        <v>328</v>
      </c>
      <c r="C31" s="2" t="s">
        <v>83</v>
      </c>
    </row>
    <row r="32" spans="1:3" x14ac:dyDescent="0.25">
      <c r="A32" s="2">
        <v>2</v>
      </c>
      <c r="B32" t="s">
        <v>329</v>
      </c>
      <c r="C32" s="2" t="s">
        <v>52</v>
      </c>
    </row>
    <row r="33" spans="1:3" x14ac:dyDescent="0.25">
      <c r="A33" s="2">
        <v>5</v>
      </c>
      <c r="B33" t="s">
        <v>329</v>
      </c>
      <c r="C33" s="2" t="s">
        <v>65</v>
      </c>
    </row>
    <row r="34" spans="1:3" x14ac:dyDescent="0.25">
      <c r="A34" s="2">
        <v>10</v>
      </c>
      <c r="B34" t="s">
        <v>329</v>
      </c>
      <c r="C34" s="2" t="s">
        <v>33</v>
      </c>
    </row>
    <row r="35" spans="1:3" x14ac:dyDescent="0.25">
      <c r="A35" s="2">
        <v>20</v>
      </c>
      <c r="B35" t="s">
        <v>329</v>
      </c>
      <c r="C35" s="2" t="s">
        <v>29</v>
      </c>
    </row>
    <row r="36" spans="1:3" x14ac:dyDescent="0.25">
      <c r="A36" s="2">
        <v>30</v>
      </c>
      <c r="B36" t="s">
        <v>329</v>
      </c>
      <c r="C36" s="2" t="s">
        <v>210</v>
      </c>
    </row>
    <row r="37" spans="1:3" x14ac:dyDescent="0.25">
      <c r="A37" s="2">
        <v>2</v>
      </c>
      <c r="B37" s="3">
        <v>31781</v>
      </c>
      <c r="C37" s="2" t="s">
        <v>45</v>
      </c>
    </row>
    <row r="38" spans="1:3" x14ac:dyDescent="0.25">
      <c r="A38" s="2">
        <v>5</v>
      </c>
      <c r="B38" s="3">
        <v>31781</v>
      </c>
      <c r="C38" s="2" t="s">
        <v>83</v>
      </c>
    </row>
    <row r="39" spans="1:3" x14ac:dyDescent="0.25">
      <c r="A39" s="2">
        <v>10</v>
      </c>
      <c r="B39" s="3">
        <v>31781</v>
      </c>
      <c r="C39" s="2" t="s">
        <v>19</v>
      </c>
    </row>
    <row r="40" spans="1:3" x14ac:dyDescent="0.25">
      <c r="A40" s="2">
        <v>20</v>
      </c>
      <c r="B40" s="3">
        <v>31781</v>
      </c>
      <c r="C40" s="2" t="s">
        <v>83</v>
      </c>
    </row>
    <row r="41" spans="1:3" x14ac:dyDescent="0.25">
      <c r="A41" s="2">
        <v>30</v>
      </c>
      <c r="B41" s="3">
        <v>31781</v>
      </c>
      <c r="C41" s="2" t="s">
        <v>210</v>
      </c>
    </row>
    <row r="42" spans="1:3" x14ac:dyDescent="0.25">
      <c r="A42" s="2">
        <v>2</v>
      </c>
      <c r="B42" t="s">
        <v>330</v>
      </c>
      <c r="C42" s="2" t="s">
        <v>162</v>
      </c>
    </row>
    <row r="43" spans="1:3" x14ac:dyDescent="0.25">
      <c r="A43" s="2">
        <v>5</v>
      </c>
      <c r="B43" t="s">
        <v>330</v>
      </c>
      <c r="C43" s="2" t="s">
        <v>107</v>
      </c>
    </row>
    <row r="44" spans="1:3" x14ac:dyDescent="0.25">
      <c r="A44" s="2">
        <v>10</v>
      </c>
      <c r="B44" t="s">
        <v>330</v>
      </c>
      <c r="C44" s="2" t="s">
        <v>75</v>
      </c>
    </row>
    <row r="45" spans="1:3" x14ac:dyDescent="0.25">
      <c r="A45" s="2">
        <v>20</v>
      </c>
      <c r="B45" t="s">
        <v>330</v>
      </c>
      <c r="C45" s="2" t="s">
        <v>37</v>
      </c>
    </row>
    <row r="46" spans="1:3" x14ac:dyDescent="0.25">
      <c r="A46" s="2">
        <v>30</v>
      </c>
      <c r="B46" t="s">
        <v>330</v>
      </c>
      <c r="C46" s="2" t="s">
        <v>37</v>
      </c>
    </row>
    <row r="47" spans="1:3" x14ac:dyDescent="0.25">
      <c r="A47" s="2">
        <v>2</v>
      </c>
      <c r="B47" s="3">
        <v>27417</v>
      </c>
      <c r="C47" s="2" t="s">
        <v>21</v>
      </c>
    </row>
    <row r="48" spans="1:3" x14ac:dyDescent="0.25">
      <c r="A48" s="2">
        <v>5</v>
      </c>
      <c r="B48" s="3">
        <v>27417</v>
      </c>
      <c r="C48" s="2" t="s">
        <v>35</v>
      </c>
    </row>
    <row r="49" spans="1:3" x14ac:dyDescent="0.25">
      <c r="A49" s="2">
        <v>10</v>
      </c>
      <c r="B49" s="3">
        <v>27417</v>
      </c>
      <c r="C49" s="2">
        <v>22</v>
      </c>
    </row>
    <row r="50" spans="1:3" x14ac:dyDescent="0.25">
      <c r="A50" s="2">
        <v>20</v>
      </c>
      <c r="B50" s="3">
        <v>27417</v>
      </c>
      <c r="C50" s="2" t="s">
        <v>37</v>
      </c>
    </row>
    <row r="51" spans="1:3" x14ac:dyDescent="0.25">
      <c r="A51" s="2">
        <v>30</v>
      </c>
      <c r="B51" s="3">
        <v>27417</v>
      </c>
      <c r="C51" s="2" t="s">
        <v>7</v>
      </c>
    </row>
    <row r="52" spans="1:3" x14ac:dyDescent="0.25">
      <c r="A52" s="2">
        <v>2</v>
      </c>
      <c r="B52" s="3">
        <v>47828</v>
      </c>
      <c r="C52" s="2" t="s">
        <v>83</v>
      </c>
    </row>
    <row r="53" spans="1:3" x14ac:dyDescent="0.25">
      <c r="A53" s="2">
        <v>5</v>
      </c>
      <c r="B53" s="3">
        <v>47828</v>
      </c>
      <c r="C53" s="2" t="s">
        <v>7</v>
      </c>
    </row>
    <row r="54" spans="1:3" x14ac:dyDescent="0.25">
      <c r="A54" s="2">
        <v>10</v>
      </c>
      <c r="B54" s="3">
        <v>47828</v>
      </c>
      <c r="C54" s="2" t="s">
        <v>77</v>
      </c>
    </row>
    <row r="55" spans="1:3" x14ac:dyDescent="0.25">
      <c r="A55" s="2">
        <v>20</v>
      </c>
      <c r="B55" s="3">
        <v>47828</v>
      </c>
      <c r="C55" s="2">
        <v>25</v>
      </c>
    </row>
    <row r="56" spans="1:3" x14ac:dyDescent="0.25">
      <c r="A56" s="2">
        <v>30</v>
      </c>
      <c r="B56" s="3">
        <v>47828</v>
      </c>
      <c r="C56" s="2" t="s">
        <v>139</v>
      </c>
    </row>
    <row r="57" spans="1:3" x14ac:dyDescent="0.25">
      <c r="A57" s="2">
        <v>2</v>
      </c>
      <c r="B57" t="s">
        <v>331</v>
      </c>
      <c r="C57" s="2" t="s">
        <v>75</v>
      </c>
    </row>
    <row r="58" spans="1:3" x14ac:dyDescent="0.25">
      <c r="A58" s="2">
        <v>5</v>
      </c>
      <c r="B58" t="s">
        <v>331</v>
      </c>
      <c r="C58" s="2" t="s">
        <v>53</v>
      </c>
    </row>
    <row r="59" spans="1:3" x14ac:dyDescent="0.25">
      <c r="A59" s="2">
        <v>10</v>
      </c>
      <c r="B59" t="s">
        <v>331</v>
      </c>
      <c r="C59" s="2" t="s">
        <v>50</v>
      </c>
    </row>
    <row r="60" spans="1:3" x14ac:dyDescent="0.25">
      <c r="A60" s="2">
        <v>20</v>
      </c>
      <c r="B60" t="s">
        <v>331</v>
      </c>
      <c r="C60" s="2" t="s">
        <v>109</v>
      </c>
    </row>
    <row r="61" spans="1:3" x14ac:dyDescent="0.25">
      <c r="A61" s="2">
        <v>30</v>
      </c>
      <c r="B61" t="s">
        <v>331</v>
      </c>
      <c r="C61" s="2" t="s">
        <v>82</v>
      </c>
    </row>
    <row r="62" spans="1:3" x14ac:dyDescent="0.25">
      <c r="A62" s="2">
        <v>2</v>
      </c>
      <c r="B62" t="s">
        <v>332</v>
      </c>
      <c r="C62" s="2" t="s">
        <v>21</v>
      </c>
    </row>
    <row r="63" spans="1:3" x14ac:dyDescent="0.25">
      <c r="A63" s="2">
        <v>5</v>
      </c>
      <c r="B63" t="s">
        <v>332</v>
      </c>
      <c r="C63" s="2" t="s">
        <v>21</v>
      </c>
    </row>
    <row r="64" spans="1:3" x14ac:dyDescent="0.25">
      <c r="A64" s="2">
        <v>10</v>
      </c>
      <c r="B64" t="s">
        <v>332</v>
      </c>
      <c r="C64" s="2" t="s">
        <v>62</v>
      </c>
    </row>
    <row r="65" spans="1:3" x14ac:dyDescent="0.25">
      <c r="A65" s="2">
        <v>20</v>
      </c>
      <c r="B65" t="s">
        <v>332</v>
      </c>
      <c r="C65" s="2" t="s">
        <v>37</v>
      </c>
    </row>
    <row r="66" spans="1:3" x14ac:dyDescent="0.25">
      <c r="A66" s="2">
        <v>30</v>
      </c>
      <c r="B66" t="s">
        <v>332</v>
      </c>
      <c r="C66" s="2" t="s">
        <v>82</v>
      </c>
    </row>
    <row r="67" spans="1:3" x14ac:dyDescent="0.25">
      <c r="A67" s="2">
        <v>2</v>
      </c>
      <c r="B67" t="s">
        <v>333</v>
      </c>
      <c r="C67" s="2" t="s">
        <v>45</v>
      </c>
    </row>
    <row r="68" spans="1:3" x14ac:dyDescent="0.25">
      <c r="A68" s="2">
        <v>5</v>
      </c>
      <c r="B68" t="s">
        <v>333</v>
      </c>
      <c r="C68" s="2" t="s">
        <v>29</v>
      </c>
    </row>
    <row r="69" spans="1:3" x14ac:dyDescent="0.25">
      <c r="A69" s="2">
        <v>10</v>
      </c>
      <c r="B69" t="s">
        <v>333</v>
      </c>
      <c r="C69" s="2" t="s">
        <v>19</v>
      </c>
    </row>
    <row r="70" spans="1:3" x14ac:dyDescent="0.25">
      <c r="A70" s="2">
        <v>20</v>
      </c>
      <c r="B70" t="s">
        <v>333</v>
      </c>
      <c r="C70" s="2" t="s">
        <v>138</v>
      </c>
    </row>
    <row r="71" spans="1:3" x14ac:dyDescent="0.25">
      <c r="A71" s="2">
        <v>30</v>
      </c>
      <c r="B71" t="s">
        <v>333</v>
      </c>
      <c r="C71" s="2" t="s">
        <v>37</v>
      </c>
    </row>
    <row r="72" spans="1:3" x14ac:dyDescent="0.25">
      <c r="A72" s="2">
        <v>2</v>
      </c>
      <c r="B72" t="s">
        <v>334</v>
      </c>
      <c r="C72" s="2" t="s">
        <v>65</v>
      </c>
    </row>
    <row r="73" spans="1:3" x14ac:dyDescent="0.25">
      <c r="A73" s="2">
        <v>5</v>
      </c>
      <c r="B73" t="s">
        <v>334</v>
      </c>
      <c r="C73" s="2" t="s">
        <v>62</v>
      </c>
    </row>
    <row r="74" spans="1:3" x14ac:dyDescent="0.25">
      <c r="A74" s="2">
        <v>10</v>
      </c>
      <c r="B74" t="s">
        <v>334</v>
      </c>
      <c r="C74" s="2" t="s">
        <v>20</v>
      </c>
    </row>
    <row r="75" spans="1:3" x14ac:dyDescent="0.25">
      <c r="A75" s="2">
        <v>20</v>
      </c>
      <c r="B75" t="s">
        <v>334</v>
      </c>
      <c r="C75" s="2">
        <v>25</v>
      </c>
    </row>
    <row r="76" spans="1:3" x14ac:dyDescent="0.25">
      <c r="A76" s="2">
        <v>30</v>
      </c>
      <c r="B76" t="s">
        <v>334</v>
      </c>
      <c r="C76" s="2" t="s">
        <v>37</v>
      </c>
    </row>
    <row r="77" spans="1:3" x14ac:dyDescent="0.25">
      <c r="A77" s="2">
        <v>2</v>
      </c>
      <c r="B77" t="s">
        <v>335</v>
      </c>
      <c r="C77" s="2" t="s">
        <v>33</v>
      </c>
    </row>
    <row r="78" spans="1:3" x14ac:dyDescent="0.25">
      <c r="A78" s="2">
        <v>5</v>
      </c>
      <c r="B78" t="s">
        <v>335</v>
      </c>
      <c r="C78" s="2" t="s">
        <v>33</v>
      </c>
    </row>
    <row r="79" spans="1:3" x14ac:dyDescent="0.25">
      <c r="A79" s="2">
        <v>10</v>
      </c>
      <c r="B79" t="s">
        <v>335</v>
      </c>
      <c r="C79" s="2" t="s">
        <v>20</v>
      </c>
    </row>
    <row r="80" spans="1:3" x14ac:dyDescent="0.25">
      <c r="A80" s="2">
        <v>20</v>
      </c>
      <c r="B80" t="s">
        <v>335</v>
      </c>
      <c r="C80" s="2" t="s">
        <v>211</v>
      </c>
    </row>
    <row r="81" spans="1:3" x14ac:dyDescent="0.25">
      <c r="A81" s="2">
        <v>30</v>
      </c>
      <c r="B81" t="s">
        <v>335</v>
      </c>
      <c r="C81" s="2" t="s">
        <v>37</v>
      </c>
    </row>
    <row r="82" spans="1:3" x14ac:dyDescent="0.25">
      <c r="A82" s="2">
        <v>2</v>
      </c>
      <c r="B82" t="s">
        <v>336</v>
      </c>
      <c r="C82" s="2" t="s">
        <v>58</v>
      </c>
    </row>
    <row r="83" spans="1:3" x14ac:dyDescent="0.25">
      <c r="A83" s="2">
        <v>5</v>
      </c>
      <c r="B83" t="s">
        <v>336</v>
      </c>
      <c r="C83" s="2" t="s">
        <v>125</v>
      </c>
    </row>
    <row r="84" spans="1:3" x14ac:dyDescent="0.25">
      <c r="A84" s="2">
        <v>10</v>
      </c>
      <c r="B84" t="s">
        <v>336</v>
      </c>
      <c r="C84" s="2" t="s">
        <v>7</v>
      </c>
    </row>
    <row r="85" spans="1:3" x14ac:dyDescent="0.25">
      <c r="A85" s="2">
        <v>20</v>
      </c>
      <c r="B85" t="s">
        <v>336</v>
      </c>
      <c r="C85" s="2" t="s">
        <v>45</v>
      </c>
    </row>
    <row r="86" spans="1:3" x14ac:dyDescent="0.25">
      <c r="A86" s="2">
        <v>30</v>
      </c>
      <c r="B86" t="s">
        <v>336</v>
      </c>
      <c r="C86" s="2" t="s">
        <v>139</v>
      </c>
    </row>
    <row r="87" spans="1:3" x14ac:dyDescent="0.25">
      <c r="A87" s="2">
        <v>2</v>
      </c>
      <c r="B87" t="s">
        <v>337</v>
      </c>
      <c r="C87" s="2" t="s">
        <v>49</v>
      </c>
    </row>
    <row r="88" spans="1:3" x14ac:dyDescent="0.25">
      <c r="A88" s="2">
        <v>5</v>
      </c>
      <c r="B88" t="s">
        <v>337</v>
      </c>
      <c r="C88" s="2" t="s">
        <v>123</v>
      </c>
    </row>
    <row r="89" spans="1:3" x14ac:dyDescent="0.25">
      <c r="A89" s="2">
        <v>10</v>
      </c>
      <c r="B89" t="s">
        <v>337</v>
      </c>
      <c r="C89" s="2" t="s">
        <v>49</v>
      </c>
    </row>
    <row r="90" spans="1:3" x14ac:dyDescent="0.25">
      <c r="A90" s="2">
        <v>20</v>
      </c>
      <c r="B90" t="s">
        <v>337</v>
      </c>
      <c r="C90" s="2" t="s">
        <v>138</v>
      </c>
    </row>
    <row r="91" spans="1:3" x14ac:dyDescent="0.25">
      <c r="A91" s="2">
        <v>30</v>
      </c>
      <c r="B91" t="s">
        <v>337</v>
      </c>
      <c r="C91" s="2">
        <v>25</v>
      </c>
    </row>
    <row r="92" spans="1:3" x14ac:dyDescent="0.25">
      <c r="A92" s="2">
        <v>2</v>
      </c>
      <c r="B92" s="3">
        <v>28771</v>
      </c>
      <c r="C92" s="2" t="s">
        <v>49</v>
      </c>
    </row>
    <row r="93" spans="1:3" x14ac:dyDescent="0.25">
      <c r="A93" s="2">
        <v>5</v>
      </c>
      <c r="B93" s="3">
        <v>28771</v>
      </c>
      <c r="C93" s="2" t="s">
        <v>123</v>
      </c>
    </row>
    <row r="94" spans="1:3" x14ac:dyDescent="0.25">
      <c r="A94" s="2">
        <v>10</v>
      </c>
      <c r="B94" s="3">
        <v>28771</v>
      </c>
      <c r="C94" s="2" t="s">
        <v>49</v>
      </c>
    </row>
    <row r="95" spans="1:3" x14ac:dyDescent="0.25">
      <c r="A95" s="2">
        <v>20</v>
      </c>
      <c r="B95" s="3">
        <v>28771</v>
      </c>
      <c r="C95" s="2" t="s">
        <v>138</v>
      </c>
    </row>
    <row r="96" spans="1:3" x14ac:dyDescent="0.25">
      <c r="A96" s="2">
        <v>30</v>
      </c>
      <c r="B96" s="3">
        <v>28771</v>
      </c>
      <c r="C96" s="2">
        <v>25</v>
      </c>
    </row>
    <row r="97" spans="1:3" x14ac:dyDescent="0.25">
      <c r="A97" s="2">
        <v>2</v>
      </c>
      <c r="B97" t="s">
        <v>338</v>
      </c>
      <c r="C97" s="2" t="s">
        <v>73</v>
      </c>
    </row>
    <row r="98" spans="1:3" x14ac:dyDescent="0.25">
      <c r="A98" s="2">
        <v>5</v>
      </c>
      <c r="B98" t="s">
        <v>338</v>
      </c>
      <c r="C98" s="2" t="s">
        <v>44</v>
      </c>
    </row>
    <row r="99" spans="1:3" x14ac:dyDescent="0.25">
      <c r="A99" s="2">
        <v>10</v>
      </c>
      <c r="B99" t="s">
        <v>338</v>
      </c>
      <c r="C99" s="2" t="s">
        <v>73</v>
      </c>
    </row>
    <row r="100" spans="1:3" x14ac:dyDescent="0.25">
      <c r="A100" s="2">
        <v>20</v>
      </c>
      <c r="B100" t="s">
        <v>338</v>
      </c>
      <c r="C100" s="2" t="s">
        <v>29</v>
      </c>
    </row>
    <row r="101" spans="1:3" x14ac:dyDescent="0.25">
      <c r="A101" s="2">
        <v>30</v>
      </c>
      <c r="B101" t="s">
        <v>338</v>
      </c>
      <c r="C101" s="2" t="s">
        <v>7</v>
      </c>
    </row>
    <row r="102" spans="1:3" x14ac:dyDescent="0.25">
      <c r="A102" s="2">
        <v>2</v>
      </c>
      <c r="B102" t="s">
        <v>339</v>
      </c>
      <c r="C102" s="2">
        <v>22</v>
      </c>
    </row>
    <row r="103" spans="1:3" x14ac:dyDescent="0.25">
      <c r="A103" s="2">
        <v>5</v>
      </c>
      <c r="B103" t="s">
        <v>339</v>
      </c>
      <c r="C103" s="2" t="s">
        <v>74</v>
      </c>
    </row>
    <row r="104" spans="1:3" x14ac:dyDescent="0.25">
      <c r="A104" s="2">
        <v>10</v>
      </c>
      <c r="B104" t="s">
        <v>339</v>
      </c>
      <c r="C104" s="2" t="s">
        <v>55</v>
      </c>
    </row>
    <row r="105" spans="1:3" x14ac:dyDescent="0.25">
      <c r="A105" s="2">
        <v>20</v>
      </c>
      <c r="B105" t="s">
        <v>339</v>
      </c>
      <c r="C105" s="2" t="s">
        <v>7</v>
      </c>
    </row>
    <row r="106" spans="1:3" x14ac:dyDescent="0.25">
      <c r="A106" s="2">
        <v>30</v>
      </c>
      <c r="B106" t="s">
        <v>339</v>
      </c>
      <c r="C106" s="2" t="s">
        <v>37</v>
      </c>
    </row>
    <row r="107" spans="1:3" x14ac:dyDescent="0.25">
      <c r="A107" s="2">
        <v>2</v>
      </c>
      <c r="B107" t="s">
        <v>340</v>
      </c>
      <c r="C107" s="2" t="s">
        <v>55</v>
      </c>
    </row>
    <row r="108" spans="1:3" x14ac:dyDescent="0.25">
      <c r="A108" s="2">
        <v>5</v>
      </c>
      <c r="B108" t="s">
        <v>340</v>
      </c>
      <c r="C108" s="2" t="s">
        <v>52</v>
      </c>
    </row>
    <row r="109" spans="1:3" x14ac:dyDescent="0.25">
      <c r="A109" s="2">
        <v>10</v>
      </c>
      <c r="B109" t="s">
        <v>340</v>
      </c>
      <c r="C109" s="2" t="s">
        <v>55</v>
      </c>
    </row>
    <row r="110" spans="1:3" x14ac:dyDescent="0.25">
      <c r="A110" s="2">
        <v>20</v>
      </c>
      <c r="B110" t="s">
        <v>340</v>
      </c>
      <c r="C110" s="2" t="s">
        <v>139</v>
      </c>
    </row>
    <row r="111" spans="1:3" x14ac:dyDescent="0.25">
      <c r="A111" s="2">
        <v>30</v>
      </c>
      <c r="B111" t="s">
        <v>340</v>
      </c>
      <c r="C111" s="2" t="s">
        <v>82</v>
      </c>
    </row>
    <row r="112" spans="1:3" x14ac:dyDescent="0.25">
      <c r="A112" s="2">
        <v>2</v>
      </c>
      <c r="B112" t="s">
        <v>338</v>
      </c>
      <c r="C112" s="2" t="s">
        <v>33</v>
      </c>
    </row>
    <row r="113" spans="1:3" x14ac:dyDescent="0.25">
      <c r="A113" s="2">
        <v>5</v>
      </c>
      <c r="B113" t="s">
        <v>338</v>
      </c>
      <c r="C113" s="2" t="s">
        <v>23</v>
      </c>
    </row>
    <row r="114" spans="1:3" x14ac:dyDescent="0.25">
      <c r="A114" s="2">
        <v>10</v>
      </c>
      <c r="B114" t="s">
        <v>338</v>
      </c>
      <c r="C114" s="2" t="s">
        <v>49</v>
      </c>
    </row>
    <row r="115" spans="1:3" x14ac:dyDescent="0.25">
      <c r="A115" s="2">
        <v>20</v>
      </c>
      <c r="B115" t="s">
        <v>338</v>
      </c>
      <c r="C115" s="2" t="s">
        <v>139</v>
      </c>
    </row>
    <row r="116" spans="1:3" x14ac:dyDescent="0.25">
      <c r="A116" s="2">
        <v>30</v>
      </c>
      <c r="B116" t="s">
        <v>338</v>
      </c>
      <c r="C116" s="2" t="s">
        <v>37</v>
      </c>
    </row>
    <row r="117" spans="1:3" x14ac:dyDescent="0.25">
      <c r="A117" s="2">
        <v>2</v>
      </c>
      <c r="B117" t="s">
        <v>341</v>
      </c>
      <c r="C117" s="2" t="s">
        <v>21</v>
      </c>
    </row>
    <row r="118" spans="1:3" x14ac:dyDescent="0.25">
      <c r="A118" s="2">
        <v>5</v>
      </c>
      <c r="B118" t="s">
        <v>341</v>
      </c>
      <c r="C118" s="2" t="s">
        <v>21</v>
      </c>
    </row>
    <row r="119" spans="1:3" x14ac:dyDescent="0.25">
      <c r="A119" s="2">
        <v>10</v>
      </c>
      <c r="B119" t="s">
        <v>341</v>
      </c>
      <c r="C119" s="2" t="s">
        <v>62</v>
      </c>
    </row>
    <row r="120" spans="1:3" x14ac:dyDescent="0.25">
      <c r="A120" s="2">
        <v>20</v>
      </c>
      <c r="B120" t="s">
        <v>341</v>
      </c>
      <c r="C120" s="2" t="s">
        <v>82</v>
      </c>
    </row>
    <row r="121" spans="1:3" x14ac:dyDescent="0.25">
      <c r="A121" s="2">
        <v>30</v>
      </c>
      <c r="B121" t="s">
        <v>341</v>
      </c>
      <c r="C121" s="2" t="s">
        <v>19</v>
      </c>
    </row>
    <row r="122" spans="1:3" x14ac:dyDescent="0.25">
      <c r="A122" s="2">
        <v>2</v>
      </c>
      <c r="B122" s="2">
        <v>27</v>
      </c>
      <c r="C122" s="2" t="s">
        <v>50</v>
      </c>
    </row>
    <row r="123" spans="1:3" x14ac:dyDescent="0.25">
      <c r="A123" s="2">
        <v>5</v>
      </c>
      <c r="B123">
        <v>27</v>
      </c>
      <c r="C123" s="2" t="s">
        <v>21</v>
      </c>
    </row>
    <row r="124" spans="1:3" x14ac:dyDescent="0.25">
      <c r="A124" s="2">
        <v>10</v>
      </c>
      <c r="B124">
        <v>27</v>
      </c>
      <c r="C124" s="2" t="s">
        <v>65</v>
      </c>
    </row>
    <row r="125" spans="1:3" x14ac:dyDescent="0.25">
      <c r="A125" s="2">
        <v>20</v>
      </c>
      <c r="B125">
        <v>27</v>
      </c>
      <c r="C125" s="2" t="s">
        <v>22</v>
      </c>
    </row>
    <row r="126" spans="1:3" x14ac:dyDescent="0.25">
      <c r="A126" s="2">
        <v>30</v>
      </c>
      <c r="B126">
        <v>27</v>
      </c>
      <c r="C126" s="2" t="s">
        <v>19</v>
      </c>
    </row>
    <row r="127" spans="1:3" x14ac:dyDescent="0.25">
      <c r="A127" s="2">
        <v>2</v>
      </c>
      <c r="B127" t="s">
        <v>342</v>
      </c>
      <c r="C127" s="2" t="s">
        <v>59</v>
      </c>
    </row>
    <row r="128" spans="1:3" x14ac:dyDescent="0.25">
      <c r="A128" s="2">
        <v>5</v>
      </c>
      <c r="B128" t="s">
        <v>342</v>
      </c>
      <c r="C128" s="2" t="s">
        <v>19</v>
      </c>
    </row>
    <row r="129" spans="1:3" x14ac:dyDescent="0.25">
      <c r="A129" s="2">
        <v>10</v>
      </c>
      <c r="B129" t="s">
        <v>342</v>
      </c>
      <c r="C129" s="2" t="s">
        <v>77</v>
      </c>
    </row>
    <row r="130" spans="1:3" x14ac:dyDescent="0.25">
      <c r="A130" s="2">
        <v>20</v>
      </c>
      <c r="B130" t="s">
        <v>342</v>
      </c>
      <c r="C130" s="2" t="s">
        <v>82</v>
      </c>
    </row>
    <row r="131" spans="1:3" x14ac:dyDescent="0.25">
      <c r="A131" s="2">
        <v>30</v>
      </c>
      <c r="B131" t="s">
        <v>342</v>
      </c>
      <c r="C131" s="2" t="s">
        <v>72</v>
      </c>
    </row>
    <row r="132" spans="1:3" x14ac:dyDescent="0.25">
      <c r="A132" s="2">
        <v>2</v>
      </c>
      <c r="B132" t="s">
        <v>343</v>
      </c>
      <c r="C132" s="2" t="s">
        <v>53</v>
      </c>
    </row>
    <row r="133" spans="1:3" x14ac:dyDescent="0.25">
      <c r="A133" s="2">
        <v>5</v>
      </c>
      <c r="B133" t="s">
        <v>343</v>
      </c>
      <c r="C133" s="2">
        <v>21</v>
      </c>
    </row>
    <row r="134" spans="1:3" x14ac:dyDescent="0.25">
      <c r="A134" s="2">
        <v>10</v>
      </c>
      <c r="B134" t="s">
        <v>343</v>
      </c>
      <c r="C134" s="2" t="s">
        <v>35</v>
      </c>
    </row>
    <row r="135" spans="1:3" x14ac:dyDescent="0.25">
      <c r="A135" s="2">
        <v>20</v>
      </c>
      <c r="B135" t="s">
        <v>343</v>
      </c>
      <c r="C135" s="2" t="s">
        <v>19</v>
      </c>
    </row>
    <row r="136" spans="1:3" x14ac:dyDescent="0.25">
      <c r="A136" s="2">
        <v>30</v>
      </c>
      <c r="B136" t="s">
        <v>343</v>
      </c>
      <c r="C136" s="2" t="s">
        <v>76</v>
      </c>
    </row>
    <row r="137" spans="1:3" x14ac:dyDescent="0.25">
      <c r="A137" s="2">
        <v>2</v>
      </c>
      <c r="B137" t="s">
        <v>211</v>
      </c>
      <c r="C137" s="2" t="s">
        <v>21</v>
      </c>
    </row>
    <row r="138" spans="1:3" x14ac:dyDescent="0.25">
      <c r="A138" s="2">
        <v>5</v>
      </c>
      <c r="B138" t="s">
        <v>211</v>
      </c>
      <c r="C138" s="2" t="s">
        <v>35</v>
      </c>
    </row>
    <row r="139" spans="1:3" x14ac:dyDescent="0.25">
      <c r="A139" s="2">
        <v>10</v>
      </c>
      <c r="B139" t="s">
        <v>211</v>
      </c>
      <c r="C139" s="2" t="s">
        <v>21</v>
      </c>
    </row>
    <row r="140" spans="1:3" x14ac:dyDescent="0.25">
      <c r="A140" s="2">
        <v>20</v>
      </c>
      <c r="B140" t="s">
        <v>211</v>
      </c>
      <c r="C140" s="2" t="s">
        <v>72</v>
      </c>
    </row>
    <row r="141" spans="1:3" x14ac:dyDescent="0.25">
      <c r="A141" s="2">
        <v>30</v>
      </c>
      <c r="B141" t="s">
        <v>211</v>
      </c>
      <c r="C141" s="2">
        <v>24</v>
      </c>
    </row>
    <row r="142" spans="1:3" x14ac:dyDescent="0.25">
      <c r="A142" s="2">
        <v>2</v>
      </c>
      <c r="B142" t="s">
        <v>344</v>
      </c>
      <c r="C142" s="2" t="s">
        <v>139</v>
      </c>
    </row>
    <row r="143" spans="1:3" x14ac:dyDescent="0.25">
      <c r="A143" s="2">
        <v>5</v>
      </c>
      <c r="B143" t="s">
        <v>344</v>
      </c>
      <c r="C143" s="2" t="s">
        <v>139</v>
      </c>
    </row>
    <row r="144" spans="1:3" x14ac:dyDescent="0.25">
      <c r="A144" s="2">
        <v>10</v>
      </c>
      <c r="B144" t="s">
        <v>344</v>
      </c>
      <c r="C144" s="2" t="s">
        <v>44</v>
      </c>
    </row>
    <row r="145" spans="1:3" x14ac:dyDescent="0.25">
      <c r="A145" s="2">
        <v>20</v>
      </c>
      <c r="B145" t="s">
        <v>344</v>
      </c>
      <c r="C145" s="2" t="s">
        <v>82</v>
      </c>
    </row>
    <row r="146" spans="1:3" x14ac:dyDescent="0.25">
      <c r="A146" s="2">
        <v>30</v>
      </c>
      <c r="B146" t="s">
        <v>344</v>
      </c>
      <c r="C146" s="2" t="s">
        <v>59</v>
      </c>
    </row>
    <row r="147" spans="1:3" x14ac:dyDescent="0.25">
      <c r="A147" s="2">
        <v>2</v>
      </c>
      <c r="B147" t="s">
        <v>345</v>
      </c>
      <c r="C147" s="2" t="s">
        <v>24</v>
      </c>
    </row>
    <row r="148" spans="1:3" x14ac:dyDescent="0.25">
      <c r="A148" s="2">
        <v>5</v>
      </c>
      <c r="B148" t="s">
        <v>345</v>
      </c>
      <c r="C148" s="2" t="s">
        <v>81</v>
      </c>
    </row>
    <row r="149" spans="1:3" x14ac:dyDescent="0.25">
      <c r="A149" s="2">
        <v>10</v>
      </c>
      <c r="B149" t="s">
        <v>345</v>
      </c>
      <c r="C149" s="2" t="s">
        <v>21</v>
      </c>
    </row>
    <row r="150" spans="1:3" x14ac:dyDescent="0.25">
      <c r="A150" s="2">
        <v>20</v>
      </c>
      <c r="B150" t="s">
        <v>345</v>
      </c>
      <c r="C150" s="2" t="s">
        <v>22</v>
      </c>
    </row>
    <row r="151" spans="1:3" x14ac:dyDescent="0.25">
      <c r="A151" s="2">
        <v>30</v>
      </c>
      <c r="B151" t="s">
        <v>345</v>
      </c>
      <c r="C151" s="2" t="s">
        <v>76</v>
      </c>
    </row>
    <row r="152" spans="1:3" x14ac:dyDescent="0.25">
      <c r="A152" s="2">
        <v>2</v>
      </c>
      <c r="B152" s="3">
        <v>27912</v>
      </c>
      <c r="C152" s="2" t="s">
        <v>21</v>
      </c>
    </row>
    <row r="153" spans="1:3" x14ac:dyDescent="0.25">
      <c r="A153" s="2">
        <v>5</v>
      </c>
      <c r="B153" s="3">
        <v>27912</v>
      </c>
      <c r="C153" s="2" t="s">
        <v>53</v>
      </c>
    </row>
    <row r="154" spans="1:3" x14ac:dyDescent="0.25">
      <c r="A154" s="2">
        <v>10</v>
      </c>
      <c r="B154" s="3">
        <v>27912</v>
      </c>
      <c r="C154" s="2" t="s">
        <v>21</v>
      </c>
    </row>
    <row r="155" spans="1:3" x14ac:dyDescent="0.25">
      <c r="A155" s="2">
        <v>20</v>
      </c>
      <c r="B155" s="3">
        <v>27912</v>
      </c>
      <c r="C155" s="2" t="s">
        <v>19</v>
      </c>
    </row>
    <row r="156" spans="1:3" x14ac:dyDescent="0.25">
      <c r="A156" s="2">
        <v>30</v>
      </c>
      <c r="B156" s="3">
        <v>27912</v>
      </c>
      <c r="C156" s="2" t="s">
        <v>76</v>
      </c>
    </row>
    <row r="157" spans="1:3" x14ac:dyDescent="0.25">
      <c r="A157" s="2">
        <v>2</v>
      </c>
      <c r="B157" t="s">
        <v>346</v>
      </c>
      <c r="C157" s="2" t="s">
        <v>82</v>
      </c>
    </row>
    <row r="158" spans="1:3" x14ac:dyDescent="0.25">
      <c r="A158" s="2">
        <v>5</v>
      </c>
      <c r="B158" t="s">
        <v>346</v>
      </c>
      <c r="C158" s="2" t="s">
        <v>109</v>
      </c>
    </row>
    <row r="159" spans="1:3" x14ac:dyDescent="0.25">
      <c r="A159" s="2">
        <v>10</v>
      </c>
      <c r="B159" t="s">
        <v>346</v>
      </c>
      <c r="C159" s="2" t="s">
        <v>44</v>
      </c>
    </row>
    <row r="160" spans="1:3" x14ac:dyDescent="0.25">
      <c r="A160" s="2">
        <v>20</v>
      </c>
      <c r="B160" t="s">
        <v>346</v>
      </c>
      <c r="C160" s="2" t="s">
        <v>82</v>
      </c>
    </row>
    <row r="161" spans="1:3" x14ac:dyDescent="0.25">
      <c r="A161" s="2">
        <v>30</v>
      </c>
      <c r="B161" t="s">
        <v>346</v>
      </c>
      <c r="C161" s="2" t="s">
        <v>72</v>
      </c>
    </row>
    <row r="162" spans="1:3" x14ac:dyDescent="0.25">
      <c r="A162" s="2">
        <v>2</v>
      </c>
      <c r="B162" t="s">
        <v>347</v>
      </c>
      <c r="C162" s="2" t="s">
        <v>48</v>
      </c>
    </row>
    <row r="163" spans="1:3" x14ac:dyDescent="0.25">
      <c r="A163" s="2">
        <v>5</v>
      </c>
      <c r="B163" t="s">
        <v>347</v>
      </c>
      <c r="C163" s="2" t="s">
        <v>81</v>
      </c>
    </row>
    <row r="164" spans="1:3" x14ac:dyDescent="0.25">
      <c r="A164" s="2">
        <v>10</v>
      </c>
      <c r="B164" t="s">
        <v>347</v>
      </c>
      <c r="C164" s="2" t="s">
        <v>35</v>
      </c>
    </row>
    <row r="165" spans="1:3" x14ac:dyDescent="0.25">
      <c r="A165" s="2">
        <v>20</v>
      </c>
      <c r="B165" t="s">
        <v>347</v>
      </c>
      <c r="C165" s="2" t="s">
        <v>72</v>
      </c>
    </row>
    <row r="166" spans="1:3" x14ac:dyDescent="0.25">
      <c r="A166" s="2">
        <v>30</v>
      </c>
      <c r="B166" t="s">
        <v>347</v>
      </c>
      <c r="C166" s="2" t="s">
        <v>59</v>
      </c>
    </row>
    <row r="167" spans="1:3" x14ac:dyDescent="0.25">
      <c r="A167" s="2">
        <v>2</v>
      </c>
      <c r="B167" t="s">
        <v>121</v>
      </c>
      <c r="C167" s="2" t="s">
        <v>21</v>
      </c>
    </row>
    <row r="168" spans="1:3" x14ac:dyDescent="0.25">
      <c r="A168" s="2">
        <v>5</v>
      </c>
      <c r="B168" t="s">
        <v>121</v>
      </c>
      <c r="C168" s="2" t="s">
        <v>53</v>
      </c>
    </row>
    <row r="169" spans="1:3" x14ac:dyDescent="0.25">
      <c r="A169" s="2">
        <v>10</v>
      </c>
      <c r="B169" t="s">
        <v>121</v>
      </c>
      <c r="C169" s="2" t="s">
        <v>35</v>
      </c>
    </row>
    <row r="170" spans="1:3" x14ac:dyDescent="0.25">
      <c r="A170" s="2">
        <v>20</v>
      </c>
      <c r="B170" t="s">
        <v>121</v>
      </c>
      <c r="C170" s="2" t="s">
        <v>19</v>
      </c>
    </row>
    <row r="171" spans="1:3" x14ac:dyDescent="0.25">
      <c r="A171" s="2">
        <v>30</v>
      </c>
      <c r="B171" t="s">
        <v>121</v>
      </c>
      <c r="C171" s="2" t="s">
        <v>59</v>
      </c>
    </row>
    <row r="172" spans="1:3" x14ac:dyDescent="0.25">
      <c r="A172" s="2">
        <v>2</v>
      </c>
      <c r="B172" t="s">
        <v>348</v>
      </c>
      <c r="C172" s="2" t="s">
        <v>139</v>
      </c>
    </row>
    <row r="173" spans="1:3" x14ac:dyDescent="0.25">
      <c r="A173" s="2">
        <v>5</v>
      </c>
      <c r="B173" t="s">
        <v>348</v>
      </c>
      <c r="C173" s="2" t="s">
        <v>83</v>
      </c>
    </row>
    <row r="174" spans="1:3" x14ac:dyDescent="0.25">
      <c r="A174" s="2">
        <v>10</v>
      </c>
      <c r="B174" t="s">
        <v>348</v>
      </c>
      <c r="C174" s="2" t="s">
        <v>76</v>
      </c>
    </row>
    <row r="175" spans="1:3" x14ac:dyDescent="0.25">
      <c r="A175" s="2">
        <v>20</v>
      </c>
      <c r="B175" t="s">
        <v>348</v>
      </c>
      <c r="C175" s="2" t="s">
        <v>37</v>
      </c>
    </row>
    <row r="176" spans="1:3" x14ac:dyDescent="0.25">
      <c r="A176" s="2">
        <v>30</v>
      </c>
      <c r="B176" t="s">
        <v>348</v>
      </c>
      <c r="C176" s="2" t="s">
        <v>19</v>
      </c>
    </row>
    <row r="177" spans="1:3" x14ac:dyDescent="0.25">
      <c r="A177" s="2">
        <v>2</v>
      </c>
      <c r="B177" t="s">
        <v>349</v>
      </c>
      <c r="C177" s="2" t="s">
        <v>35</v>
      </c>
    </row>
    <row r="178" spans="1:3" x14ac:dyDescent="0.25">
      <c r="A178" s="2">
        <v>5</v>
      </c>
      <c r="B178" t="s">
        <v>349</v>
      </c>
      <c r="C178" s="2" t="s">
        <v>53</v>
      </c>
    </row>
    <row r="179" spans="1:3" x14ac:dyDescent="0.25">
      <c r="A179" s="2">
        <v>10</v>
      </c>
      <c r="B179" t="s">
        <v>349</v>
      </c>
      <c r="C179" s="2" t="s">
        <v>71</v>
      </c>
    </row>
    <row r="180" spans="1:3" x14ac:dyDescent="0.25">
      <c r="A180" s="2">
        <v>20</v>
      </c>
      <c r="B180" t="s">
        <v>349</v>
      </c>
      <c r="C180" s="2" t="s">
        <v>19</v>
      </c>
    </row>
    <row r="181" spans="1:3" x14ac:dyDescent="0.25">
      <c r="A181" s="2">
        <v>30</v>
      </c>
      <c r="B181" t="s">
        <v>349</v>
      </c>
      <c r="C181" s="2" t="s">
        <v>76</v>
      </c>
    </row>
    <row r="182" spans="1:3" x14ac:dyDescent="0.25">
      <c r="A182" s="2">
        <v>2</v>
      </c>
      <c r="B182" t="s">
        <v>350</v>
      </c>
      <c r="C182" s="2" t="s">
        <v>50</v>
      </c>
    </row>
    <row r="183" spans="1:3" x14ac:dyDescent="0.25">
      <c r="A183" s="2">
        <v>5</v>
      </c>
      <c r="B183" t="s">
        <v>350</v>
      </c>
      <c r="C183" s="2" t="s">
        <v>75</v>
      </c>
    </row>
    <row r="184" spans="1:3" x14ac:dyDescent="0.25">
      <c r="A184" s="2">
        <v>10</v>
      </c>
      <c r="B184" t="s">
        <v>350</v>
      </c>
      <c r="C184" s="2" t="s">
        <v>21</v>
      </c>
    </row>
    <row r="185" spans="1:3" x14ac:dyDescent="0.25">
      <c r="A185" s="2">
        <v>20</v>
      </c>
      <c r="B185" t="s">
        <v>350</v>
      </c>
      <c r="C185" s="2" t="s">
        <v>72</v>
      </c>
    </row>
    <row r="186" spans="1:3" x14ac:dyDescent="0.25">
      <c r="A186" s="2">
        <v>30</v>
      </c>
      <c r="B186" t="s">
        <v>350</v>
      </c>
      <c r="C186" s="2" t="s">
        <v>76</v>
      </c>
    </row>
    <row r="187" spans="1:3" x14ac:dyDescent="0.25">
      <c r="A187" s="2">
        <v>2</v>
      </c>
      <c r="B187" t="s">
        <v>351</v>
      </c>
      <c r="C187" s="2" t="s">
        <v>37</v>
      </c>
    </row>
    <row r="188" spans="1:3" x14ac:dyDescent="0.25">
      <c r="A188" s="2">
        <v>5</v>
      </c>
      <c r="B188" t="s">
        <v>351</v>
      </c>
      <c r="C188" s="2" t="s">
        <v>82</v>
      </c>
    </row>
    <row r="189" spans="1:3" x14ac:dyDescent="0.25">
      <c r="A189" s="2">
        <v>10</v>
      </c>
      <c r="B189" t="s">
        <v>351</v>
      </c>
      <c r="C189" s="2" t="s">
        <v>77</v>
      </c>
    </row>
    <row r="190" spans="1:3" x14ac:dyDescent="0.25">
      <c r="A190" s="2">
        <v>20</v>
      </c>
      <c r="B190" t="s">
        <v>351</v>
      </c>
      <c r="C190" s="2" t="s">
        <v>22</v>
      </c>
    </row>
    <row r="191" spans="1:3" x14ac:dyDescent="0.25">
      <c r="A191" s="2">
        <v>30</v>
      </c>
      <c r="B191" t="s">
        <v>351</v>
      </c>
      <c r="C191" s="2" t="s">
        <v>49</v>
      </c>
    </row>
    <row r="192" spans="1:3" x14ac:dyDescent="0.25">
      <c r="A192" s="2">
        <v>2</v>
      </c>
      <c r="B192" t="s">
        <v>352</v>
      </c>
      <c r="C192" s="2" t="s">
        <v>48</v>
      </c>
    </row>
    <row r="193" spans="1:3" x14ac:dyDescent="0.25">
      <c r="A193" s="2">
        <v>5</v>
      </c>
      <c r="B193" t="s">
        <v>352</v>
      </c>
      <c r="C193" s="2" t="s">
        <v>81</v>
      </c>
    </row>
    <row r="194" spans="1:3" x14ac:dyDescent="0.25">
      <c r="A194" s="2">
        <v>10</v>
      </c>
      <c r="B194" t="s">
        <v>352</v>
      </c>
      <c r="C194" s="2" t="s">
        <v>75</v>
      </c>
    </row>
    <row r="195" spans="1:3" x14ac:dyDescent="0.25">
      <c r="A195" s="2">
        <v>20</v>
      </c>
      <c r="B195" t="s">
        <v>352</v>
      </c>
      <c r="C195" s="2" t="s">
        <v>72</v>
      </c>
    </row>
    <row r="196" spans="1:3" x14ac:dyDescent="0.25">
      <c r="A196" s="2">
        <v>30</v>
      </c>
      <c r="B196" t="s">
        <v>352</v>
      </c>
      <c r="C196" s="2" t="s">
        <v>44</v>
      </c>
    </row>
    <row r="197" spans="1:3" x14ac:dyDescent="0.25">
      <c r="A197" s="2">
        <v>2</v>
      </c>
      <c r="B197" s="3">
        <v>34787</v>
      </c>
      <c r="C197" s="2" t="s">
        <v>35</v>
      </c>
    </row>
    <row r="198" spans="1:3" x14ac:dyDescent="0.25">
      <c r="A198" s="2">
        <v>5</v>
      </c>
      <c r="B198" s="3">
        <v>34787</v>
      </c>
      <c r="C198" s="2" t="s">
        <v>35</v>
      </c>
    </row>
    <row r="199" spans="1:3" x14ac:dyDescent="0.25">
      <c r="A199" s="2">
        <v>10</v>
      </c>
      <c r="B199" s="3">
        <v>34787</v>
      </c>
      <c r="C199" s="2" t="s">
        <v>71</v>
      </c>
    </row>
    <row r="200" spans="1:3" x14ac:dyDescent="0.25">
      <c r="A200" s="2">
        <v>20</v>
      </c>
      <c r="B200" s="3">
        <v>34787</v>
      </c>
      <c r="C200" s="2">
        <v>24</v>
      </c>
    </row>
    <row r="201" spans="1:3" x14ac:dyDescent="0.25">
      <c r="A201" s="2">
        <v>30</v>
      </c>
      <c r="B201" s="3">
        <v>34787</v>
      </c>
      <c r="C201" s="2" t="s">
        <v>73</v>
      </c>
    </row>
    <row r="202" spans="1:3" x14ac:dyDescent="0.25">
      <c r="A202" s="2">
        <v>2</v>
      </c>
      <c r="B202" t="s">
        <v>353</v>
      </c>
      <c r="C202" s="2" t="s">
        <v>83</v>
      </c>
    </row>
    <row r="203" spans="1:3" x14ac:dyDescent="0.25">
      <c r="A203" s="2">
        <v>5</v>
      </c>
      <c r="B203" t="s">
        <v>353</v>
      </c>
      <c r="C203" s="2" t="s">
        <v>83</v>
      </c>
    </row>
    <row r="204" spans="1:3" x14ac:dyDescent="0.25">
      <c r="A204" s="2">
        <v>10</v>
      </c>
      <c r="B204" t="s">
        <v>353</v>
      </c>
      <c r="C204" s="2" t="s">
        <v>76</v>
      </c>
    </row>
    <row r="205" spans="1:3" x14ac:dyDescent="0.25">
      <c r="A205" s="2">
        <v>20</v>
      </c>
      <c r="B205" t="s">
        <v>353</v>
      </c>
      <c r="C205" s="2" t="s">
        <v>82</v>
      </c>
    </row>
    <row r="206" spans="1:3" x14ac:dyDescent="0.25">
      <c r="A206" s="2">
        <v>30</v>
      </c>
      <c r="B206" t="s">
        <v>353</v>
      </c>
      <c r="C206" s="2" t="s">
        <v>59</v>
      </c>
    </row>
    <row r="207" spans="1:3" x14ac:dyDescent="0.25">
      <c r="A207" s="2">
        <v>2</v>
      </c>
      <c r="B207" t="s">
        <v>354</v>
      </c>
      <c r="C207" s="2" t="s">
        <v>35</v>
      </c>
    </row>
    <row r="208" spans="1:3" x14ac:dyDescent="0.25">
      <c r="A208" s="2">
        <v>5</v>
      </c>
      <c r="B208" t="s">
        <v>354</v>
      </c>
      <c r="C208" s="2" t="s">
        <v>35</v>
      </c>
    </row>
    <row r="209" spans="1:3" x14ac:dyDescent="0.25">
      <c r="A209" s="2">
        <v>10</v>
      </c>
      <c r="B209" t="s">
        <v>354</v>
      </c>
      <c r="C209" s="2" t="s">
        <v>50</v>
      </c>
    </row>
    <row r="210" spans="1:3" x14ac:dyDescent="0.25">
      <c r="A210" s="2">
        <v>20</v>
      </c>
      <c r="B210" t="s">
        <v>354</v>
      </c>
      <c r="C210" s="2" t="s">
        <v>22</v>
      </c>
    </row>
    <row r="211" spans="1:3" x14ac:dyDescent="0.25">
      <c r="A211" s="2">
        <v>30</v>
      </c>
      <c r="B211" t="s">
        <v>354</v>
      </c>
      <c r="C211" s="2">
        <v>24</v>
      </c>
    </row>
    <row r="212" spans="1:3" x14ac:dyDescent="0.25">
      <c r="A212" s="2">
        <v>2</v>
      </c>
      <c r="B212" t="s">
        <v>355</v>
      </c>
      <c r="C212" s="2" t="s">
        <v>21</v>
      </c>
    </row>
    <row r="213" spans="1:3" x14ac:dyDescent="0.25">
      <c r="A213" s="2">
        <v>5</v>
      </c>
      <c r="B213" t="s">
        <v>355</v>
      </c>
      <c r="C213" s="2" t="s">
        <v>21</v>
      </c>
    </row>
    <row r="214" spans="1:3" x14ac:dyDescent="0.25">
      <c r="A214" s="2">
        <v>10</v>
      </c>
      <c r="B214" t="s">
        <v>355</v>
      </c>
      <c r="C214" s="2" t="s">
        <v>50</v>
      </c>
    </row>
    <row r="215" spans="1:3" x14ac:dyDescent="0.25">
      <c r="A215" s="2">
        <v>20</v>
      </c>
      <c r="B215" t="s">
        <v>355</v>
      </c>
      <c r="C215" s="2" t="s">
        <v>19</v>
      </c>
    </row>
    <row r="216" spans="1:3" x14ac:dyDescent="0.25">
      <c r="A216" s="2">
        <v>30</v>
      </c>
      <c r="B216" t="s">
        <v>355</v>
      </c>
      <c r="C216" s="2" t="s">
        <v>59</v>
      </c>
    </row>
    <row r="217" spans="1:3" x14ac:dyDescent="0.25">
      <c r="A217" s="2">
        <v>2</v>
      </c>
      <c r="B217" t="s">
        <v>356</v>
      </c>
      <c r="C217" s="2" t="s">
        <v>37</v>
      </c>
    </row>
    <row r="218" spans="1:3" x14ac:dyDescent="0.25">
      <c r="A218" s="2">
        <v>5</v>
      </c>
      <c r="B218" t="s">
        <v>356</v>
      </c>
      <c r="C218" s="2" t="s">
        <v>139</v>
      </c>
    </row>
    <row r="219" spans="1:3" x14ac:dyDescent="0.25">
      <c r="A219" s="2">
        <v>10</v>
      </c>
      <c r="B219" t="s">
        <v>356</v>
      </c>
      <c r="C219" s="2" t="s">
        <v>76</v>
      </c>
    </row>
    <row r="220" spans="1:3" x14ac:dyDescent="0.25">
      <c r="A220" s="2">
        <v>20</v>
      </c>
      <c r="B220" t="s">
        <v>356</v>
      </c>
      <c r="C220" s="2" t="s">
        <v>37</v>
      </c>
    </row>
    <row r="221" spans="1:3" x14ac:dyDescent="0.25">
      <c r="A221" s="2">
        <v>30</v>
      </c>
      <c r="B221" t="s">
        <v>356</v>
      </c>
      <c r="C221" s="2" t="s">
        <v>72</v>
      </c>
    </row>
    <row r="222" spans="1:3" x14ac:dyDescent="0.25">
      <c r="A222" s="2">
        <v>2</v>
      </c>
      <c r="B222" t="s">
        <v>173</v>
      </c>
      <c r="C222" s="2" t="s">
        <v>202</v>
      </c>
    </row>
    <row r="223" spans="1:3" x14ac:dyDescent="0.25">
      <c r="A223" s="2">
        <v>5</v>
      </c>
      <c r="B223" t="s">
        <v>173</v>
      </c>
      <c r="C223" s="2" t="s">
        <v>62</v>
      </c>
    </row>
    <row r="224" spans="1:3" x14ac:dyDescent="0.25">
      <c r="A224" s="2">
        <v>10</v>
      </c>
      <c r="B224" t="s">
        <v>173</v>
      </c>
      <c r="C224" s="2" t="s">
        <v>20</v>
      </c>
    </row>
    <row r="225" spans="1:3" x14ac:dyDescent="0.25">
      <c r="A225" s="2">
        <v>20</v>
      </c>
      <c r="B225" t="s">
        <v>173</v>
      </c>
      <c r="C225" s="2" t="s">
        <v>82</v>
      </c>
    </row>
    <row r="226" spans="1:3" x14ac:dyDescent="0.25">
      <c r="A226" s="2">
        <v>30</v>
      </c>
      <c r="B226" t="s">
        <v>173</v>
      </c>
      <c r="C226" s="2" t="s">
        <v>76</v>
      </c>
    </row>
    <row r="227" spans="1:3" x14ac:dyDescent="0.25">
      <c r="A227" s="2">
        <v>2</v>
      </c>
      <c r="B227" t="s">
        <v>357</v>
      </c>
      <c r="C227" s="2" t="s">
        <v>52</v>
      </c>
    </row>
    <row r="228" spans="1:3" x14ac:dyDescent="0.25">
      <c r="A228" s="2">
        <v>5</v>
      </c>
      <c r="B228" t="s">
        <v>357</v>
      </c>
      <c r="C228" s="2" t="s">
        <v>65</v>
      </c>
    </row>
    <row r="229" spans="1:3" x14ac:dyDescent="0.25">
      <c r="A229" s="2">
        <v>10</v>
      </c>
      <c r="B229" t="s">
        <v>357</v>
      </c>
      <c r="C229" s="2" t="s">
        <v>65</v>
      </c>
    </row>
    <row r="230" spans="1:3" x14ac:dyDescent="0.25">
      <c r="A230" s="2">
        <v>20</v>
      </c>
      <c r="B230" t="s">
        <v>357</v>
      </c>
      <c r="C230" s="2" t="s">
        <v>82</v>
      </c>
    </row>
    <row r="231" spans="1:3" x14ac:dyDescent="0.25">
      <c r="A231" s="2">
        <v>30</v>
      </c>
      <c r="B231" t="s">
        <v>357</v>
      </c>
      <c r="C231" s="2">
        <v>24</v>
      </c>
    </row>
    <row r="232" spans="1:3" x14ac:dyDescent="0.25">
      <c r="A232" s="2">
        <v>2</v>
      </c>
      <c r="B232" t="s">
        <v>358</v>
      </c>
      <c r="C232" s="2" t="s">
        <v>76</v>
      </c>
    </row>
    <row r="233" spans="1:3" x14ac:dyDescent="0.25">
      <c r="A233" s="2">
        <v>5</v>
      </c>
      <c r="B233" t="s">
        <v>358</v>
      </c>
      <c r="C233" s="2">
        <v>24</v>
      </c>
    </row>
    <row r="234" spans="1:3" x14ac:dyDescent="0.25">
      <c r="A234" s="2">
        <v>10</v>
      </c>
      <c r="B234" t="s">
        <v>358</v>
      </c>
      <c r="C234" s="2" t="s">
        <v>77</v>
      </c>
    </row>
    <row r="235" spans="1:3" x14ac:dyDescent="0.25">
      <c r="A235" s="2">
        <v>20</v>
      </c>
      <c r="B235" t="s">
        <v>358</v>
      </c>
      <c r="C235" s="2" t="s">
        <v>37</v>
      </c>
    </row>
    <row r="236" spans="1:3" x14ac:dyDescent="0.25">
      <c r="A236" s="2">
        <v>30</v>
      </c>
      <c r="B236" t="s">
        <v>358</v>
      </c>
      <c r="C236" s="2" t="s">
        <v>19</v>
      </c>
    </row>
    <row r="237" spans="1:3" x14ac:dyDescent="0.25">
      <c r="A237" s="2">
        <v>2</v>
      </c>
      <c r="B237" t="s">
        <v>359</v>
      </c>
      <c r="C237" s="2" t="s">
        <v>64</v>
      </c>
    </row>
    <row r="238" spans="1:3" x14ac:dyDescent="0.25">
      <c r="A238" s="2">
        <v>5</v>
      </c>
      <c r="B238" t="s">
        <v>359</v>
      </c>
      <c r="C238" s="2" t="s">
        <v>89</v>
      </c>
    </row>
    <row r="239" spans="1:3" x14ac:dyDescent="0.25">
      <c r="A239" s="2">
        <v>10</v>
      </c>
      <c r="B239" t="s">
        <v>359</v>
      </c>
      <c r="C239" s="2" t="s">
        <v>48</v>
      </c>
    </row>
    <row r="240" spans="1:3" x14ac:dyDescent="0.25">
      <c r="A240" s="2">
        <v>20</v>
      </c>
      <c r="B240" t="s">
        <v>359</v>
      </c>
      <c r="C240" s="2" t="s">
        <v>7</v>
      </c>
    </row>
    <row r="241" spans="1:3" x14ac:dyDescent="0.25">
      <c r="A241" s="2">
        <v>30</v>
      </c>
      <c r="B241" t="s">
        <v>359</v>
      </c>
      <c r="C241" s="2" t="s">
        <v>44</v>
      </c>
    </row>
    <row r="242" spans="1:3" x14ac:dyDescent="0.25">
      <c r="A242" s="2">
        <v>2</v>
      </c>
      <c r="B242" t="s">
        <v>360</v>
      </c>
      <c r="C242" s="2" t="s">
        <v>81</v>
      </c>
    </row>
    <row r="243" spans="1:3" x14ac:dyDescent="0.25">
      <c r="A243" s="2">
        <v>5</v>
      </c>
      <c r="B243" t="s">
        <v>360</v>
      </c>
      <c r="C243" s="2" t="s">
        <v>64</v>
      </c>
    </row>
    <row r="244" spans="1:3" x14ac:dyDescent="0.25">
      <c r="A244" s="2">
        <v>10</v>
      </c>
      <c r="B244" t="s">
        <v>360</v>
      </c>
      <c r="C244" s="2" t="s">
        <v>48</v>
      </c>
    </row>
    <row r="245" spans="1:3" x14ac:dyDescent="0.25">
      <c r="A245" s="2">
        <v>20</v>
      </c>
      <c r="B245" t="s">
        <v>360</v>
      </c>
      <c r="C245" s="2" t="s">
        <v>76</v>
      </c>
    </row>
    <row r="246" spans="1:3" x14ac:dyDescent="0.25">
      <c r="A246" s="2">
        <v>30</v>
      </c>
      <c r="B246" t="s">
        <v>360</v>
      </c>
      <c r="C246" s="2" t="s">
        <v>49</v>
      </c>
    </row>
    <row r="247" spans="1:3" x14ac:dyDescent="0.25">
      <c r="A247" s="2">
        <v>2</v>
      </c>
      <c r="B247" t="s">
        <v>361</v>
      </c>
      <c r="C247" s="2" t="s">
        <v>82</v>
      </c>
    </row>
    <row r="248" spans="1:3" x14ac:dyDescent="0.25">
      <c r="A248" s="2">
        <v>5</v>
      </c>
      <c r="B248" t="s">
        <v>361</v>
      </c>
      <c r="C248" s="2" t="s">
        <v>37</v>
      </c>
    </row>
    <row r="249" spans="1:3" x14ac:dyDescent="0.25">
      <c r="A249" s="2">
        <v>10</v>
      </c>
      <c r="B249" t="s">
        <v>361</v>
      </c>
      <c r="C249" s="2" t="s">
        <v>123</v>
      </c>
    </row>
    <row r="250" spans="1:3" x14ac:dyDescent="0.25">
      <c r="A250" s="2">
        <v>20</v>
      </c>
      <c r="B250" t="s">
        <v>361</v>
      </c>
      <c r="C250" s="2" t="s">
        <v>19</v>
      </c>
    </row>
    <row r="251" spans="1:3" x14ac:dyDescent="0.25">
      <c r="A251" s="2">
        <v>30</v>
      </c>
      <c r="B251" t="s">
        <v>361</v>
      </c>
      <c r="C251" s="2" t="s">
        <v>73</v>
      </c>
    </row>
    <row r="252" spans="1:3" x14ac:dyDescent="0.25">
      <c r="A252" s="2">
        <v>2</v>
      </c>
      <c r="B252" t="s">
        <v>362</v>
      </c>
      <c r="C252" s="2" t="s">
        <v>90</v>
      </c>
    </row>
    <row r="253" spans="1:3" x14ac:dyDescent="0.25">
      <c r="A253" s="2">
        <v>5</v>
      </c>
      <c r="B253" t="s">
        <v>362</v>
      </c>
      <c r="C253" s="2" t="s">
        <v>46</v>
      </c>
    </row>
    <row r="254" spans="1:3" x14ac:dyDescent="0.25">
      <c r="A254" s="2">
        <v>10</v>
      </c>
      <c r="B254" t="s">
        <v>362</v>
      </c>
      <c r="C254" s="2" t="s">
        <v>81</v>
      </c>
    </row>
    <row r="255" spans="1:3" x14ac:dyDescent="0.25">
      <c r="A255" s="2">
        <v>20</v>
      </c>
      <c r="B255" t="s">
        <v>362</v>
      </c>
      <c r="C255" s="2" t="s">
        <v>23</v>
      </c>
    </row>
    <row r="256" spans="1:3" x14ac:dyDescent="0.25">
      <c r="A256" s="2">
        <v>30</v>
      </c>
      <c r="B256" t="s">
        <v>362</v>
      </c>
      <c r="C256" s="2" t="s">
        <v>23</v>
      </c>
    </row>
    <row r="257" spans="1:3" x14ac:dyDescent="0.25">
      <c r="A257" s="2">
        <v>2</v>
      </c>
      <c r="B257" t="s">
        <v>363</v>
      </c>
      <c r="C257" s="2" t="s">
        <v>24</v>
      </c>
    </row>
    <row r="258" spans="1:3" x14ac:dyDescent="0.25">
      <c r="A258" s="2">
        <v>5</v>
      </c>
      <c r="B258" t="s">
        <v>363</v>
      </c>
      <c r="C258" s="2" t="s">
        <v>64</v>
      </c>
    </row>
    <row r="259" spans="1:3" x14ac:dyDescent="0.25">
      <c r="A259" s="2">
        <v>10</v>
      </c>
      <c r="B259" t="s">
        <v>363</v>
      </c>
      <c r="C259" s="2" t="s">
        <v>192</v>
      </c>
    </row>
    <row r="260" spans="1:3" x14ac:dyDescent="0.25">
      <c r="A260" s="2">
        <v>20</v>
      </c>
      <c r="B260" t="s">
        <v>363</v>
      </c>
      <c r="C260" s="2" t="s">
        <v>23</v>
      </c>
    </row>
    <row r="261" spans="1:3" x14ac:dyDescent="0.25">
      <c r="A261" s="2">
        <v>30</v>
      </c>
      <c r="B261" t="s">
        <v>363</v>
      </c>
      <c r="C261" s="2" t="s">
        <v>23</v>
      </c>
    </row>
    <row r="262" spans="1:3" x14ac:dyDescent="0.25">
      <c r="A262" s="2">
        <v>2</v>
      </c>
      <c r="B262" t="s">
        <v>364</v>
      </c>
      <c r="C262" s="2" t="s">
        <v>19</v>
      </c>
    </row>
    <row r="263" spans="1:3" x14ac:dyDescent="0.25">
      <c r="A263" s="2">
        <v>5</v>
      </c>
      <c r="B263" t="s">
        <v>364</v>
      </c>
      <c r="C263" s="2">
        <v>24</v>
      </c>
    </row>
    <row r="264" spans="1:3" x14ac:dyDescent="0.25">
      <c r="A264" s="2">
        <v>10</v>
      </c>
      <c r="B264" t="s">
        <v>364</v>
      </c>
      <c r="C264" s="2" t="s">
        <v>123</v>
      </c>
    </row>
    <row r="265" spans="1:3" x14ac:dyDescent="0.25">
      <c r="A265" s="2">
        <v>20</v>
      </c>
      <c r="B265" t="s">
        <v>364</v>
      </c>
      <c r="C265" s="2" t="s">
        <v>76</v>
      </c>
    </row>
    <row r="266" spans="1:3" x14ac:dyDescent="0.25">
      <c r="A266" s="2">
        <v>30</v>
      </c>
      <c r="B266" t="s">
        <v>364</v>
      </c>
      <c r="C266" s="2" t="s">
        <v>23</v>
      </c>
    </row>
    <row r="267" spans="1:3" x14ac:dyDescent="0.25">
      <c r="A267" s="2">
        <v>2</v>
      </c>
      <c r="B267" t="s">
        <v>365</v>
      </c>
      <c r="C267" s="2" t="s">
        <v>34</v>
      </c>
    </row>
    <row r="268" spans="1:3" x14ac:dyDescent="0.25">
      <c r="A268" s="2">
        <v>5</v>
      </c>
      <c r="B268" t="s">
        <v>365</v>
      </c>
      <c r="C268" s="2" t="s">
        <v>115</v>
      </c>
    </row>
    <row r="269" spans="1:3" x14ac:dyDescent="0.25">
      <c r="A269" s="2">
        <v>10</v>
      </c>
      <c r="B269" t="s">
        <v>365</v>
      </c>
      <c r="C269" s="2" t="s">
        <v>24</v>
      </c>
    </row>
    <row r="270" spans="1:3" x14ac:dyDescent="0.25">
      <c r="A270" s="2">
        <v>20</v>
      </c>
      <c r="B270" t="s">
        <v>365</v>
      </c>
      <c r="C270" s="2" t="s">
        <v>49</v>
      </c>
    </row>
    <row r="271" spans="1:3" x14ac:dyDescent="0.25">
      <c r="A271" s="2">
        <v>30</v>
      </c>
      <c r="B271" t="s">
        <v>365</v>
      </c>
      <c r="C271" s="2" t="s">
        <v>123</v>
      </c>
    </row>
    <row r="272" spans="1:3" x14ac:dyDescent="0.25">
      <c r="A272" s="2">
        <v>2</v>
      </c>
      <c r="B272" t="s">
        <v>366</v>
      </c>
      <c r="C272" s="2" t="s">
        <v>64</v>
      </c>
    </row>
    <row r="273" spans="1:3" x14ac:dyDescent="0.25">
      <c r="A273" s="2">
        <v>5</v>
      </c>
      <c r="B273" t="s">
        <v>366</v>
      </c>
      <c r="C273" s="2" t="s">
        <v>89</v>
      </c>
    </row>
    <row r="274" spans="1:3" x14ac:dyDescent="0.25">
      <c r="A274" s="2">
        <v>10</v>
      </c>
      <c r="B274" t="s">
        <v>366</v>
      </c>
      <c r="C274" s="2" t="s">
        <v>24</v>
      </c>
    </row>
    <row r="275" spans="1:3" x14ac:dyDescent="0.25">
      <c r="A275" s="2">
        <v>20</v>
      </c>
      <c r="B275" t="s">
        <v>366</v>
      </c>
      <c r="C275" s="2" t="s">
        <v>77</v>
      </c>
    </row>
    <row r="276" spans="1:3" x14ac:dyDescent="0.25">
      <c r="A276" s="2">
        <v>30</v>
      </c>
      <c r="B276" t="s">
        <v>366</v>
      </c>
      <c r="C276" s="2" t="s">
        <v>123</v>
      </c>
    </row>
    <row r="277" spans="1:3" x14ac:dyDescent="0.25">
      <c r="A277" s="2">
        <v>2</v>
      </c>
      <c r="B277" t="s">
        <v>367</v>
      </c>
      <c r="C277" s="2" t="s">
        <v>73</v>
      </c>
    </row>
    <row r="278" spans="1:3" x14ac:dyDescent="0.25">
      <c r="A278" s="2">
        <v>5</v>
      </c>
      <c r="B278" t="s">
        <v>367</v>
      </c>
      <c r="C278" s="2">
        <v>23</v>
      </c>
    </row>
    <row r="279" spans="1:3" x14ac:dyDescent="0.25">
      <c r="A279" s="2">
        <v>10</v>
      </c>
      <c r="B279" t="s">
        <v>367</v>
      </c>
      <c r="C279" s="2" t="s">
        <v>51</v>
      </c>
    </row>
    <row r="280" spans="1:3" x14ac:dyDescent="0.25">
      <c r="A280" s="2">
        <v>20</v>
      </c>
      <c r="B280" t="s">
        <v>367</v>
      </c>
      <c r="C280" s="2">
        <v>24</v>
      </c>
    </row>
    <row r="281" spans="1:3" x14ac:dyDescent="0.25">
      <c r="A281" s="2">
        <v>30</v>
      </c>
      <c r="B281" t="s">
        <v>367</v>
      </c>
      <c r="C281" s="2" t="s">
        <v>49</v>
      </c>
    </row>
    <row r="282" spans="1:3" x14ac:dyDescent="0.25">
      <c r="A282" s="2">
        <v>2</v>
      </c>
      <c r="B282" t="s">
        <v>368</v>
      </c>
      <c r="C282" s="2">
        <v>19</v>
      </c>
    </row>
    <row r="283" spans="1:3" x14ac:dyDescent="0.25">
      <c r="A283" s="2">
        <v>5</v>
      </c>
      <c r="B283" t="s">
        <v>368</v>
      </c>
      <c r="C283" s="2" t="s">
        <v>113</v>
      </c>
    </row>
    <row r="284" spans="1:3" x14ac:dyDescent="0.25">
      <c r="A284" s="2">
        <v>10</v>
      </c>
      <c r="B284" t="s">
        <v>368</v>
      </c>
      <c r="C284" s="2">
        <v>20</v>
      </c>
    </row>
    <row r="285" spans="1:3" x14ac:dyDescent="0.25">
      <c r="A285" s="2">
        <v>20</v>
      </c>
      <c r="B285" t="s">
        <v>368</v>
      </c>
      <c r="C285" s="2">
        <v>23</v>
      </c>
    </row>
    <row r="286" spans="1:3" x14ac:dyDescent="0.25">
      <c r="A286" s="2">
        <v>30</v>
      </c>
      <c r="B286" t="s">
        <v>368</v>
      </c>
      <c r="C286" s="2" t="s">
        <v>202</v>
      </c>
    </row>
    <row r="287" spans="1:3" x14ac:dyDescent="0.25">
      <c r="A287" s="2">
        <v>2</v>
      </c>
      <c r="B287" s="2">
        <v>28</v>
      </c>
      <c r="C287" s="2" t="s">
        <v>115</v>
      </c>
    </row>
    <row r="288" spans="1:3" x14ac:dyDescent="0.25">
      <c r="A288" s="2">
        <v>5</v>
      </c>
      <c r="B288" s="2">
        <v>28</v>
      </c>
      <c r="C288" s="2" t="s">
        <v>96</v>
      </c>
    </row>
    <row r="289" spans="1:3" x14ac:dyDescent="0.25">
      <c r="A289" s="2">
        <v>10</v>
      </c>
      <c r="B289">
        <v>28</v>
      </c>
      <c r="C289" s="2" t="s">
        <v>47</v>
      </c>
    </row>
    <row r="290" spans="1:3" x14ac:dyDescent="0.25">
      <c r="A290" s="2">
        <v>20</v>
      </c>
      <c r="B290">
        <v>28</v>
      </c>
      <c r="C290" s="2">
        <v>23</v>
      </c>
    </row>
    <row r="291" spans="1:3" x14ac:dyDescent="0.25">
      <c r="A291" s="2">
        <v>30</v>
      </c>
      <c r="B291">
        <v>28</v>
      </c>
      <c r="C291" s="2" t="s">
        <v>51</v>
      </c>
    </row>
    <row r="292" spans="1:3" x14ac:dyDescent="0.25">
      <c r="A292" s="2">
        <v>2</v>
      </c>
      <c r="B292" t="s">
        <v>369</v>
      </c>
      <c r="C292" s="2" t="s">
        <v>44</v>
      </c>
    </row>
    <row r="293" spans="1:3" x14ac:dyDescent="0.25">
      <c r="A293" s="2">
        <v>5</v>
      </c>
      <c r="B293" t="s">
        <v>369</v>
      </c>
      <c r="C293" s="2" t="s">
        <v>44</v>
      </c>
    </row>
    <row r="294" spans="1:3" x14ac:dyDescent="0.25">
      <c r="A294" s="2">
        <v>10</v>
      </c>
      <c r="B294" t="s">
        <v>369</v>
      </c>
      <c r="C294" s="2" t="s">
        <v>55</v>
      </c>
    </row>
    <row r="295" spans="1:3" x14ac:dyDescent="0.25">
      <c r="A295" s="2">
        <v>20</v>
      </c>
      <c r="B295" t="s">
        <v>369</v>
      </c>
      <c r="C295" s="2" t="s">
        <v>23</v>
      </c>
    </row>
    <row r="296" spans="1:3" x14ac:dyDescent="0.25">
      <c r="A296" s="2">
        <v>30</v>
      </c>
      <c r="B296" t="s">
        <v>369</v>
      </c>
      <c r="C296" s="2" t="s">
        <v>51</v>
      </c>
    </row>
    <row r="297" spans="1:3" x14ac:dyDescent="0.25">
      <c r="A297" s="2">
        <v>2</v>
      </c>
      <c r="B297" t="s">
        <v>370</v>
      </c>
      <c r="C297" s="2" t="s">
        <v>114</v>
      </c>
    </row>
    <row r="298" spans="1:3" x14ac:dyDescent="0.25">
      <c r="A298" s="2">
        <v>5</v>
      </c>
      <c r="B298" t="s">
        <v>370</v>
      </c>
      <c r="C298" s="2" t="s">
        <v>32</v>
      </c>
    </row>
    <row r="299" spans="1:3" x14ac:dyDescent="0.25">
      <c r="A299" s="2">
        <v>10</v>
      </c>
      <c r="B299" t="s">
        <v>370</v>
      </c>
      <c r="C299" s="2" t="s">
        <v>89</v>
      </c>
    </row>
    <row r="300" spans="1:3" x14ac:dyDescent="0.25">
      <c r="A300" s="2">
        <v>20</v>
      </c>
      <c r="B300" t="s">
        <v>370</v>
      </c>
      <c r="C300" s="2" t="s">
        <v>77</v>
      </c>
    </row>
    <row r="301" spans="1:3" x14ac:dyDescent="0.25">
      <c r="A301" s="2">
        <v>30</v>
      </c>
      <c r="B301" t="s">
        <v>370</v>
      </c>
      <c r="C301" s="2" t="s">
        <v>38</v>
      </c>
    </row>
    <row r="302" spans="1:3" x14ac:dyDescent="0.25">
      <c r="A302" s="2">
        <v>2</v>
      </c>
      <c r="B302" s="2">
        <v>30</v>
      </c>
      <c r="C302" s="2" t="s">
        <v>64</v>
      </c>
    </row>
    <row r="303" spans="1:3" x14ac:dyDescent="0.25">
      <c r="A303" s="2">
        <v>5</v>
      </c>
      <c r="B303" s="2">
        <v>30</v>
      </c>
      <c r="C303" s="2" t="s">
        <v>47</v>
      </c>
    </row>
    <row r="304" spans="1:3" x14ac:dyDescent="0.25">
      <c r="A304" s="2">
        <v>10</v>
      </c>
      <c r="B304">
        <v>30</v>
      </c>
      <c r="C304" s="2" t="s">
        <v>24</v>
      </c>
    </row>
    <row r="305" spans="1:3" x14ac:dyDescent="0.25">
      <c r="A305" s="2">
        <v>20</v>
      </c>
      <c r="B305">
        <v>30</v>
      </c>
      <c r="C305" s="2">
        <v>23</v>
      </c>
    </row>
    <row r="306" spans="1:3" x14ac:dyDescent="0.25">
      <c r="A306" s="2">
        <v>30</v>
      </c>
      <c r="B306">
        <v>30</v>
      </c>
      <c r="C306" s="2">
        <v>23</v>
      </c>
    </row>
    <row r="307" spans="1:3" x14ac:dyDescent="0.25">
      <c r="A307" s="2">
        <v>2</v>
      </c>
      <c r="B307" t="s">
        <v>371</v>
      </c>
      <c r="C307" s="2" t="s">
        <v>49</v>
      </c>
    </row>
    <row r="308" spans="1:3" x14ac:dyDescent="0.25">
      <c r="A308" s="2">
        <v>5</v>
      </c>
      <c r="B308" t="s">
        <v>371</v>
      </c>
      <c r="C308" s="2" t="s">
        <v>77</v>
      </c>
    </row>
    <row r="309" spans="1:3" x14ac:dyDescent="0.25">
      <c r="A309" s="2">
        <v>10</v>
      </c>
      <c r="B309" t="s">
        <v>371</v>
      </c>
      <c r="C309" s="2" t="s">
        <v>54</v>
      </c>
    </row>
    <row r="310" spans="1:3" x14ac:dyDescent="0.25">
      <c r="A310" s="2">
        <v>20</v>
      </c>
      <c r="B310" t="s">
        <v>371</v>
      </c>
      <c r="C310" s="2" t="s">
        <v>23</v>
      </c>
    </row>
    <row r="311" spans="1:3" x14ac:dyDescent="0.25">
      <c r="A311" s="2">
        <v>30</v>
      </c>
      <c r="B311" t="s">
        <v>371</v>
      </c>
      <c r="C311" s="2">
        <v>23</v>
      </c>
    </row>
    <row r="312" spans="1:3" x14ac:dyDescent="0.25">
      <c r="A312" s="2">
        <v>2</v>
      </c>
      <c r="B312" t="s">
        <v>372</v>
      </c>
      <c r="C312" s="2" t="s">
        <v>47</v>
      </c>
    </row>
    <row r="313" spans="1:3" x14ac:dyDescent="0.25">
      <c r="A313" s="2">
        <v>5</v>
      </c>
      <c r="B313" t="s">
        <v>372</v>
      </c>
      <c r="C313" s="2" t="s">
        <v>90</v>
      </c>
    </row>
    <row r="314" spans="1:3" x14ac:dyDescent="0.25">
      <c r="A314" s="2">
        <v>10</v>
      </c>
      <c r="B314" t="s">
        <v>372</v>
      </c>
      <c r="C314" s="2" t="s">
        <v>18</v>
      </c>
    </row>
    <row r="315" spans="1:3" x14ac:dyDescent="0.25">
      <c r="A315" s="2">
        <v>20</v>
      </c>
      <c r="B315" t="s">
        <v>372</v>
      </c>
      <c r="C315" s="2" t="s">
        <v>44</v>
      </c>
    </row>
    <row r="316" spans="1:3" x14ac:dyDescent="0.25">
      <c r="A316" s="2">
        <v>30</v>
      </c>
      <c r="B316" t="s">
        <v>372</v>
      </c>
      <c r="C316" s="2" t="s">
        <v>76</v>
      </c>
    </row>
    <row r="317" spans="1:3" x14ac:dyDescent="0.25">
      <c r="A317" s="2">
        <v>2</v>
      </c>
      <c r="B317" t="s">
        <v>373</v>
      </c>
      <c r="C317" s="2" t="s">
        <v>64</v>
      </c>
    </row>
    <row r="318" spans="1:3" x14ac:dyDescent="0.25">
      <c r="A318" s="2">
        <v>5</v>
      </c>
      <c r="B318" t="s">
        <v>373</v>
      </c>
      <c r="C318" s="2" t="s">
        <v>47</v>
      </c>
    </row>
    <row r="319" spans="1:3" x14ac:dyDescent="0.25">
      <c r="A319" s="2">
        <v>10</v>
      </c>
      <c r="B319" t="s">
        <v>373</v>
      </c>
      <c r="C319" s="2" t="s">
        <v>81</v>
      </c>
    </row>
    <row r="320" spans="1:3" x14ac:dyDescent="0.25">
      <c r="A320" s="2">
        <v>20</v>
      </c>
      <c r="B320" t="s">
        <v>373</v>
      </c>
      <c r="C320" s="2" t="s">
        <v>23</v>
      </c>
    </row>
    <row r="321" spans="1:3" x14ac:dyDescent="0.25">
      <c r="A321" s="2">
        <v>30</v>
      </c>
      <c r="B321" t="s">
        <v>373</v>
      </c>
      <c r="C321" s="2" t="s">
        <v>38</v>
      </c>
    </row>
    <row r="322" spans="1:3" x14ac:dyDescent="0.25">
      <c r="A322" s="2">
        <v>2</v>
      </c>
      <c r="B322" t="s">
        <v>374</v>
      </c>
      <c r="C322" s="2">
        <v>23</v>
      </c>
    </row>
    <row r="323" spans="1:3" x14ac:dyDescent="0.25">
      <c r="A323" s="2">
        <v>5</v>
      </c>
      <c r="B323" t="s">
        <v>374</v>
      </c>
      <c r="C323" s="2" t="s">
        <v>123</v>
      </c>
    </row>
    <row r="324" spans="1:3" x14ac:dyDescent="0.25">
      <c r="A324" s="2">
        <v>10</v>
      </c>
      <c r="B324" t="s">
        <v>374</v>
      </c>
      <c r="C324" s="2" t="s">
        <v>20</v>
      </c>
    </row>
    <row r="325" spans="1:3" x14ac:dyDescent="0.25">
      <c r="A325" s="2">
        <v>20</v>
      </c>
      <c r="B325" t="s">
        <v>374</v>
      </c>
      <c r="C325" s="2" t="s">
        <v>23</v>
      </c>
    </row>
    <row r="326" spans="1:3" x14ac:dyDescent="0.25">
      <c r="A326" s="2">
        <v>30</v>
      </c>
      <c r="B326" t="s">
        <v>374</v>
      </c>
      <c r="C326" s="2">
        <v>23</v>
      </c>
    </row>
    <row r="327" spans="1:3" x14ac:dyDescent="0.25">
      <c r="A327" s="2">
        <v>2</v>
      </c>
      <c r="B327" t="s">
        <v>375</v>
      </c>
      <c r="C327" s="2" t="s">
        <v>114</v>
      </c>
    </row>
    <row r="328" spans="1:3" x14ac:dyDescent="0.25">
      <c r="A328" s="2">
        <v>5</v>
      </c>
      <c r="B328" t="s">
        <v>375</v>
      </c>
      <c r="C328" s="2" t="s">
        <v>34</v>
      </c>
    </row>
    <row r="329" spans="1:3" x14ac:dyDescent="0.25">
      <c r="A329" s="2">
        <v>10</v>
      </c>
      <c r="B329" t="s">
        <v>375</v>
      </c>
      <c r="C329" s="2" t="s">
        <v>64</v>
      </c>
    </row>
    <row r="330" spans="1:3" x14ac:dyDescent="0.25">
      <c r="A330" s="2">
        <v>20</v>
      </c>
      <c r="B330" t="s">
        <v>375</v>
      </c>
      <c r="C330" s="2" t="s">
        <v>77</v>
      </c>
    </row>
    <row r="331" spans="1:3" x14ac:dyDescent="0.25">
      <c r="A331" s="2">
        <v>30</v>
      </c>
      <c r="B331" t="s">
        <v>375</v>
      </c>
      <c r="C331" s="2" t="s">
        <v>38</v>
      </c>
    </row>
    <row r="332" spans="1:3" x14ac:dyDescent="0.25">
      <c r="A332" s="2">
        <v>2</v>
      </c>
      <c r="B332" t="s">
        <v>376</v>
      </c>
      <c r="C332" s="2" t="s">
        <v>64</v>
      </c>
    </row>
    <row r="333" spans="1:3" x14ac:dyDescent="0.25">
      <c r="A333" s="2">
        <v>5</v>
      </c>
      <c r="B333" t="s">
        <v>376</v>
      </c>
      <c r="C333" s="2" t="s">
        <v>47</v>
      </c>
    </row>
    <row r="334" spans="1:3" x14ac:dyDescent="0.25">
      <c r="A334" s="2">
        <v>10</v>
      </c>
      <c r="B334" t="s">
        <v>376</v>
      </c>
      <c r="C334" s="2" t="s">
        <v>24</v>
      </c>
    </row>
    <row r="335" spans="1:3" x14ac:dyDescent="0.25">
      <c r="A335" s="2">
        <v>20</v>
      </c>
      <c r="B335" t="s">
        <v>376</v>
      </c>
      <c r="C335" s="2" t="s">
        <v>77</v>
      </c>
    </row>
    <row r="336" spans="1:3" x14ac:dyDescent="0.25">
      <c r="A336" s="2">
        <v>30</v>
      </c>
      <c r="B336" t="s">
        <v>376</v>
      </c>
      <c r="C336" s="2">
        <v>23</v>
      </c>
    </row>
    <row r="337" spans="1:3" x14ac:dyDescent="0.25">
      <c r="A337" s="2">
        <v>2</v>
      </c>
      <c r="B337" t="s">
        <v>377</v>
      </c>
      <c r="C337" s="2" t="s">
        <v>22</v>
      </c>
    </row>
    <row r="338" spans="1:3" x14ac:dyDescent="0.25">
      <c r="A338" s="2">
        <v>5</v>
      </c>
      <c r="B338" t="s">
        <v>377</v>
      </c>
      <c r="C338" s="2" t="s">
        <v>19</v>
      </c>
    </row>
    <row r="339" spans="1:3" x14ac:dyDescent="0.25">
      <c r="A339" s="2">
        <v>10</v>
      </c>
      <c r="B339" t="s">
        <v>377</v>
      </c>
      <c r="C339" s="2">
        <v>23</v>
      </c>
    </row>
    <row r="340" spans="1:3" x14ac:dyDescent="0.25">
      <c r="A340" s="2">
        <v>20</v>
      </c>
      <c r="B340" t="s">
        <v>377</v>
      </c>
      <c r="C340" s="2" t="s">
        <v>76</v>
      </c>
    </row>
    <row r="341" spans="1:3" x14ac:dyDescent="0.25">
      <c r="A341" s="2">
        <v>30</v>
      </c>
      <c r="B341" t="s">
        <v>377</v>
      </c>
      <c r="C341" s="2">
        <v>23</v>
      </c>
    </row>
    <row r="342" spans="1:3" x14ac:dyDescent="0.25">
      <c r="A342" s="2">
        <v>2</v>
      </c>
      <c r="B342" t="s">
        <v>378</v>
      </c>
      <c r="C342" s="2" t="s">
        <v>90</v>
      </c>
    </row>
    <row r="343" spans="1:3" x14ac:dyDescent="0.25">
      <c r="A343" s="2">
        <v>5</v>
      </c>
      <c r="B343" t="s">
        <v>378</v>
      </c>
      <c r="C343" s="2" t="s">
        <v>114</v>
      </c>
    </row>
    <row r="344" spans="1:3" x14ac:dyDescent="0.25">
      <c r="A344" s="2">
        <v>10</v>
      </c>
      <c r="B344" t="s">
        <v>378</v>
      </c>
      <c r="C344" s="2" t="s">
        <v>81</v>
      </c>
    </row>
    <row r="345" spans="1:3" x14ac:dyDescent="0.25">
      <c r="A345" s="2">
        <v>20</v>
      </c>
      <c r="B345" t="s">
        <v>378</v>
      </c>
      <c r="C345" s="2" t="s">
        <v>123</v>
      </c>
    </row>
    <row r="346" spans="1:3" x14ac:dyDescent="0.25">
      <c r="A346" s="2">
        <v>30</v>
      </c>
      <c r="B346" t="s">
        <v>378</v>
      </c>
      <c r="C346" s="2" t="s">
        <v>72</v>
      </c>
    </row>
    <row r="347" spans="1:3" x14ac:dyDescent="0.25">
      <c r="A347" s="2">
        <v>2</v>
      </c>
      <c r="B347" t="s">
        <v>379</v>
      </c>
      <c r="C347" s="2" t="s">
        <v>64</v>
      </c>
    </row>
    <row r="348" spans="1:3" x14ac:dyDescent="0.25">
      <c r="A348" s="2">
        <v>5</v>
      </c>
      <c r="B348" t="s">
        <v>379</v>
      </c>
      <c r="C348" s="2" t="s">
        <v>64</v>
      </c>
    </row>
    <row r="349" spans="1:3" x14ac:dyDescent="0.25">
      <c r="A349" s="2">
        <v>10</v>
      </c>
      <c r="B349" t="s">
        <v>379</v>
      </c>
      <c r="C349" s="2" t="s">
        <v>24</v>
      </c>
    </row>
    <row r="350" spans="1:3" x14ac:dyDescent="0.25">
      <c r="A350" s="2">
        <v>20</v>
      </c>
      <c r="B350" t="s">
        <v>379</v>
      </c>
      <c r="C350" s="2" t="s">
        <v>77</v>
      </c>
    </row>
    <row r="351" spans="1:3" x14ac:dyDescent="0.25">
      <c r="A351" s="2">
        <v>30</v>
      </c>
      <c r="B351" t="s">
        <v>379</v>
      </c>
      <c r="C351" s="2" t="s">
        <v>77</v>
      </c>
    </row>
    <row r="352" spans="1:3" x14ac:dyDescent="0.25">
      <c r="A352" s="2">
        <v>2</v>
      </c>
      <c r="B352" t="s">
        <v>380</v>
      </c>
      <c r="C352" s="2" t="s">
        <v>44</v>
      </c>
    </row>
    <row r="353" spans="1:3" x14ac:dyDescent="0.25">
      <c r="A353" s="2">
        <v>5</v>
      </c>
      <c r="B353" t="s">
        <v>380</v>
      </c>
      <c r="C353" s="2" t="s">
        <v>76</v>
      </c>
    </row>
    <row r="354" spans="1:3" x14ac:dyDescent="0.25">
      <c r="A354" s="2">
        <v>10</v>
      </c>
      <c r="B354" t="s">
        <v>380</v>
      </c>
      <c r="C354" s="2">
        <v>23</v>
      </c>
    </row>
    <row r="355" spans="1:3" x14ac:dyDescent="0.25">
      <c r="A355" s="2">
        <v>20</v>
      </c>
      <c r="B355" t="s">
        <v>380</v>
      </c>
      <c r="C355" s="2" t="s">
        <v>76</v>
      </c>
    </row>
    <row r="356" spans="1:3" x14ac:dyDescent="0.25">
      <c r="A356" s="2">
        <v>30</v>
      </c>
      <c r="B356" t="s">
        <v>380</v>
      </c>
      <c r="C356" s="2" t="s">
        <v>77</v>
      </c>
    </row>
    <row r="357" spans="1:3" x14ac:dyDescent="0.25">
      <c r="A357" s="2">
        <v>2</v>
      </c>
      <c r="B357" t="s">
        <v>381</v>
      </c>
      <c r="C357" s="2" t="s">
        <v>81</v>
      </c>
    </row>
    <row r="358" spans="1:3" x14ac:dyDescent="0.25">
      <c r="A358" s="2">
        <v>5</v>
      </c>
      <c r="B358" t="s">
        <v>381</v>
      </c>
      <c r="C358" s="2" t="s">
        <v>18</v>
      </c>
    </row>
    <row r="359" spans="1:3" x14ac:dyDescent="0.25">
      <c r="A359" s="2">
        <v>10</v>
      </c>
      <c r="B359" t="s">
        <v>381</v>
      </c>
      <c r="C359" s="2" t="s">
        <v>21</v>
      </c>
    </row>
    <row r="360" spans="1:3" x14ac:dyDescent="0.25">
      <c r="A360" s="2">
        <v>20</v>
      </c>
      <c r="B360" t="s">
        <v>381</v>
      </c>
      <c r="C360" s="2" t="s">
        <v>44</v>
      </c>
    </row>
    <row r="361" spans="1:3" x14ac:dyDescent="0.25">
      <c r="A361" s="2">
        <v>30</v>
      </c>
      <c r="B361" t="s">
        <v>381</v>
      </c>
      <c r="C361" s="2" t="s">
        <v>49</v>
      </c>
    </row>
    <row r="362" spans="1:3" x14ac:dyDescent="0.25">
      <c r="A362" s="2">
        <v>2</v>
      </c>
      <c r="B362" t="s">
        <v>382</v>
      </c>
      <c r="C362" s="2" t="s">
        <v>48</v>
      </c>
    </row>
    <row r="363" spans="1:3" x14ac:dyDescent="0.25">
      <c r="A363" s="2">
        <v>5</v>
      </c>
      <c r="B363" t="s">
        <v>382</v>
      </c>
      <c r="C363" s="2" t="s">
        <v>48</v>
      </c>
    </row>
    <row r="364" spans="1:3" x14ac:dyDescent="0.25">
      <c r="A364" s="2">
        <v>10</v>
      </c>
      <c r="B364" t="s">
        <v>382</v>
      </c>
      <c r="C364" s="2">
        <v>21</v>
      </c>
    </row>
    <row r="365" spans="1:3" x14ac:dyDescent="0.25">
      <c r="A365" s="2">
        <v>20</v>
      </c>
      <c r="B365" t="s">
        <v>382</v>
      </c>
      <c r="C365" s="2" t="s">
        <v>49</v>
      </c>
    </row>
    <row r="366" spans="1:3" x14ac:dyDescent="0.25">
      <c r="A366" s="2">
        <v>30</v>
      </c>
      <c r="B366" t="s">
        <v>382</v>
      </c>
      <c r="C366" s="2" t="s">
        <v>49</v>
      </c>
    </row>
    <row r="367" spans="1:3" x14ac:dyDescent="0.25">
      <c r="A367" s="2">
        <v>2</v>
      </c>
      <c r="B367" t="s">
        <v>383</v>
      </c>
      <c r="C367" s="2" t="s">
        <v>62</v>
      </c>
    </row>
    <row r="368" spans="1:3" x14ac:dyDescent="0.25">
      <c r="A368" s="2">
        <v>5</v>
      </c>
      <c r="B368" t="s">
        <v>383</v>
      </c>
      <c r="C368" s="2" t="s">
        <v>62</v>
      </c>
    </row>
    <row r="369" spans="1:3" x14ac:dyDescent="0.25">
      <c r="A369" s="2">
        <v>10</v>
      </c>
      <c r="B369" t="s">
        <v>383</v>
      </c>
      <c r="C369" s="2" t="s">
        <v>108</v>
      </c>
    </row>
    <row r="370" spans="1:3" x14ac:dyDescent="0.25">
      <c r="A370" s="2">
        <v>20</v>
      </c>
      <c r="B370" t="s">
        <v>383</v>
      </c>
      <c r="C370" s="2" t="s">
        <v>49</v>
      </c>
    </row>
    <row r="371" spans="1:3" x14ac:dyDescent="0.25">
      <c r="A371" s="2">
        <v>30</v>
      </c>
      <c r="B371" t="s">
        <v>383</v>
      </c>
      <c r="C371" s="2" t="s">
        <v>77</v>
      </c>
    </row>
    <row r="372" spans="1:3" x14ac:dyDescent="0.25">
      <c r="A372" s="2">
        <v>2</v>
      </c>
      <c r="B372" t="s">
        <v>384</v>
      </c>
      <c r="C372" s="2" t="s">
        <v>75</v>
      </c>
    </row>
    <row r="373" spans="1:3" x14ac:dyDescent="0.25">
      <c r="A373" s="2">
        <v>5</v>
      </c>
      <c r="B373" t="s">
        <v>384</v>
      </c>
      <c r="C373" s="2" t="s">
        <v>53</v>
      </c>
    </row>
    <row r="374" spans="1:3" x14ac:dyDescent="0.25">
      <c r="A374" s="2">
        <v>10</v>
      </c>
      <c r="B374" t="s">
        <v>384</v>
      </c>
      <c r="C374" s="2" t="s">
        <v>53</v>
      </c>
    </row>
    <row r="375" spans="1:3" x14ac:dyDescent="0.25">
      <c r="A375" s="2">
        <v>20</v>
      </c>
      <c r="B375" t="s">
        <v>384</v>
      </c>
      <c r="C375" s="2" t="s">
        <v>123</v>
      </c>
    </row>
    <row r="376" spans="1:3" x14ac:dyDescent="0.25">
      <c r="A376" s="2">
        <v>30</v>
      </c>
      <c r="B376" t="s">
        <v>384</v>
      </c>
      <c r="C376" s="2" t="s">
        <v>202</v>
      </c>
    </row>
    <row r="377" spans="1:3" x14ac:dyDescent="0.25">
      <c r="A377" s="2">
        <v>2</v>
      </c>
      <c r="B377" t="s">
        <v>385</v>
      </c>
      <c r="C377" s="2" t="s">
        <v>22</v>
      </c>
    </row>
    <row r="378" spans="1:3" x14ac:dyDescent="0.25">
      <c r="A378" s="2">
        <v>5</v>
      </c>
      <c r="B378" t="s">
        <v>385</v>
      </c>
      <c r="C378" s="2" t="s">
        <v>7</v>
      </c>
    </row>
    <row r="379" spans="1:3" x14ac:dyDescent="0.25">
      <c r="A379" s="2">
        <v>10</v>
      </c>
      <c r="B379" t="s">
        <v>385</v>
      </c>
      <c r="C379" s="2" t="s">
        <v>123</v>
      </c>
    </row>
    <row r="380" spans="1:3" x14ac:dyDescent="0.25">
      <c r="A380" s="2">
        <v>20</v>
      </c>
      <c r="B380" t="s">
        <v>385</v>
      </c>
      <c r="C380" s="2" t="s">
        <v>72</v>
      </c>
    </row>
    <row r="381" spans="1:3" x14ac:dyDescent="0.25">
      <c r="A381" s="2">
        <v>30</v>
      </c>
      <c r="B381" t="s">
        <v>385</v>
      </c>
      <c r="C381" s="2" t="s">
        <v>123</v>
      </c>
    </row>
    <row r="382" spans="1:3" x14ac:dyDescent="0.25">
      <c r="A382" s="2">
        <v>2</v>
      </c>
      <c r="B382" t="s">
        <v>126</v>
      </c>
      <c r="C382" s="2" t="s">
        <v>24</v>
      </c>
    </row>
    <row r="383" spans="1:3" x14ac:dyDescent="0.25">
      <c r="A383" s="2">
        <v>5</v>
      </c>
      <c r="B383" t="s">
        <v>126</v>
      </c>
      <c r="C383" s="2" t="s">
        <v>81</v>
      </c>
    </row>
    <row r="384" spans="1:3" x14ac:dyDescent="0.25">
      <c r="A384" s="2">
        <v>10</v>
      </c>
      <c r="B384" t="s">
        <v>126</v>
      </c>
      <c r="C384" s="2" t="s">
        <v>53</v>
      </c>
    </row>
    <row r="385" spans="1:3" x14ac:dyDescent="0.25">
      <c r="A385" s="2">
        <v>20</v>
      </c>
      <c r="B385" t="s">
        <v>126</v>
      </c>
      <c r="C385" s="2" t="s">
        <v>76</v>
      </c>
    </row>
    <row r="386" spans="1:3" x14ac:dyDescent="0.25">
      <c r="A386" s="2">
        <v>30</v>
      </c>
      <c r="B386" t="s">
        <v>126</v>
      </c>
      <c r="C386" s="2" t="s">
        <v>49</v>
      </c>
    </row>
    <row r="387" spans="1:3" x14ac:dyDescent="0.25">
      <c r="A387" s="2">
        <v>2</v>
      </c>
      <c r="B387" t="s">
        <v>386</v>
      </c>
      <c r="C387" s="2" t="s">
        <v>75</v>
      </c>
    </row>
    <row r="388" spans="1:3" x14ac:dyDescent="0.25">
      <c r="A388" s="2">
        <v>5</v>
      </c>
      <c r="B388" t="s">
        <v>386</v>
      </c>
      <c r="C388" s="2">
        <v>21</v>
      </c>
    </row>
    <row r="389" spans="1:3" x14ac:dyDescent="0.25">
      <c r="A389" s="2">
        <v>10</v>
      </c>
      <c r="B389" t="s">
        <v>386</v>
      </c>
      <c r="C389" s="2" t="s">
        <v>53</v>
      </c>
    </row>
    <row r="390" spans="1:3" x14ac:dyDescent="0.25">
      <c r="A390" s="2">
        <v>20</v>
      </c>
      <c r="B390" t="s">
        <v>386</v>
      </c>
      <c r="C390" s="2" t="s">
        <v>76</v>
      </c>
    </row>
    <row r="391" spans="1:3" x14ac:dyDescent="0.25">
      <c r="A391" s="2">
        <v>30</v>
      </c>
      <c r="B391" t="s">
        <v>386</v>
      </c>
      <c r="C391" s="2" t="s">
        <v>23</v>
      </c>
    </row>
    <row r="392" spans="1:3" x14ac:dyDescent="0.25">
      <c r="A392" s="2">
        <v>2</v>
      </c>
      <c r="B392" t="s">
        <v>387</v>
      </c>
      <c r="C392" s="2" t="s">
        <v>22</v>
      </c>
    </row>
    <row r="393" spans="1:3" x14ac:dyDescent="0.25">
      <c r="A393" s="2">
        <v>5</v>
      </c>
      <c r="B393" t="s">
        <v>387</v>
      </c>
      <c r="C393" s="2" t="s">
        <v>139</v>
      </c>
    </row>
    <row r="394" spans="1:3" x14ac:dyDescent="0.25">
      <c r="A394" s="2">
        <v>10</v>
      </c>
      <c r="B394" t="s">
        <v>387</v>
      </c>
      <c r="C394" s="2" t="s">
        <v>23</v>
      </c>
    </row>
    <row r="395" spans="1:3" x14ac:dyDescent="0.25">
      <c r="A395" s="2">
        <v>20</v>
      </c>
      <c r="B395" t="s">
        <v>387</v>
      </c>
      <c r="C395" s="2" t="s">
        <v>19</v>
      </c>
    </row>
    <row r="396" spans="1:3" x14ac:dyDescent="0.25">
      <c r="A396" s="2">
        <v>30</v>
      </c>
      <c r="B396" t="s">
        <v>387</v>
      </c>
      <c r="C396" s="2" t="s">
        <v>23</v>
      </c>
    </row>
    <row r="397" spans="1:3" x14ac:dyDescent="0.25">
      <c r="A397" s="2">
        <v>2</v>
      </c>
      <c r="B397" s="3">
        <v>17889</v>
      </c>
      <c r="C397" s="2" t="s">
        <v>53</v>
      </c>
    </row>
    <row r="398" spans="1:3" x14ac:dyDescent="0.25">
      <c r="A398" s="2">
        <v>5</v>
      </c>
      <c r="B398" s="3">
        <v>17889</v>
      </c>
      <c r="C398" s="2" t="s">
        <v>162</v>
      </c>
    </row>
    <row r="399" spans="1:3" x14ac:dyDescent="0.25">
      <c r="A399" s="2">
        <v>10</v>
      </c>
      <c r="B399" s="3">
        <v>17889</v>
      </c>
      <c r="C399" s="2" t="s">
        <v>75</v>
      </c>
    </row>
    <row r="400" spans="1:3" x14ac:dyDescent="0.25">
      <c r="A400" s="2">
        <v>20</v>
      </c>
      <c r="B400" s="3">
        <v>17889</v>
      </c>
      <c r="C400" s="2">
        <v>24</v>
      </c>
    </row>
    <row r="401" spans="1:3" x14ac:dyDescent="0.25">
      <c r="A401" s="2">
        <v>30</v>
      </c>
      <c r="B401" s="3">
        <v>17889</v>
      </c>
      <c r="C401" s="2" t="s">
        <v>23</v>
      </c>
    </row>
    <row r="402" spans="1:3" x14ac:dyDescent="0.25">
      <c r="A402" s="2">
        <v>2</v>
      </c>
      <c r="B402" s="3">
        <v>28</v>
      </c>
      <c r="C402" s="2" t="s">
        <v>21</v>
      </c>
    </row>
    <row r="403" spans="1:3" x14ac:dyDescent="0.25">
      <c r="A403" s="2">
        <v>5</v>
      </c>
      <c r="B403">
        <v>28</v>
      </c>
      <c r="C403" s="2" t="s">
        <v>35</v>
      </c>
    </row>
    <row r="404" spans="1:3" x14ac:dyDescent="0.25">
      <c r="A404" s="2">
        <v>10</v>
      </c>
      <c r="B404">
        <v>28</v>
      </c>
      <c r="C404" s="2" t="s">
        <v>35</v>
      </c>
    </row>
    <row r="405" spans="1:3" x14ac:dyDescent="0.25">
      <c r="A405" s="2">
        <v>20</v>
      </c>
      <c r="B405">
        <v>28</v>
      </c>
      <c r="C405" s="2">
        <v>24</v>
      </c>
    </row>
    <row r="406" spans="1:3" x14ac:dyDescent="0.25">
      <c r="A406" s="2">
        <v>30</v>
      </c>
      <c r="B406">
        <v>28</v>
      </c>
      <c r="C406" s="2" t="s">
        <v>44</v>
      </c>
    </row>
    <row r="407" spans="1:3" x14ac:dyDescent="0.25">
      <c r="A407" s="2">
        <v>2</v>
      </c>
      <c r="B407" t="s">
        <v>388</v>
      </c>
      <c r="C407" s="2" t="s">
        <v>77</v>
      </c>
    </row>
    <row r="408" spans="1:3" x14ac:dyDescent="0.25">
      <c r="A408" s="2">
        <v>5</v>
      </c>
      <c r="B408" t="s">
        <v>388</v>
      </c>
      <c r="C408" s="2" t="s">
        <v>77</v>
      </c>
    </row>
    <row r="409" spans="1:3" x14ac:dyDescent="0.25">
      <c r="A409" s="2">
        <v>10</v>
      </c>
      <c r="B409" t="s">
        <v>388</v>
      </c>
      <c r="C409" s="2">
        <v>23</v>
      </c>
    </row>
    <row r="410" spans="1:3" x14ac:dyDescent="0.25">
      <c r="A410" s="2">
        <v>20</v>
      </c>
      <c r="B410" t="s">
        <v>388</v>
      </c>
      <c r="C410" s="2" t="s">
        <v>72</v>
      </c>
    </row>
    <row r="411" spans="1:3" x14ac:dyDescent="0.25">
      <c r="A411" s="2">
        <v>30</v>
      </c>
      <c r="B411" t="s">
        <v>388</v>
      </c>
      <c r="C411" s="2" t="s">
        <v>44</v>
      </c>
    </row>
    <row r="412" spans="1:3" x14ac:dyDescent="0.25">
      <c r="A412" s="2">
        <v>2</v>
      </c>
      <c r="B412" s="3">
        <v>18329</v>
      </c>
      <c r="C412" s="2" t="s">
        <v>81</v>
      </c>
    </row>
    <row r="413" spans="1:3" x14ac:dyDescent="0.25">
      <c r="A413" s="2">
        <v>5</v>
      </c>
      <c r="B413" s="3">
        <v>18329</v>
      </c>
      <c r="C413" s="2" t="s">
        <v>81</v>
      </c>
    </row>
    <row r="414" spans="1:3" x14ac:dyDescent="0.25">
      <c r="A414" s="2">
        <v>10</v>
      </c>
      <c r="B414" s="3">
        <v>18329</v>
      </c>
      <c r="C414" s="2" t="s">
        <v>18</v>
      </c>
    </row>
    <row r="415" spans="1:3" x14ac:dyDescent="0.25">
      <c r="A415" s="2">
        <v>20</v>
      </c>
      <c r="B415" s="3">
        <v>18329</v>
      </c>
      <c r="C415" s="2" t="s">
        <v>123</v>
      </c>
    </row>
    <row r="416" spans="1:3" x14ac:dyDescent="0.25">
      <c r="A416" s="2">
        <v>30</v>
      </c>
      <c r="B416" s="3">
        <v>18329</v>
      </c>
      <c r="C416" s="2" t="s">
        <v>38</v>
      </c>
    </row>
    <row r="417" spans="1:3" x14ac:dyDescent="0.25">
      <c r="A417" s="2">
        <v>2</v>
      </c>
      <c r="B417" t="s">
        <v>38</v>
      </c>
      <c r="C417" s="2" t="s">
        <v>53</v>
      </c>
    </row>
    <row r="418" spans="1:3" x14ac:dyDescent="0.25">
      <c r="A418" s="2">
        <v>5</v>
      </c>
      <c r="B418" t="s">
        <v>38</v>
      </c>
      <c r="C418" s="2">
        <v>21</v>
      </c>
    </row>
    <row r="419" spans="1:3" x14ac:dyDescent="0.25">
      <c r="A419" s="2">
        <v>10</v>
      </c>
      <c r="B419" t="s">
        <v>38</v>
      </c>
      <c r="C419" s="2" t="s">
        <v>107</v>
      </c>
    </row>
    <row r="420" spans="1:3" x14ac:dyDescent="0.25">
      <c r="A420" s="2">
        <v>20</v>
      </c>
      <c r="B420" t="s">
        <v>38</v>
      </c>
      <c r="C420" s="2" t="s">
        <v>33</v>
      </c>
    </row>
    <row r="421" spans="1:3" x14ac:dyDescent="0.25">
      <c r="A421" s="2">
        <v>30</v>
      </c>
      <c r="B421" t="s">
        <v>38</v>
      </c>
      <c r="C421" s="2" t="s">
        <v>33</v>
      </c>
    </row>
    <row r="422" spans="1:3" x14ac:dyDescent="0.25">
      <c r="A422" s="2">
        <v>2</v>
      </c>
      <c r="B422" t="s">
        <v>139</v>
      </c>
      <c r="C422" s="2">
        <v>23</v>
      </c>
    </row>
    <row r="423" spans="1:3" x14ac:dyDescent="0.25">
      <c r="A423" s="2">
        <v>5</v>
      </c>
      <c r="B423" t="s">
        <v>139</v>
      </c>
      <c r="C423" s="2" t="s">
        <v>77</v>
      </c>
    </row>
    <row r="424" spans="1:3" x14ac:dyDescent="0.25">
      <c r="A424" s="2">
        <v>10</v>
      </c>
      <c r="B424" t="s">
        <v>139</v>
      </c>
      <c r="C424" s="2" t="s">
        <v>33</v>
      </c>
    </row>
    <row r="425" spans="1:3" x14ac:dyDescent="0.25">
      <c r="A425" s="2">
        <v>20</v>
      </c>
      <c r="B425" t="s">
        <v>139</v>
      </c>
      <c r="C425" s="2" t="s">
        <v>38</v>
      </c>
    </row>
    <row r="426" spans="1:3" x14ac:dyDescent="0.25">
      <c r="A426" s="2">
        <v>30</v>
      </c>
      <c r="B426" t="s">
        <v>139</v>
      </c>
      <c r="C426" s="2" t="s">
        <v>38</v>
      </c>
    </row>
    <row r="427" spans="1:3" x14ac:dyDescent="0.25">
      <c r="A427" s="2">
        <v>2</v>
      </c>
      <c r="B427" s="3">
        <v>16266</v>
      </c>
      <c r="C427" s="2" t="s">
        <v>89</v>
      </c>
    </row>
    <row r="428" spans="1:3" x14ac:dyDescent="0.25">
      <c r="A428" s="2">
        <v>5</v>
      </c>
      <c r="B428" s="3">
        <v>16266</v>
      </c>
      <c r="C428" s="2">
        <v>20</v>
      </c>
    </row>
    <row r="429" spans="1:3" x14ac:dyDescent="0.25">
      <c r="A429" s="2">
        <v>10</v>
      </c>
      <c r="B429" s="3">
        <v>16266</v>
      </c>
      <c r="C429" s="2" t="s">
        <v>89</v>
      </c>
    </row>
    <row r="430" spans="1:3" x14ac:dyDescent="0.25">
      <c r="A430" s="2">
        <v>20</v>
      </c>
      <c r="B430" s="3">
        <v>16266</v>
      </c>
      <c r="C430" s="2" t="s">
        <v>33</v>
      </c>
    </row>
    <row r="431" spans="1:3" x14ac:dyDescent="0.25">
      <c r="A431" s="2">
        <v>30</v>
      </c>
      <c r="B431" s="3">
        <v>16266</v>
      </c>
      <c r="C431" s="2" t="s">
        <v>52</v>
      </c>
    </row>
    <row r="432" spans="1:3" x14ac:dyDescent="0.25">
      <c r="A432" s="2">
        <v>2</v>
      </c>
      <c r="B432" t="s">
        <v>389</v>
      </c>
      <c r="C432" s="2" t="s">
        <v>24</v>
      </c>
    </row>
    <row r="433" spans="1:3" x14ac:dyDescent="0.25">
      <c r="A433" s="2">
        <v>5</v>
      </c>
      <c r="B433" t="s">
        <v>389</v>
      </c>
      <c r="C433" s="2">
        <v>20</v>
      </c>
    </row>
    <row r="434" spans="1:3" x14ac:dyDescent="0.25">
      <c r="A434" s="2">
        <v>10</v>
      </c>
      <c r="B434" t="s">
        <v>389</v>
      </c>
      <c r="C434" s="2" t="s">
        <v>47</v>
      </c>
    </row>
    <row r="435" spans="1:3" x14ac:dyDescent="0.25">
      <c r="A435" s="2">
        <v>20</v>
      </c>
      <c r="B435" t="s">
        <v>389</v>
      </c>
      <c r="C435" s="2" t="s">
        <v>44</v>
      </c>
    </row>
    <row r="436" spans="1:3" x14ac:dyDescent="0.25">
      <c r="A436" s="2">
        <v>30</v>
      </c>
      <c r="B436" t="s">
        <v>389</v>
      </c>
      <c r="C436" s="2" t="s">
        <v>65</v>
      </c>
    </row>
    <row r="437" spans="1:3" x14ac:dyDescent="0.25">
      <c r="A437" s="2">
        <v>2</v>
      </c>
      <c r="B437" t="s">
        <v>390</v>
      </c>
      <c r="C437" s="2" t="s">
        <v>23</v>
      </c>
    </row>
    <row r="438" spans="1:3" x14ac:dyDescent="0.25">
      <c r="A438" s="2">
        <v>5</v>
      </c>
      <c r="B438" t="s">
        <v>390</v>
      </c>
      <c r="C438" s="2" t="s">
        <v>44</v>
      </c>
    </row>
    <row r="439" spans="1:3" x14ac:dyDescent="0.25">
      <c r="A439" s="2">
        <v>10</v>
      </c>
      <c r="B439" t="s">
        <v>390</v>
      </c>
      <c r="C439" s="2" t="s">
        <v>33</v>
      </c>
    </row>
    <row r="440" spans="1:3" x14ac:dyDescent="0.25">
      <c r="A440" s="2">
        <v>20</v>
      </c>
      <c r="B440" t="s">
        <v>390</v>
      </c>
      <c r="C440" s="2" t="s">
        <v>123</v>
      </c>
    </row>
    <row r="441" spans="1:3" x14ac:dyDescent="0.25">
      <c r="A441" s="2">
        <v>30</v>
      </c>
      <c r="B441" t="s">
        <v>390</v>
      </c>
      <c r="C441" s="2" t="s">
        <v>55</v>
      </c>
    </row>
    <row r="442" spans="1:3" x14ac:dyDescent="0.25">
      <c r="A442" s="2">
        <v>2</v>
      </c>
      <c r="B442" t="s">
        <v>391</v>
      </c>
      <c r="C442" s="2" t="s">
        <v>18</v>
      </c>
    </row>
    <row r="443" spans="1:3" x14ac:dyDescent="0.25">
      <c r="A443" s="2">
        <v>5</v>
      </c>
      <c r="B443" t="s">
        <v>391</v>
      </c>
      <c r="C443" s="2" t="s">
        <v>18</v>
      </c>
    </row>
    <row r="444" spans="1:3" x14ac:dyDescent="0.25">
      <c r="A444" s="2">
        <v>10</v>
      </c>
      <c r="B444" t="s">
        <v>391</v>
      </c>
      <c r="C444" s="2" t="s">
        <v>71</v>
      </c>
    </row>
    <row r="445" spans="1:3" x14ac:dyDescent="0.25">
      <c r="A445" s="2">
        <v>20</v>
      </c>
      <c r="B445" t="s">
        <v>391</v>
      </c>
      <c r="C445" s="2" t="s">
        <v>55</v>
      </c>
    </row>
    <row r="446" spans="1:3" x14ac:dyDescent="0.25">
      <c r="A446" s="2">
        <v>30</v>
      </c>
      <c r="B446" t="s">
        <v>391</v>
      </c>
      <c r="C446" s="2" t="s">
        <v>33</v>
      </c>
    </row>
    <row r="447" spans="1:3" x14ac:dyDescent="0.25">
      <c r="A447" s="2">
        <v>2</v>
      </c>
      <c r="B447" t="s">
        <v>392</v>
      </c>
      <c r="C447" s="2" t="s">
        <v>50</v>
      </c>
    </row>
    <row r="448" spans="1:3" x14ac:dyDescent="0.25">
      <c r="A448" s="2">
        <v>5</v>
      </c>
      <c r="B448" t="s">
        <v>392</v>
      </c>
      <c r="C448" s="2" t="s">
        <v>50</v>
      </c>
    </row>
    <row r="449" spans="1:3" x14ac:dyDescent="0.25">
      <c r="A449" s="2">
        <v>10</v>
      </c>
      <c r="B449" t="s">
        <v>392</v>
      </c>
      <c r="C449" s="2" t="s">
        <v>21</v>
      </c>
    </row>
    <row r="450" spans="1:3" x14ac:dyDescent="0.25">
      <c r="A450" s="2">
        <v>20</v>
      </c>
      <c r="B450" t="s">
        <v>392</v>
      </c>
      <c r="C450" s="2" t="s">
        <v>55</v>
      </c>
    </row>
    <row r="451" spans="1:3" x14ac:dyDescent="0.25">
      <c r="A451" s="2">
        <v>30</v>
      </c>
      <c r="B451" t="s">
        <v>392</v>
      </c>
      <c r="C451" s="2" t="s">
        <v>38</v>
      </c>
    </row>
    <row r="452" spans="1:3" x14ac:dyDescent="0.25">
      <c r="A452" s="2">
        <v>2</v>
      </c>
      <c r="B452" t="s">
        <v>393</v>
      </c>
      <c r="C452" s="2" t="s">
        <v>23</v>
      </c>
    </row>
    <row r="453" spans="1:3" x14ac:dyDescent="0.25">
      <c r="A453" s="2">
        <v>5</v>
      </c>
      <c r="B453" t="s">
        <v>393</v>
      </c>
      <c r="C453" s="2" t="s">
        <v>73</v>
      </c>
    </row>
    <row r="454" spans="1:3" x14ac:dyDescent="0.25">
      <c r="A454" s="2">
        <v>10</v>
      </c>
      <c r="B454" t="s">
        <v>393</v>
      </c>
      <c r="C454" s="2" t="s">
        <v>20</v>
      </c>
    </row>
    <row r="455" spans="1:3" x14ac:dyDescent="0.25">
      <c r="A455" s="2">
        <v>20</v>
      </c>
      <c r="B455" t="s">
        <v>393</v>
      </c>
      <c r="C455" s="2" t="s">
        <v>59</v>
      </c>
    </row>
    <row r="456" spans="1:3" x14ac:dyDescent="0.25">
      <c r="A456" s="2">
        <v>30</v>
      </c>
      <c r="B456" t="s">
        <v>393</v>
      </c>
      <c r="C456" s="2" t="s">
        <v>49</v>
      </c>
    </row>
    <row r="457" spans="1:3" x14ac:dyDescent="0.25">
      <c r="A457" s="2">
        <v>2</v>
      </c>
      <c r="B457" t="s">
        <v>394</v>
      </c>
      <c r="C457" s="2">
        <v>21</v>
      </c>
    </row>
    <row r="458" spans="1:3" x14ac:dyDescent="0.25">
      <c r="A458" s="2">
        <v>5</v>
      </c>
      <c r="B458" t="s">
        <v>394</v>
      </c>
      <c r="C458" s="2" t="s">
        <v>18</v>
      </c>
    </row>
    <row r="459" spans="1:3" x14ac:dyDescent="0.25">
      <c r="A459" s="2">
        <v>10</v>
      </c>
      <c r="B459" t="s">
        <v>394</v>
      </c>
      <c r="C459" s="2" t="s">
        <v>53</v>
      </c>
    </row>
    <row r="460" spans="1:3" x14ac:dyDescent="0.25">
      <c r="A460" s="2">
        <v>20</v>
      </c>
      <c r="B460" t="s">
        <v>394</v>
      </c>
      <c r="C460" s="2" t="s">
        <v>77</v>
      </c>
    </row>
    <row r="461" spans="1:3" x14ac:dyDescent="0.25">
      <c r="A461" s="2">
        <v>30</v>
      </c>
      <c r="B461" t="s">
        <v>394</v>
      </c>
      <c r="C461" s="2" t="s">
        <v>20</v>
      </c>
    </row>
    <row r="462" spans="1:3" x14ac:dyDescent="0.25">
      <c r="A462" s="2">
        <v>2</v>
      </c>
      <c r="B462" t="s">
        <v>395</v>
      </c>
      <c r="C462" s="2" t="s">
        <v>21</v>
      </c>
    </row>
    <row r="463" spans="1:3" x14ac:dyDescent="0.25">
      <c r="A463" s="2">
        <v>5</v>
      </c>
      <c r="B463" t="s">
        <v>395</v>
      </c>
      <c r="C463" s="2" t="s">
        <v>35</v>
      </c>
    </row>
    <row r="464" spans="1:3" x14ac:dyDescent="0.25">
      <c r="A464" s="2">
        <v>10</v>
      </c>
      <c r="B464" t="s">
        <v>395</v>
      </c>
      <c r="C464" s="2" t="s">
        <v>212</v>
      </c>
    </row>
    <row r="465" spans="1:3" x14ac:dyDescent="0.25">
      <c r="A465" s="2">
        <v>20</v>
      </c>
      <c r="B465" t="s">
        <v>395</v>
      </c>
      <c r="C465" s="2" t="s">
        <v>77</v>
      </c>
    </row>
    <row r="466" spans="1:3" x14ac:dyDescent="0.25">
      <c r="A466" s="2">
        <v>30</v>
      </c>
      <c r="B466" t="s">
        <v>395</v>
      </c>
      <c r="C466" s="2" t="s">
        <v>20</v>
      </c>
    </row>
    <row r="467" spans="1:3" x14ac:dyDescent="0.25">
      <c r="A467" s="2">
        <v>2</v>
      </c>
      <c r="B467" t="s">
        <v>396</v>
      </c>
      <c r="C467" s="2" t="s">
        <v>7</v>
      </c>
    </row>
    <row r="468" spans="1:3" x14ac:dyDescent="0.25">
      <c r="A468" s="2">
        <v>5</v>
      </c>
      <c r="B468" t="s">
        <v>396</v>
      </c>
      <c r="C468" s="2" t="s">
        <v>138</v>
      </c>
    </row>
    <row r="469" spans="1:3" x14ac:dyDescent="0.25">
      <c r="A469" s="2">
        <v>10</v>
      </c>
      <c r="B469" t="s">
        <v>396</v>
      </c>
      <c r="C469" s="2" t="s">
        <v>73</v>
      </c>
    </row>
    <row r="470" spans="1:3" x14ac:dyDescent="0.25">
      <c r="A470" s="2">
        <v>20</v>
      </c>
      <c r="B470" t="s">
        <v>396</v>
      </c>
      <c r="C470" s="2">
        <v>24</v>
      </c>
    </row>
    <row r="471" spans="1:3" x14ac:dyDescent="0.25">
      <c r="A471" s="2">
        <v>30</v>
      </c>
      <c r="B471" t="s">
        <v>396</v>
      </c>
      <c r="C471" s="2" t="s">
        <v>59</v>
      </c>
    </row>
    <row r="472" spans="1:3" x14ac:dyDescent="0.25">
      <c r="A472" s="2">
        <v>2</v>
      </c>
      <c r="B472" t="s">
        <v>397</v>
      </c>
      <c r="C472" s="2" t="s">
        <v>64</v>
      </c>
    </row>
    <row r="473" spans="1:3" x14ac:dyDescent="0.25">
      <c r="A473" s="2">
        <v>5</v>
      </c>
      <c r="B473" s="901" t="s">
        <v>397</v>
      </c>
      <c r="C473" s="2" t="s">
        <v>114</v>
      </c>
    </row>
    <row r="474" spans="1:3" x14ac:dyDescent="0.25">
      <c r="A474" s="2">
        <v>10</v>
      </c>
      <c r="B474" s="901" t="s">
        <v>397</v>
      </c>
      <c r="C474" s="2" t="s">
        <v>81</v>
      </c>
    </row>
    <row r="475" spans="1:3" x14ac:dyDescent="0.25">
      <c r="A475" s="2">
        <v>20</v>
      </c>
      <c r="B475" s="901" t="s">
        <v>397</v>
      </c>
      <c r="C475" s="2" t="s">
        <v>49</v>
      </c>
    </row>
    <row r="476" spans="1:3" x14ac:dyDescent="0.25">
      <c r="A476" s="2">
        <v>30</v>
      </c>
      <c r="B476" s="901" t="s">
        <v>397</v>
      </c>
      <c r="C476" s="2">
        <v>23</v>
      </c>
    </row>
    <row r="477" spans="1:3" x14ac:dyDescent="0.25">
      <c r="A477" s="2">
        <v>2</v>
      </c>
      <c r="B477" t="s">
        <v>398</v>
      </c>
      <c r="C477" s="2" t="s">
        <v>64</v>
      </c>
    </row>
    <row r="478" spans="1:3" x14ac:dyDescent="0.25">
      <c r="A478" s="2">
        <v>5</v>
      </c>
      <c r="B478" t="s">
        <v>398</v>
      </c>
      <c r="C478" s="2" t="s">
        <v>89</v>
      </c>
    </row>
    <row r="479" spans="1:3" x14ac:dyDescent="0.25">
      <c r="A479" s="2">
        <v>10</v>
      </c>
      <c r="B479" t="s">
        <v>398</v>
      </c>
      <c r="C479" s="2" t="s">
        <v>81</v>
      </c>
    </row>
    <row r="480" spans="1:3" x14ac:dyDescent="0.25">
      <c r="A480" s="2">
        <v>20</v>
      </c>
      <c r="B480" t="s">
        <v>398</v>
      </c>
      <c r="C480" s="2" t="s">
        <v>77</v>
      </c>
    </row>
    <row r="481" spans="1:3" x14ac:dyDescent="0.25">
      <c r="A481" s="2">
        <v>30</v>
      </c>
      <c r="B481" t="s">
        <v>398</v>
      </c>
      <c r="C481" s="2" t="s">
        <v>202</v>
      </c>
    </row>
    <row r="482" spans="1:3" x14ac:dyDescent="0.25">
      <c r="A482" s="2">
        <v>2</v>
      </c>
      <c r="B482" t="s">
        <v>399</v>
      </c>
      <c r="C482" s="2" t="s">
        <v>82</v>
      </c>
    </row>
    <row r="483" spans="1:3" x14ac:dyDescent="0.25">
      <c r="A483" s="2">
        <v>5</v>
      </c>
      <c r="B483" t="s">
        <v>399</v>
      </c>
      <c r="C483" s="2" t="s">
        <v>37</v>
      </c>
    </row>
    <row r="484" spans="1:3" x14ac:dyDescent="0.25">
      <c r="A484" s="2">
        <v>10</v>
      </c>
      <c r="B484" t="s">
        <v>399</v>
      </c>
      <c r="C484" s="2" t="s">
        <v>49</v>
      </c>
    </row>
    <row r="485" spans="1:3" x14ac:dyDescent="0.25">
      <c r="A485" s="2">
        <v>20</v>
      </c>
      <c r="B485" t="s">
        <v>399</v>
      </c>
      <c r="C485" s="2" t="s">
        <v>73</v>
      </c>
    </row>
    <row r="486" spans="1:3" x14ac:dyDescent="0.25">
      <c r="A486" s="2">
        <v>30</v>
      </c>
      <c r="B486" t="s">
        <v>399</v>
      </c>
      <c r="C486" s="2" t="s">
        <v>77</v>
      </c>
    </row>
    <row r="487" spans="1:3" x14ac:dyDescent="0.25">
      <c r="A487" s="2">
        <v>2</v>
      </c>
      <c r="B487" t="s">
        <v>400</v>
      </c>
      <c r="C487" s="2" t="s">
        <v>114</v>
      </c>
    </row>
    <row r="488" spans="1:3" x14ac:dyDescent="0.25">
      <c r="A488" s="2">
        <v>5</v>
      </c>
      <c r="B488" t="s">
        <v>400</v>
      </c>
      <c r="C488" s="2" t="s">
        <v>96</v>
      </c>
    </row>
    <row r="489" spans="1:3" x14ac:dyDescent="0.25">
      <c r="A489" s="2">
        <v>10</v>
      </c>
      <c r="B489" t="s">
        <v>400</v>
      </c>
      <c r="C489" s="2" t="s">
        <v>89</v>
      </c>
    </row>
    <row r="490" spans="1:3" x14ac:dyDescent="0.25">
      <c r="A490" s="2">
        <v>20</v>
      </c>
      <c r="B490" t="s">
        <v>400</v>
      </c>
      <c r="C490" s="2" t="s">
        <v>77</v>
      </c>
    </row>
    <row r="491" spans="1:3" x14ac:dyDescent="0.25">
      <c r="A491" s="2">
        <v>30</v>
      </c>
      <c r="B491" t="s">
        <v>400</v>
      </c>
      <c r="C491" s="2" t="s">
        <v>33</v>
      </c>
    </row>
    <row r="492" spans="1:3" x14ac:dyDescent="0.25">
      <c r="A492" s="2">
        <v>2</v>
      </c>
      <c r="B492" s="2">
        <v>28</v>
      </c>
      <c r="C492" s="2">
        <v>20</v>
      </c>
    </row>
    <row r="493" spans="1:3" x14ac:dyDescent="0.25">
      <c r="A493" s="2">
        <v>5</v>
      </c>
      <c r="B493">
        <v>28</v>
      </c>
      <c r="C493" s="2" t="s">
        <v>114</v>
      </c>
    </row>
    <row r="494" spans="1:3" x14ac:dyDescent="0.25">
      <c r="A494" s="2">
        <v>10</v>
      </c>
      <c r="B494">
        <v>28</v>
      </c>
      <c r="C494" s="2" t="s">
        <v>64</v>
      </c>
    </row>
    <row r="495" spans="1:3" x14ac:dyDescent="0.25">
      <c r="A495" s="2">
        <v>20</v>
      </c>
      <c r="B495">
        <v>28</v>
      </c>
      <c r="C495" s="2">
        <v>23</v>
      </c>
    </row>
    <row r="496" spans="1:3" x14ac:dyDescent="0.25">
      <c r="A496" s="2">
        <v>30</v>
      </c>
      <c r="B496">
        <v>28</v>
      </c>
      <c r="C496" s="2" t="s">
        <v>33</v>
      </c>
    </row>
    <row r="497" spans="1:3" x14ac:dyDescent="0.25">
      <c r="A497" s="2">
        <v>2</v>
      </c>
      <c r="B497" t="s">
        <v>401</v>
      </c>
      <c r="C497" s="2" t="s">
        <v>82</v>
      </c>
    </row>
    <row r="498" spans="1:3" x14ac:dyDescent="0.25">
      <c r="A498" s="2">
        <v>5</v>
      </c>
      <c r="B498" t="s">
        <v>401</v>
      </c>
      <c r="C498" s="2" t="s">
        <v>82</v>
      </c>
    </row>
    <row r="499" spans="1:3" x14ac:dyDescent="0.25">
      <c r="A499" s="2">
        <v>10</v>
      </c>
      <c r="B499" t="s">
        <v>401</v>
      </c>
      <c r="C499" s="2" t="s">
        <v>49</v>
      </c>
    </row>
    <row r="500" spans="1:3" x14ac:dyDescent="0.25">
      <c r="A500" s="2">
        <v>20</v>
      </c>
      <c r="B500" t="s">
        <v>401</v>
      </c>
      <c r="C500" s="2" t="s">
        <v>73</v>
      </c>
    </row>
    <row r="501" spans="1:3" x14ac:dyDescent="0.25">
      <c r="A501" s="2">
        <v>30</v>
      </c>
      <c r="B501" t="s">
        <v>401</v>
      </c>
      <c r="C501" s="2">
        <v>24</v>
      </c>
    </row>
    <row r="502" spans="1:3" x14ac:dyDescent="0.25">
      <c r="A502" s="2">
        <v>2</v>
      </c>
      <c r="B502" t="s">
        <v>402</v>
      </c>
      <c r="C502" s="2" t="s">
        <v>89</v>
      </c>
    </row>
    <row r="503" spans="1:3" x14ac:dyDescent="0.25">
      <c r="A503" s="2">
        <v>5</v>
      </c>
      <c r="B503" t="s">
        <v>402</v>
      </c>
      <c r="C503" s="2">
        <v>20</v>
      </c>
    </row>
    <row r="504" spans="1:3" x14ac:dyDescent="0.25">
      <c r="A504" s="2">
        <v>10</v>
      </c>
      <c r="B504" t="s">
        <v>402</v>
      </c>
      <c r="C504" s="2" t="s">
        <v>81</v>
      </c>
    </row>
    <row r="505" spans="1:3" x14ac:dyDescent="0.25">
      <c r="A505" s="2">
        <v>20</v>
      </c>
      <c r="B505" t="s">
        <v>402</v>
      </c>
      <c r="C505" s="2" t="s">
        <v>49</v>
      </c>
    </row>
    <row r="506" spans="1:3" x14ac:dyDescent="0.25">
      <c r="A506" s="2">
        <v>30</v>
      </c>
      <c r="B506" t="s">
        <v>402</v>
      </c>
      <c r="C506" s="2" t="s">
        <v>51</v>
      </c>
    </row>
    <row r="507" spans="1:3" x14ac:dyDescent="0.25">
      <c r="A507" s="2">
        <v>2</v>
      </c>
      <c r="B507" t="s">
        <v>403</v>
      </c>
      <c r="C507" s="2" t="s">
        <v>18</v>
      </c>
    </row>
    <row r="508" spans="1:3" x14ac:dyDescent="0.25">
      <c r="A508" s="2">
        <v>5</v>
      </c>
      <c r="B508" t="s">
        <v>403</v>
      </c>
      <c r="C508" s="2" t="s">
        <v>81</v>
      </c>
    </row>
    <row r="509" spans="1:3" x14ac:dyDescent="0.25">
      <c r="A509" s="2">
        <v>10</v>
      </c>
      <c r="B509" t="s">
        <v>403</v>
      </c>
      <c r="C509" s="2" t="s">
        <v>81</v>
      </c>
    </row>
    <row r="510" spans="1:3" x14ac:dyDescent="0.25">
      <c r="A510" s="2">
        <v>20</v>
      </c>
      <c r="B510" t="s">
        <v>403</v>
      </c>
      <c r="C510" s="2" t="s">
        <v>77</v>
      </c>
    </row>
    <row r="511" spans="1:3" x14ac:dyDescent="0.25">
      <c r="A511" s="2">
        <v>30</v>
      </c>
      <c r="B511" t="s">
        <v>403</v>
      </c>
      <c r="C511" s="2" t="s">
        <v>51</v>
      </c>
    </row>
    <row r="512" spans="1:3" x14ac:dyDescent="0.25">
      <c r="A512" s="2">
        <v>2</v>
      </c>
      <c r="B512" s="2">
        <v>35</v>
      </c>
      <c r="C512" s="2" t="s">
        <v>139</v>
      </c>
    </row>
    <row r="513" spans="1:3" x14ac:dyDescent="0.25">
      <c r="A513" s="2">
        <v>5</v>
      </c>
      <c r="B513">
        <v>35</v>
      </c>
      <c r="C513" s="2" t="s">
        <v>7</v>
      </c>
    </row>
    <row r="514" spans="1:3" x14ac:dyDescent="0.25">
      <c r="A514" s="2">
        <v>10</v>
      </c>
      <c r="B514">
        <v>35</v>
      </c>
      <c r="C514" s="2" t="s">
        <v>73</v>
      </c>
    </row>
    <row r="515" spans="1:3" x14ac:dyDescent="0.25">
      <c r="A515" s="2">
        <v>20</v>
      </c>
      <c r="B515" s="2">
        <v>35</v>
      </c>
      <c r="C515" s="2">
        <v>24</v>
      </c>
    </row>
    <row r="516" spans="1:3" x14ac:dyDescent="0.25">
      <c r="A516" s="2">
        <v>30</v>
      </c>
      <c r="B516">
        <v>35</v>
      </c>
      <c r="C516" s="2" t="s">
        <v>77</v>
      </c>
    </row>
    <row r="517" spans="1:3" x14ac:dyDescent="0.25">
      <c r="A517" s="2">
        <v>2</v>
      </c>
      <c r="B517" t="s">
        <v>404</v>
      </c>
      <c r="C517" s="2" t="s">
        <v>81</v>
      </c>
    </row>
    <row r="518" spans="1:3" x14ac:dyDescent="0.25">
      <c r="A518" s="2">
        <v>5</v>
      </c>
      <c r="B518" t="s">
        <v>404</v>
      </c>
      <c r="C518" s="2" t="s">
        <v>47</v>
      </c>
    </row>
    <row r="519" spans="1:3" x14ac:dyDescent="0.25">
      <c r="A519" s="2">
        <v>10</v>
      </c>
      <c r="B519" t="s">
        <v>404</v>
      </c>
      <c r="C519" s="2" t="s">
        <v>48</v>
      </c>
    </row>
    <row r="520" spans="1:3" x14ac:dyDescent="0.25">
      <c r="A520" s="2">
        <v>20</v>
      </c>
      <c r="B520" t="s">
        <v>404</v>
      </c>
      <c r="C520" s="2" t="s">
        <v>49</v>
      </c>
    </row>
    <row r="521" spans="1:3" x14ac:dyDescent="0.25">
      <c r="A521" s="2">
        <v>30</v>
      </c>
      <c r="B521" t="s">
        <v>404</v>
      </c>
      <c r="C521" s="2" t="s">
        <v>51</v>
      </c>
    </row>
    <row r="522" spans="1:3" x14ac:dyDescent="0.25">
      <c r="A522" s="2">
        <v>2</v>
      </c>
      <c r="B522" t="s">
        <v>66</v>
      </c>
      <c r="C522" s="2" t="s">
        <v>53</v>
      </c>
    </row>
    <row r="523" spans="1:3" x14ac:dyDescent="0.25">
      <c r="A523" s="2">
        <v>5</v>
      </c>
      <c r="B523" t="s">
        <v>66</v>
      </c>
      <c r="C523" s="2" t="s">
        <v>81</v>
      </c>
    </row>
    <row r="524" spans="1:3" x14ac:dyDescent="0.25">
      <c r="A524" s="2">
        <v>10</v>
      </c>
      <c r="B524" t="s">
        <v>66</v>
      </c>
      <c r="C524" s="2" t="s">
        <v>53</v>
      </c>
    </row>
    <row r="525" spans="1:3" x14ac:dyDescent="0.25">
      <c r="A525" s="2">
        <v>20</v>
      </c>
      <c r="B525" t="s">
        <v>66</v>
      </c>
      <c r="C525" s="2" t="s">
        <v>44</v>
      </c>
    </row>
    <row r="526" spans="1:3" x14ac:dyDescent="0.25">
      <c r="A526" s="2">
        <v>30</v>
      </c>
      <c r="B526" t="s">
        <v>66</v>
      </c>
      <c r="C526" s="2" t="s">
        <v>77</v>
      </c>
    </row>
    <row r="527" spans="1:3" x14ac:dyDescent="0.25">
      <c r="A527" s="2">
        <v>2</v>
      </c>
      <c r="B527" t="s">
        <v>405</v>
      </c>
      <c r="C527" s="2">
        <v>25</v>
      </c>
    </row>
    <row r="528" spans="1:3" x14ac:dyDescent="0.25">
      <c r="A528" s="2">
        <v>5</v>
      </c>
      <c r="B528" t="s">
        <v>405</v>
      </c>
      <c r="C528" s="2" t="s">
        <v>83</v>
      </c>
    </row>
    <row r="529" spans="1:3" x14ac:dyDescent="0.25">
      <c r="A529" s="2">
        <v>10</v>
      </c>
      <c r="B529" t="s">
        <v>405</v>
      </c>
      <c r="C529" s="2">
        <v>24</v>
      </c>
    </row>
    <row r="530" spans="1:3" x14ac:dyDescent="0.25">
      <c r="A530" s="2">
        <v>20</v>
      </c>
      <c r="B530" t="s">
        <v>405</v>
      </c>
      <c r="C530" s="2" t="s">
        <v>72</v>
      </c>
    </row>
    <row r="531" spans="1:3" x14ac:dyDescent="0.25">
      <c r="A531" s="2">
        <v>30</v>
      </c>
      <c r="B531" t="s">
        <v>405</v>
      </c>
      <c r="C531" s="2" t="s">
        <v>44</v>
      </c>
    </row>
    <row r="532" spans="1:3" x14ac:dyDescent="0.25">
      <c r="A532" s="2">
        <v>2</v>
      </c>
      <c r="B532" t="s">
        <v>406</v>
      </c>
      <c r="C532" s="2" t="s">
        <v>64</v>
      </c>
    </row>
    <row r="533" spans="1:3" x14ac:dyDescent="0.25">
      <c r="A533" s="2">
        <v>5</v>
      </c>
      <c r="B533" t="s">
        <v>406</v>
      </c>
      <c r="C533" s="2" t="s">
        <v>64</v>
      </c>
    </row>
    <row r="534" spans="1:3" x14ac:dyDescent="0.25">
      <c r="A534" s="2">
        <v>10</v>
      </c>
      <c r="B534" t="s">
        <v>406</v>
      </c>
      <c r="C534" s="2" t="s">
        <v>107</v>
      </c>
    </row>
    <row r="535" spans="1:3" x14ac:dyDescent="0.25">
      <c r="A535" s="2">
        <v>20</v>
      </c>
      <c r="B535" t="s">
        <v>406</v>
      </c>
      <c r="C535" s="2" t="s">
        <v>44</v>
      </c>
    </row>
    <row r="536" spans="1:3" x14ac:dyDescent="0.25">
      <c r="A536" s="2">
        <v>30</v>
      </c>
      <c r="B536" t="s">
        <v>406</v>
      </c>
      <c r="C536" s="2" t="s">
        <v>77</v>
      </c>
    </row>
    <row r="537" spans="1:3" x14ac:dyDescent="0.25">
      <c r="A537" s="2">
        <v>2</v>
      </c>
      <c r="B537" s="2">
        <v>28</v>
      </c>
      <c r="C537" s="2">
        <v>21</v>
      </c>
    </row>
    <row r="538" spans="1:3" x14ac:dyDescent="0.25">
      <c r="A538" s="2">
        <v>5</v>
      </c>
      <c r="B538">
        <v>28</v>
      </c>
      <c r="C538" s="2" t="s">
        <v>18</v>
      </c>
    </row>
    <row r="539" spans="1:3" x14ac:dyDescent="0.25">
      <c r="A539" s="2">
        <v>10</v>
      </c>
      <c r="B539">
        <v>28</v>
      </c>
      <c r="C539" s="2">
        <v>21</v>
      </c>
    </row>
    <row r="540" spans="1:3" x14ac:dyDescent="0.25">
      <c r="A540" s="2">
        <v>20</v>
      </c>
      <c r="B540">
        <v>28</v>
      </c>
      <c r="C540" s="2" t="s">
        <v>49</v>
      </c>
    </row>
    <row r="541" spans="1:3" x14ac:dyDescent="0.25">
      <c r="A541" s="2">
        <v>30</v>
      </c>
      <c r="B541">
        <v>28</v>
      </c>
      <c r="C541" s="2" t="s">
        <v>77</v>
      </c>
    </row>
    <row r="542" spans="1:3" x14ac:dyDescent="0.25">
      <c r="A542" s="2">
        <v>2</v>
      </c>
      <c r="B542" t="s">
        <v>407</v>
      </c>
      <c r="C542" s="2" t="s">
        <v>210</v>
      </c>
    </row>
    <row r="543" spans="1:3" x14ac:dyDescent="0.25">
      <c r="A543" s="2">
        <v>5</v>
      </c>
      <c r="B543" t="s">
        <v>407</v>
      </c>
      <c r="C543" s="2" t="s">
        <v>45</v>
      </c>
    </row>
    <row r="544" spans="1:3" x14ac:dyDescent="0.25">
      <c r="A544" s="2">
        <v>10</v>
      </c>
      <c r="B544" t="s">
        <v>407</v>
      </c>
      <c r="C544" s="2">
        <v>24</v>
      </c>
    </row>
    <row r="545" spans="1:3" x14ac:dyDescent="0.25">
      <c r="A545" s="2">
        <v>20</v>
      </c>
      <c r="B545" t="s">
        <v>407</v>
      </c>
      <c r="C545" s="2" t="s">
        <v>19</v>
      </c>
    </row>
    <row r="546" spans="1:3" x14ac:dyDescent="0.25">
      <c r="A546" s="2">
        <v>30</v>
      </c>
      <c r="B546" t="s">
        <v>407</v>
      </c>
      <c r="C546" s="2" t="s">
        <v>23</v>
      </c>
    </row>
    <row r="547" spans="1:3" x14ac:dyDescent="0.25">
      <c r="A547" s="2">
        <v>2</v>
      </c>
      <c r="B547" t="s">
        <v>408</v>
      </c>
      <c r="C547" s="2" t="s">
        <v>18</v>
      </c>
    </row>
    <row r="548" spans="1:3" x14ac:dyDescent="0.25">
      <c r="A548" s="2">
        <v>5</v>
      </c>
      <c r="B548" t="s">
        <v>408</v>
      </c>
      <c r="C548" s="2" t="s">
        <v>47</v>
      </c>
    </row>
    <row r="549" spans="1:3" x14ac:dyDescent="0.25">
      <c r="A549" s="2">
        <v>10</v>
      </c>
      <c r="B549" t="s">
        <v>408</v>
      </c>
      <c r="C549" s="2" t="s">
        <v>48</v>
      </c>
    </row>
    <row r="550" spans="1:3" x14ac:dyDescent="0.25">
      <c r="A550" s="2">
        <v>20</v>
      </c>
      <c r="B550" t="s">
        <v>408</v>
      </c>
      <c r="C550" s="2" t="s">
        <v>44</v>
      </c>
    </row>
    <row r="551" spans="1:3" x14ac:dyDescent="0.25">
      <c r="A551" s="2">
        <v>30</v>
      </c>
      <c r="B551" t="s">
        <v>408</v>
      </c>
      <c r="C551" s="2" t="s">
        <v>49</v>
      </c>
    </row>
    <row r="552" spans="1:3" x14ac:dyDescent="0.25">
      <c r="A552" s="2">
        <v>2</v>
      </c>
      <c r="B552" t="s">
        <v>409</v>
      </c>
      <c r="C552" s="2" t="s">
        <v>81</v>
      </c>
    </row>
    <row r="553" spans="1:3" x14ac:dyDescent="0.25">
      <c r="A553" s="2">
        <v>5</v>
      </c>
      <c r="B553" t="s">
        <v>409</v>
      </c>
      <c r="C553" s="2" t="s">
        <v>18</v>
      </c>
    </row>
    <row r="554" spans="1:3" x14ac:dyDescent="0.25">
      <c r="A554" s="2">
        <v>10</v>
      </c>
      <c r="B554" t="s">
        <v>409</v>
      </c>
      <c r="C554" s="2" t="s">
        <v>35</v>
      </c>
    </row>
    <row r="555" spans="1:3" x14ac:dyDescent="0.25">
      <c r="A555" s="2">
        <v>20</v>
      </c>
      <c r="B555" t="s">
        <v>409</v>
      </c>
      <c r="C555" s="2" t="s">
        <v>73</v>
      </c>
    </row>
    <row r="556" spans="1:3" x14ac:dyDescent="0.25">
      <c r="A556" s="2">
        <v>30</v>
      </c>
      <c r="B556" t="s">
        <v>409</v>
      </c>
      <c r="C556" s="2" t="s">
        <v>23</v>
      </c>
    </row>
    <row r="557" spans="1:3" x14ac:dyDescent="0.25">
      <c r="A557" s="2">
        <v>2</v>
      </c>
      <c r="B557" t="s">
        <v>410</v>
      </c>
      <c r="C557" s="2" t="s">
        <v>22</v>
      </c>
    </row>
    <row r="558" spans="1:3" x14ac:dyDescent="0.25">
      <c r="A558" s="2">
        <v>5</v>
      </c>
      <c r="B558" t="s">
        <v>410</v>
      </c>
      <c r="C558" s="2" t="s">
        <v>7</v>
      </c>
    </row>
    <row r="559" spans="1:3" x14ac:dyDescent="0.25">
      <c r="A559" s="2">
        <v>10</v>
      </c>
      <c r="B559" t="s">
        <v>410</v>
      </c>
      <c r="C559" s="2" t="s">
        <v>44</v>
      </c>
    </row>
    <row r="560" spans="1:3" x14ac:dyDescent="0.25">
      <c r="A560" s="2">
        <v>20</v>
      </c>
      <c r="B560" t="s">
        <v>410</v>
      </c>
      <c r="C560" s="2">
        <v>24</v>
      </c>
    </row>
    <row r="561" spans="1:3" x14ac:dyDescent="0.25">
      <c r="A561" s="2">
        <v>30</v>
      </c>
      <c r="B561" t="s">
        <v>410</v>
      </c>
      <c r="C561" s="2" t="s">
        <v>44</v>
      </c>
    </row>
    <row r="562" spans="1:3" x14ac:dyDescent="0.25">
      <c r="A562" s="2">
        <v>2</v>
      </c>
      <c r="B562" t="s">
        <v>411</v>
      </c>
      <c r="C562" s="2" t="s">
        <v>17</v>
      </c>
    </row>
    <row r="563" spans="1:3" x14ac:dyDescent="0.25">
      <c r="A563" s="2">
        <v>5</v>
      </c>
      <c r="B563" t="s">
        <v>411</v>
      </c>
      <c r="C563" s="2">
        <v>19</v>
      </c>
    </row>
    <row r="564" spans="1:3" x14ac:dyDescent="0.25">
      <c r="A564" s="2">
        <v>10</v>
      </c>
      <c r="B564" t="s">
        <v>411</v>
      </c>
      <c r="C564" s="2" t="s">
        <v>64</v>
      </c>
    </row>
    <row r="565" spans="1:3" x14ac:dyDescent="0.25">
      <c r="A565" s="2">
        <v>20</v>
      </c>
      <c r="B565" t="s">
        <v>411</v>
      </c>
      <c r="C565" s="2" t="s">
        <v>77</v>
      </c>
    </row>
    <row r="566" spans="1:3" x14ac:dyDescent="0.25">
      <c r="A566" s="2">
        <v>30</v>
      </c>
      <c r="B566" t="s">
        <v>411</v>
      </c>
      <c r="C566" s="2">
        <v>23</v>
      </c>
    </row>
    <row r="567" spans="1:3" x14ac:dyDescent="0.25">
      <c r="A567" s="2">
        <v>2</v>
      </c>
      <c r="B567" t="s">
        <v>412</v>
      </c>
      <c r="C567" s="2" t="s">
        <v>90</v>
      </c>
    </row>
    <row r="568" spans="1:3" x14ac:dyDescent="0.25">
      <c r="A568" s="2">
        <v>5</v>
      </c>
      <c r="B568" t="s">
        <v>412</v>
      </c>
      <c r="C568" s="2" t="s">
        <v>114</v>
      </c>
    </row>
    <row r="569" spans="1:3" x14ac:dyDescent="0.25">
      <c r="A569" s="2">
        <v>10</v>
      </c>
      <c r="B569" t="s">
        <v>412</v>
      </c>
      <c r="C569" s="2" t="s">
        <v>89</v>
      </c>
    </row>
    <row r="570" spans="1:3" x14ac:dyDescent="0.25">
      <c r="A570" s="2">
        <v>20</v>
      </c>
      <c r="B570" t="s">
        <v>412</v>
      </c>
      <c r="C570" s="2" t="s">
        <v>77</v>
      </c>
    </row>
    <row r="571" spans="1:3" x14ac:dyDescent="0.25">
      <c r="A571" s="2">
        <v>30</v>
      </c>
      <c r="B571" t="s">
        <v>412</v>
      </c>
      <c r="C571" s="2" t="s">
        <v>51</v>
      </c>
    </row>
    <row r="572" spans="1:3" x14ac:dyDescent="0.25">
      <c r="A572" s="2">
        <v>2</v>
      </c>
      <c r="B572" t="s">
        <v>413</v>
      </c>
      <c r="C572" s="2" t="s">
        <v>44</v>
      </c>
    </row>
    <row r="573" spans="1:3" x14ac:dyDescent="0.25">
      <c r="A573" s="2">
        <v>5</v>
      </c>
      <c r="B573" t="s">
        <v>413</v>
      </c>
      <c r="C573" s="2" t="s">
        <v>73</v>
      </c>
    </row>
    <row r="574" spans="1:3" x14ac:dyDescent="0.25">
      <c r="A574" s="2">
        <v>10</v>
      </c>
      <c r="B574" t="s">
        <v>413</v>
      </c>
      <c r="C574" s="2">
        <v>23</v>
      </c>
    </row>
    <row r="575" spans="1:3" x14ac:dyDescent="0.25">
      <c r="A575" s="2">
        <v>20</v>
      </c>
      <c r="B575" t="s">
        <v>413</v>
      </c>
      <c r="C575" s="2" t="s">
        <v>44</v>
      </c>
    </row>
    <row r="576" spans="1:3" x14ac:dyDescent="0.25">
      <c r="A576" s="2">
        <v>30</v>
      </c>
      <c r="B576" t="s">
        <v>413</v>
      </c>
      <c r="C576" s="2">
        <v>23</v>
      </c>
    </row>
    <row r="577" spans="1:3" x14ac:dyDescent="0.25">
      <c r="A577" s="2">
        <v>2</v>
      </c>
      <c r="B577" t="s">
        <v>414</v>
      </c>
      <c r="C577" s="2">
        <v>19</v>
      </c>
    </row>
    <row r="578" spans="1:3" x14ac:dyDescent="0.25">
      <c r="A578" s="2">
        <v>5</v>
      </c>
      <c r="B578" t="s">
        <v>414</v>
      </c>
      <c r="C578" s="2" t="s">
        <v>113</v>
      </c>
    </row>
    <row r="579" spans="1:3" x14ac:dyDescent="0.25">
      <c r="A579" s="2">
        <v>10</v>
      </c>
      <c r="B579" t="s">
        <v>414</v>
      </c>
      <c r="C579" s="2" t="s">
        <v>114</v>
      </c>
    </row>
    <row r="580" spans="1:3" x14ac:dyDescent="0.25">
      <c r="A580" s="2">
        <v>20</v>
      </c>
      <c r="B580" t="s">
        <v>414</v>
      </c>
      <c r="C580" s="2" t="s">
        <v>33</v>
      </c>
    </row>
    <row r="581" spans="1:3" x14ac:dyDescent="0.25">
      <c r="A581" s="2">
        <v>30</v>
      </c>
      <c r="B581" t="s">
        <v>414</v>
      </c>
      <c r="C581" s="2" t="s">
        <v>20</v>
      </c>
    </row>
    <row r="582" spans="1:3" x14ac:dyDescent="0.25">
      <c r="A582" s="2">
        <v>2</v>
      </c>
      <c r="B582" t="s">
        <v>393</v>
      </c>
      <c r="C582" s="2" t="s">
        <v>34</v>
      </c>
    </row>
    <row r="583" spans="1:3" x14ac:dyDescent="0.25">
      <c r="A583" s="2">
        <v>5</v>
      </c>
      <c r="B583" t="s">
        <v>393</v>
      </c>
      <c r="C583" s="2" t="s">
        <v>114</v>
      </c>
    </row>
    <row r="584" spans="1:3" x14ac:dyDescent="0.25">
      <c r="A584" s="2">
        <v>10</v>
      </c>
      <c r="B584" t="s">
        <v>393</v>
      </c>
      <c r="C584" s="2" t="s">
        <v>89</v>
      </c>
    </row>
    <row r="585" spans="1:3" x14ac:dyDescent="0.25">
      <c r="A585" s="2">
        <v>20</v>
      </c>
      <c r="B585" t="s">
        <v>393</v>
      </c>
      <c r="C585" s="2" t="s">
        <v>20</v>
      </c>
    </row>
    <row r="586" spans="1:3" x14ac:dyDescent="0.25">
      <c r="A586" s="2">
        <v>30</v>
      </c>
      <c r="B586" t="s">
        <v>393</v>
      </c>
      <c r="C586" s="2" t="s">
        <v>20</v>
      </c>
    </row>
    <row r="587" spans="1:3" x14ac:dyDescent="0.25">
      <c r="A587" s="2">
        <v>2</v>
      </c>
      <c r="B587" s="2">
        <v>39</v>
      </c>
      <c r="C587" s="2" t="s">
        <v>49</v>
      </c>
    </row>
    <row r="588" spans="1:3" x14ac:dyDescent="0.25">
      <c r="A588" s="2">
        <v>5</v>
      </c>
      <c r="B588">
        <v>39</v>
      </c>
      <c r="C588" s="2" t="s">
        <v>44</v>
      </c>
    </row>
    <row r="589" spans="1:3" x14ac:dyDescent="0.25">
      <c r="A589" s="2">
        <v>10</v>
      </c>
      <c r="B589">
        <v>39</v>
      </c>
      <c r="C589" s="2" t="s">
        <v>54</v>
      </c>
    </row>
    <row r="590" spans="1:3" x14ac:dyDescent="0.25">
      <c r="A590" s="2">
        <v>20</v>
      </c>
      <c r="B590">
        <v>39</v>
      </c>
      <c r="C590" s="2" t="s">
        <v>49</v>
      </c>
    </row>
    <row r="591" spans="1:3" x14ac:dyDescent="0.25">
      <c r="A591" s="2">
        <v>30</v>
      </c>
      <c r="B591">
        <v>39</v>
      </c>
      <c r="C591" s="2" t="s">
        <v>33</v>
      </c>
    </row>
    <row r="592" spans="1:3" x14ac:dyDescent="0.25">
      <c r="A592" s="2">
        <v>2</v>
      </c>
      <c r="B592" t="s">
        <v>415</v>
      </c>
      <c r="C592" s="2" t="s">
        <v>122</v>
      </c>
    </row>
    <row r="593" spans="1:3" x14ac:dyDescent="0.25">
      <c r="A593" s="2">
        <v>5</v>
      </c>
      <c r="B593" t="s">
        <v>415</v>
      </c>
      <c r="C593" s="2" t="s">
        <v>63</v>
      </c>
    </row>
    <row r="594" spans="1:3" x14ac:dyDescent="0.25">
      <c r="A594" s="2">
        <v>10</v>
      </c>
      <c r="B594" t="s">
        <v>415</v>
      </c>
      <c r="C594" s="2" t="s">
        <v>96</v>
      </c>
    </row>
    <row r="595" spans="1:3" x14ac:dyDescent="0.25">
      <c r="A595" s="2">
        <v>20</v>
      </c>
      <c r="B595" t="s">
        <v>415</v>
      </c>
      <c r="C595" s="2" t="s">
        <v>20</v>
      </c>
    </row>
    <row r="596" spans="1:3" x14ac:dyDescent="0.25">
      <c r="A596" s="2">
        <v>30</v>
      </c>
      <c r="B596" t="s">
        <v>415</v>
      </c>
      <c r="C596" s="2" t="s">
        <v>20</v>
      </c>
    </row>
    <row r="597" spans="1:3" x14ac:dyDescent="0.25">
      <c r="A597" s="2">
        <v>2</v>
      </c>
      <c r="B597" t="s">
        <v>416</v>
      </c>
      <c r="C597" s="2" t="s">
        <v>96</v>
      </c>
    </row>
    <row r="598" spans="1:3" x14ac:dyDescent="0.25">
      <c r="A598" s="2">
        <v>5</v>
      </c>
      <c r="B598" t="s">
        <v>416</v>
      </c>
      <c r="C598" s="2" t="s">
        <v>17</v>
      </c>
    </row>
    <row r="599" spans="1:3" x14ac:dyDescent="0.25">
      <c r="A599" s="2">
        <v>10</v>
      </c>
      <c r="B599" t="s">
        <v>416</v>
      </c>
      <c r="C599" s="2" t="s">
        <v>114</v>
      </c>
    </row>
    <row r="600" spans="1:3" x14ac:dyDescent="0.25">
      <c r="A600" s="2">
        <v>20</v>
      </c>
      <c r="B600" t="s">
        <v>416</v>
      </c>
      <c r="C600" s="2" t="s">
        <v>55</v>
      </c>
    </row>
    <row r="601" spans="1:3" x14ac:dyDescent="0.25">
      <c r="A601" s="2">
        <v>30</v>
      </c>
      <c r="B601" t="s">
        <v>416</v>
      </c>
      <c r="C601" s="2" t="s">
        <v>55</v>
      </c>
    </row>
    <row r="602" spans="1:3" x14ac:dyDescent="0.25">
      <c r="A602" s="2">
        <v>2</v>
      </c>
      <c r="B602" t="s">
        <v>417</v>
      </c>
      <c r="C602" s="2" t="s">
        <v>33</v>
      </c>
    </row>
    <row r="603" spans="1:3" x14ac:dyDescent="0.25">
      <c r="A603" s="2">
        <v>5</v>
      </c>
      <c r="B603" t="s">
        <v>417</v>
      </c>
      <c r="C603" s="2">
        <v>23</v>
      </c>
    </row>
    <row r="604" spans="1:3" x14ac:dyDescent="0.25">
      <c r="A604" s="2">
        <v>10</v>
      </c>
      <c r="B604" t="s">
        <v>417</v>
      </c>
      <c r="C604" s="2" t="s">
        <v>65</v>
      </c>
    </row>
    <row r="605" spans="1:3" x14ac:dyDescent="0.25">
      <c r="A605" s="2">
        <v>20</v>
      </c>
      <c r="B605" t="s">
        <v>417</v>
      </c>
      <c r="C605" s="2">
        <v>23</v>
      </c>
    </row>
    <row r="606" spans="1:3" x14ac:dyDescent="0.25">
      <c r="A606" s="2">
        <v>30</v>
      </c>
      <c r="B606" t="s">
        <v>417</v>
      </c>
      <c r="C606" s="2" t="s">
        <v>20</v>
      </c>
    </row>
    <row r="607" spans="1:3" x14ac:dyDescent="0.25">
      <c r="A607" s="2">
        <v>2</v>
      </c>
      <c r="B607" t="s">
        <v>418</v>
      </c>
      <c r="C607" s="2" t="s">
        <v>192</v>
      </c>
    </row>
    <row r="608" spans="1:3" x14ac:dyDescent="0.25">
      <c r="A608" s="2">
        <v>5</v>
      </c>
      <c r="B608" t="s">
        <v>418</v>
      </c>
      <c r="C608" s="2" t="s">
        <v>90</v>
      </c>
    </row>
    <row r="609" spans="1:3" x14ac:dyDescent="0.25">
      <c r="A609" s="2">
        <v>10</v>
      </c>
      <c r="B609" t="s">
        <v>418</v>
      </c>
      <c r="C609" s="2" t="s">
        <v>47</v>
      </c>
    </row>
    <row r="610" spans="1:3" x14ac:dyDescent="0.25">
      <c r="A610" s="2">
        <v>20</v>
      </c>
      <c r="B610" t="s">
        <v>418</v>
      </c>
      <c r="C610" s="2" t="s">
        <v>20</v>
      </c>
    </row>
    <row r="611" spans="1:3" x14ac:dyDescent="0.25">
      <c r="A611" s="2">
        <v>30</v>
      </c>
      <c r="B611" t="s">
        <v>418</v>
      </c>
      <c r="C611" s="2" t="s">
        <v>54</v>
      </c>
    </row>
    <row r="612" spans="1:3" x14ac:dyDescent="0.25">
      <c r="A612" s="2">
        <v>2</v>
      </c>
      <c r="B612" t="s">
        <v>419</v>
      </c>
      <c r="C612" s="2" t="s">
        <v>89</v>
      </c>
    </row>
    <row r="613" spans="1:3" x14ac:dyDescent="0.25">
      <c r="A613" s="2">
        <v>5</v>
      </c>
      <c r="B613" t="s">
        <v>419</v>
      </c>
      <c r="C613" s="2" t="s">
        <v>64</v>
      </c>
    </row>
    <row r="614" spans="1:3" x14ac:dyDescent="0.25">
      <c r="A614" s="2">
        <v>10</v>
      </c>
      <c r="B614" t="s">
        <v>419</v>
      </c>
      <c r="C614" s="2" t="s">
        <v>24</v>
      </c>
    </row>
    <row r="615" spans="1:3" x14ac:dyDescent="0.25">
      <c r="A615" s="2">
        <v>20</v>
      </c>
      <c r="B615" t="s">
        <v>419</v>
      </c>
      <c r="C615" s="2" t="s">
        <v>55</v>
      </c>
    </row>
    <row r="616" spans="1:3" x14ac:dyDescent="0.25">
      <c r="A616" s="2">
        <v>30</v>
      </c>
      <c r="B616" t="s">
        <v>419</v>
      </c>
      <c r="C616" s="2" t="s">
        <v>54</v>
      </c>
    </row>
    <row r="617" spans="1:3" x14ac:dyDescent="0.25">
      <c r="A617" s="2">
        <v>2</v>
      </c>
      <c r="B617" t="s">
        <v>420</v>
      </c>
      <c r="C617" s="2" t="s">
        <v>35</v>
      </c>
    </row>
    <row r="618" spans="1:3" x14ac:dyDescent="0.25">
      <c r="A618" s="2">
        <v>5</v>
      </c>
      <c r="B618" t="s">
        <v>420</v>
      </c>
      <c r="C618" s="2" t="s">
        <v>35</v>
      </c>
    </row>
    <row r="619" spans="1:3" x14ac:dyDescent="0.25">
      <c r="A619" s="2">
        <v>10</v>
      </c>
      <c r="B619" t="s">
        <v>420</v>
      </c>
      <c r="C619" s="2" t="s">
        <v>53</v>
      </c>
    </row>
    <row r="620" spans="1:3" x14ac:dyDescent="0.25">
      <c r="A620" s="2">
        <v>20</v>
      </c>
      <c r="B620" t="s">
        <v>420</v>
      </c>
      <c r="C620" s="2" t="s">
        <v>33</v>
      </c>
    </row>
    <row r="621" spans="1:3" x14ac:dyDescent="0.25">
      <c r="A621" s="2">
        <v>30</v>
      </c>
      <c r="B621" t="s">
        <v>420</v>
      </c>
      <c r="C621" s="2" t="s">
        <v>54</v>
      </c>
    </row>
    <row r="622" spans="1:3" x14ac:dyDescent="0.25">
      <c r="A622" s="2">
        <v>2</v>
      </c>
      <c r="B622" t="s">
        <v>421</v>
      </c>
      <c r="C622" s="2" t="s">
        <v>31</v>
      </c>
    </row>
    <row r="623" spans="1:3" x14ac:dyDescent="0.25">
      <c r="A623" s="2">
        <v>5</v>
      </c>
      <c r="B623" t="s">
        <v>421</v>
      </c>
      <c r="C623" s="2" t="s">
        <v>60</v>
      </c>
    </row>
    <row r="624" spans="1:3" x14ac:dyDescent="0.25">
      <c r="A624" s="2">
        <v>10</v>
      </c>
      <c r="B624" t="s">
        <v>421</v>
      </c>
      <c r="C624" s="2" t="s">
        <v>122</v>
      </c>
    </row>
    <row r="625" spans="1:3" x14ac:dyDescent="0.25">
      <c r="A625" s="2">
        <v>20</v>
      </c>
      <c r="B625" t="s">
        <v>421</v>
      </c>
      <c r="C625" s="2" t="s">
        <v>50</v>
      </c>
    </row>
    <row r="626" spans="1:3" x14ac:dyDescent="0.25">
      <c r="A626" s="2">
        <v>30</v>
      </c>
      <c r="B626" t="s">
        <v>421</v>
      </c>
      <c r="C626" s="2" t="s">
        <v>50</v>
      </c>
    </row>
    <row r="627" spans="1:3" x14ac:dyDescent="0.25">
      <c r="A627" s="2">
        <v>2</v>
      </c>
      <c r="B627" t="s">
        <v>422</v>
      </c>
      <c r="C627" s="2" t="s">
        <v>193</v>
      </c>
    </row>
    <row r="628" spans="1:3" x14ac:dyDescent="0.25">
      <c r="A628" s="2">
        <v>5</v>
      </c>
      <c r="B628" t="s">
        <v>422</v>
      </c>
      <c r="C628" s="2" t="s">
        <v>118</v>
      </c>
    </row>
    <row r="629" spans="1:3" x14ac:dyDescent="0.25">
      <c r="A629" s="2">
        <v>10</v>
      </c>
      <c r="B629" t="s">
        <v>422</v>
      </c>
      <c r="C629" s="2" t="s">
        <v>16</v>
      </c>
    </row>
    <row r="630" spans="1:3" x14ac:dyDescent="0.25">
      <c r="A630" s="2">
        <v>20</v>
      </c>
      <c r="B630" t="s">
        <v>422</v>
      </c>
      <c r="C630" s="2" t="s">
        <v>50</v>
      </c>
    </row>
    <row r="631" spans="1:3" x14ac:dyDescent="0.25">
      <c r="A631" s="2">
        <v>30</v>
      </c>
      <c r="B631" t="s">
        <v>422</v>
      </c>
      <c r="C631" s="2" t="s">
        <v>108</v>
      </c>
    </row>
    <row r="632" spans="1:3" x14ac:dyDescent="0.25">
      <c r="A632" s="2">
        <v>2</v>
      </c>
      <c r="B632" t="s">
        <v>423</v>
      </c>
      <c r="C632" s="2" t="s">
        <v>112</v>
      </c>
    </row>
    <row r="633" spans="1:3" x14ac:dyDescent="0.25">
      <c r="A633" s="2">
        <v>5</v>
      </c>
      <c r="B633" t="s">
        <v>423</v>
      </c>
      <c r="C633" s="2" t="s">
        <v>65</v>
      </c>
    </row>
    <row r="634" spans="1:3" x14ac:dyDescent="0.25">
      <c r="A634" s="2">
        <v>10</v>
      </c>
      <c r="B634" t="s">
        <v>423</v>
      </c>
      <c r="C634" s="2" t="s">
        <v>53</v>
      </c>
    </row>
    <row r="635" spans="1:3" x14ac:dyDescent="0.25">
      <c r="A635" s="2">
        <v>20</v>
      </c>
      <c r="B635" t="s">
        <v>423</v>
      </c>
      <c r="C635" s="2" t="s">
        <v>54</v>
      </c>
    </row>
    <row r="636" spans="1:3" x14ac:dyDescent="0.25">
      <c r="A636" s="2">
        <v>30</v>
      </c>
      <c r="B636" t="s">
        <v>423</v>
      </c>
      <c r="C636" s="2" t="s">
        <v>108</v>
      </c>
    </row>
    <row r="637" spans="1:3" x14ac:dyDescent="0.25">
      <c r="A637" s="2">
        <v>2</v>
      </c>
      <c r="B637" s="2">
        <v>7</v>
      </c>
      <c r="C637" s="2" t="s">
        <v>147</v>
      </c>
    </row>
    <row r="638" spans="1:3" x14ac:dyDescent="0.25">
      <c r="A638" s="2">
        <v>5</v>
      </c>
      <c r="B638">
        <v>7</v>
      </c>
      <c r="C638" s="2" t="s">
        <v>88</v>
      </c>
    </row>
    <row r="639" spans="1:3" x14ac:dyDescent="0.25">
      <c r="A639" s="2">
        <v>10</v>
      </c>
      <c r="B639">
        <v>7</v>
      </c>
      <c r="C639" s="2" t="s">
        <v>118</v>
      </c>
    </row>
    <row r="640" spans="1:3" x14ac:dyDescent="0.25">
      <c r="A640" s="2">
        <v>20</v>
      </c>
      <c r="B640">
        <v>7</v>
      </c>
      <c r="C640" s="2" t="s">
        <v>53</v>
      </c>
    </row>
    <row r="641" spans="1:3" x14ac:dyDescent="0.25">
      <c r="A641" s="2">
        <v>30</v>
      </c>
      <c r="B641">
        <v>7</v>
      </c>
      <c r="C641" s="2" t="s">
        <v>35</v>
      </c>
    </row>
    <row r="642" spans="1:3" x14ac:dyDescent="0.25">
      <c r="A642" s="2">
        <v>2</v>
      </c>
      <c r="B642" t="s">
        <v>424</v>
      </c>
      <c r="C642" s="2" t="s">
        <v>60</v>
      </c>
    </row>
    <row r="643" spans="1:3" x14ac:dyDescent="0.25">
      <c r="A643" s="2">
        <v>5</v>
      </c>
      <c r="B643" t="s">
        <v>424</v>
      </c>
      <c r="C643" s="2" t="s">
        <v>117</v>
      </c>
    </row>
    <row r="644" spans="1:3" x14ac:dyDescent="0.25">
      <c r="A644" s="2">
        <v>10</v>
      </c>
      <c r="B644" t="s">
        <v>424</v>
      </c>
      <c r="C644" s="2" t="s">
        <v>118</v>
      </c>
    </row>
    <row r="645" spans="1:3" x14ac:dyDescent="0.25">
      <c r="A645" s="2">
        <v>20</v>
      </c>
      <c r="B645" t="s">
        <v>424</v>
      </c>
      <c r="C645" s="2" t="s">
        <v>35</v>
      </c>
    </row>
    <row r="646" spans="1:3" x14ac:dyDescent="0.25">
      <c r="A646" s="2">
        <v>30</v>
      </c>
      <c r="B646" t="s">
        <v>424</v>
      </c>
      <c r="C646" s="2" t="s">
        <v>75</v>
      </c>
    </row>
    <row r="647" spans="1:3" x14ac:dyDescent="0.25">
      <c r="A647" s="2">
        <v>2</v>
      </c>
      <c r="B647" t="s">
        <v>425</v>
      </c>
      <c r="C647" s="2" t="s">
        <v>65</v>
      </c>
    </row>
    <row r="648" spans="1:3" x14ac:dyDescent="0.25">
      <c r="A648" s="2">
        <v>5</v>
      </c>
      <c r="B648" t="s">
        <v>425</v>
      </c>
      <c r="C648" s="2" t="s">
        <v>54</v>
      </c>
    </row>
    <row r="649" spans="1:3" x14ac:dyDescent="0.25">
      <c r="A649" s="2">
        <v>10</v>
      </c>
      <c r="B649" t="s">
        <v>425</v>
      </c>
      <c r="C649" s="2" t="s">
        <v>107</v>
      </c>
    </row>
    <row r="650" spans="1:3" x14ac:dyDescent="0.25">
      <c r="A650" s="2">
        <v>20</v>
      </c>
      <c r="B650" t="s">
        <v>425</v>
      </c>
      <c r="C650" s="2" t="s">
        <v>74</v>
      </c>
    </row>
    <row r="651" spans="1:3" x14ac:dyDescent="0.25">
      <c r="A651" s="2">
        <v>30</v>
      </c>
      <c r="B651" t="s">
        <v>425</v>
      </c>
      <c r="C651" s="2" t="s">
        <v>9</v>
      </c>
    </row>
    <row r="652" spans="1:3" x14ac:dyDescent="0.25">
      <c r="A652" s="2">
        <v>2</v>
      </c>
      <c r="B652" t="s">
        <v>426</v>
      </c>
      <c r="C652" s="2" t="s">
        <v>63</v>
      </c>
    </row>
    <row r="653" spans="1:3" x14ac:dyDescent="0.25">
      <c r="A653" s="2">
        <v>5</v>
      </c>
      <c r="B653" t="s">
        <v>426</v>
      </c>
      <c r="C653" s="2" t="s">
        <v>117</v>
      </c>
    </row>
    <row r="654" spans="1:3" x14ac:dyDescent="0.25">
      <c r="A654" s="2">
        <v>10</v>
      </c>
      <c r="B654" t="s">
        <v>426</v>
      </c>
      <c r="C654" s="2" t="s">
        <v>96</v>
      </c>
    </row>
    <row r="655" spans="1:3" x14ac:dyDescent="0.25">
      <c r="A655" s="2">
        <v>20</v>
      </c>
      <c r="B655" t="s">
        <v>426</v>
      </c>
      <c r="C655" s="2" t="s">
        <v>50</v>
      </c>
    </row>
    <row r="656" spans="1:3" x14ac:dyDescent="0.25">
      <c r="A656" s="2">
        <v>30</v>
      </c>
      <c r="B656" t="s">
        <v>426</v>
      </c>
      <c r="C656" s="2" t="s">
        <v>21</v>
      </c>
    </row>
    <row r="657" spans="1:3" x14ac:dyDescent="0.25">
      <c r="A657" s="2">
        <v>2</v>
      </c>
      <c r="B657" t="s">
        <v>322</v>
      </c>
      <c r="C657" s="2" t="s">
        <v>16</v>
      </c>
    </row>
    <row r="658" spans="1:3" x14ac:dyDescent="0.25">
      <c r="A658" s="2">
        <v>5</v>
      </c>
      <c r="B658" t="s">
        <v>322</v>
      </c>
      <c r="C658" s="2" t="s">
        <v>119</v>
      </c>
    </row>
    <row r="659" spans="1:3" x14ac:dyDescent="0.25">
      <c r="A659" s="2">
        <v>10</v>
      </c>
      <c r="B659" t="s">
        <v>322</v>
      </c>
      <c r="C659" s="2" t="s">
        <v>173</v>
      </c>
    </row>
    <row r="660" spans="1:3" x14ac:dyDescent="0.25">
      <c r="A660" s="2">
        <v>20</v>
      </c>
      <c r="B660" t="s">
        <v>322</v>
      </c>
      <c r="C660" s="2" t="s">
        <v>74</v>
      </c>
    </row>
    <row r="661" spans="1:3" x14ac:dyDescent="0.25">
      <c r="A661" s="2">
        <v>30</v>
      </c>
      <c r="B661" t="s">
        <v>322</v>
      </c>
      <c r="C661" s="2" t="s">
        <v>21</v>
      </c>
    </row>
    <row r="662" spans="1:3" x14ac:dyDescent="0.25">
      <c r="A662" s="2">
        <v>2</v>
      </c>
      <c r="B662" t="s">
        <v>427</v>
      </c>
      <c r="C662" s="2" t="s">
        <v>20</v>
      </c>
    </row>
    <row r="663" spans="1:3" x14ac:dyDescent="0.25">
      <c r="A663" s="2">
        <v>5</v>
      </c>
      <c r="B663" t="s">
        <v>427</v>
      </c>
      <c r="C663" s="2" t="s">
        <v>33</v>
      </c>
    </row>
    <row r="664" spans="1:3" x14ac:dyDescent="0.25">
      <c r="A664" s="2">
        <v>10</v>
      </c>
      <c r="B664" t="s">
        <v>427</v>
      </c>
      <c r="C664" s="2" t="s">
        <v>74</v>
      </c>
    </row>
    <row r="665" spans="1:3" x14ac:dyDescent="0.25">
      <c r="A665" s="2">
        <v>20</v>
      </c>
      <c r="B665" t="s">
        <v>427</v>
      </c>
      <c r="C665" s="2" t="s">
        <v>55</v>
      </c>
    </row>
    <row r="666" spans="1:3" x14ac:dyDescent="0.25">
      <c r="A666" s="2">
        <v>30</v>
      </c>
      <c r="B666" t="s">
        <v>427</v>
      </c>
      <c r="C666" s="2" t="s">
        <v>108</v>
      </c>
    </row>
    <row r="667" spans="1:3" x14ac:dyDescent="0.25">
      <c r="A667" s="2">
        <v>2</v>
      </c>
      <c r="B667" t="s">
        <v>143</v>
      </c>
      <c r="C667" s="2" t="s">
        <v>34</v>
      </c>
    </row>
    <row r="668" spans="1:3" x14ac:dyDescent="0.25">
      <c r="A668" s="2">
        <v>5</v>
      </c>
      <c r="B668" t="s">
        <v>143</v>
      </c>
      <c r="C668" s="2" t="s">
        <v>119</v>
      </c>
    </row>
    <row r="669" spans="1:3" x14ac:dyDescent="0.25">
      <c r="A669" s="2">
        <v>10</v>
      </c>
      <c r="B669" t="s">
        <v>143</v>
      </c>
      <c r="C669" s="2">
        <v>20</v>
      </c>
    </row>
    <row r="670" spans="1:3" x14ac:dyDescent="0.25">
      <c r="A670" s="2">
        <v>20</v>
      </c>
      <c r="B670" t="s">
        <v>143</v>
      </c>
      <c r="C670" s="2" t="s">
        <v>20</v>
      </c>
    </row>
    <row r="671" spans="1:3" x14ac:dyDescent="0.25">
      <c r="A671" s="2">
        <v>30</v>
      </c>
      <c r="B671" t="s">
        <v>143</v>
      </c>
      <c r="C671" s="2" t="s">
        <v>62</v>
      </c>
    </row>
    <row r="672" spans="1:3" x14ac:dyDescent="0.25">
      <c r="A672" s="2">
        <v>2</v>
      </c>
      <c r="B672" t="s">
        <v>428</v>
      </c>
      <c r="C672" s="2" t="s">
        <v>114</v>
      </c>
    </row>
    <row r="673" spans="1:3" x14ac:dyDescent="0.25">
      <c r="A673" s="2">
        <v>5</v>
      </c>
      <c r="B673" t="s">
        <v>428</v>
      </c>
      <c r="C673" s="2" t="s">
        <v>114</v>
      </c>
    </row>
    <row r="674" spans="1:3" x14ac:dyDescent="0.25">
      <c r="A674" s="2">
        <v>10</v>
      </c>
      <c r="B674" t="s">
        <v>428</v>
      </c>
      <c r="C674" s="2" t="s">
        <v>192</v>
      </c>
    </row>
    <row r="675" spans="1:3" x14ac:dyDescent="0.25">
      <c r="A675" s="2">
        <v>20</v>
      </c>
      <c r="B675" t="s">
        <v>428</v>
      </c>
      <c r="C675" s="2" t="s">
        <v>20</v>
      </c>
    </row>
    <row r="676" spans="1:3" x14ac:dyDescent="0.25">
      <c r="A676" s="2">
        <v>30</v>
      </c>
      <c r="B676" t="s">
        <v>428</v>
      </c>
      <c r="C676" s="2" t="s">
        <v>62</v>
      </c>
    </row>
    <row r="677" spans="1:3" x14ac:dyDescent="0.25">
      <c r="A677" s="2">
        <v>2</v>
      </c>
      <c r="B677" s="2">
        <v>42</v>
      </c>
      <c r="C677" s="2" t="s">
        <v>77</v>
      </c>
    </row>
    <row r="678" spans="1:3" x14ac:dyDescent="0.25">
      <c r="A678" s="2">
        <v>5</v>
      </c>
      <c r="B678">
        <v>42</v>
      </c>
      <c r="C678" s="2" t="s">
        <v>76</v>
      </c>
    </row>
    <row r="679" spans="1:3" x14ac:dyDescent="0.25">
      <c r="A679" s="2">
        <v>10</v>
      </c>
      <c r="B679">
        <v>42</v>
      </c>
      <c r="C679" s="2" t="s">
        <v>52</v>
      </c>
    </row>
    <row r="680" spans="1:3" x14ac:dyDescent="0.25">
      <c r="A680" s="2">
        <v>20</v>
      </c>
      <c r="B680">
        <v>42</v>
      </c>
      <c r="C680" s="2" t="s">
        <v>202</v>
      </c>
    </row>
    <row r="681" spans="1:3" x14ac:dyDescent="0.25">
      <c r="A681" s="2">
        <v>30</v>
      </c>
      <c r="B681" s="2">
        <v>42</v>
      </c>
      <c r="C681" s="2" t="s">
        <v>65</v>
      </c>
    </row>
    <row r="682" spans="1:3" x14ac:dyDescent="0.25">
      <c r="A682" s="2">
        <v>2</v>
      </c>
      <c r="B682" s="2">
        <v>13</v>
      </c>
      <c r="C682" s="2" t="s">
        <v>114</v>
      </c>
    </row>
    <row r="683" spans="1:3" x14ac:dyDescent="0.25">
      <c r="A683" s="2">
        <v>5</v>
      </c>
      <c r="B683">
        <v>13</v>
      </c>
      <c r="C683" s="2" t="s">
        <v>114</v>
      </c>
    </row>
    <row r="684" spans="1:3" x14ac:dyDescent="0.25">
      <c r="A684" s="2">
        <v>10</v>
      </c>
      <c r="B684">
        <v>13</v>
      </c>
      <c r="C684" s="2" t="s">
        <v>64</v>
      </c>
    </row>
    <row r="685" spans="1:3" x14ac:dyDescent="0.25">
      <c r="A685" s="2">
        <v>20</v>
      </c>
      <c r="B685">
        <v>13</v>
      </c>
      <c r="C685" s="2" t="s">
        <v>38</v>
      </c>
    </row>
    <row r="686" spans="1:3" x14ac:dyDescent="0.25">
      <c r="A686" s="2">
        <v>30</v>
      </c>
      <c r="B686">
        <v>13</v>
      </c>
      <c r="C686" s="2" t="s">
        <v>54</v>
      </c>
    </row>
    <row r="687" spans="1:3" x14ac:dyDescent="0.25">
      <c r="A687" s="2">
        <v>2</v>
      </c>
      <c r="B687" t="s">
        <v>429</v>
      </c>
      <c r="C687" s="2" t="s">
        <v>89</v>
      </c>
    </row>
    <row r="688" spans="1:3" x14ac:dyDescent="0.25">
      <c r="A688" s="2">
        <v>5</v>
      </c>
      <c r="B688" t="s">
        <v>429</v>
      </c>
      <c r="C688" s="2" t="s">
        <v>24</v>
      </c>
    </row>
    <row r="689" spans="1:3" x14ac:dyDescent="0.25">
      <c r="A689" s="2">
        <v>10</v>
      </c>
      <c r="B689" t="s">
        <v>429</v>
      </c>
      <c r="C689" s="2" t="s">
        <v>81</v>
      </c>
    </row>
    <row r="690" spans="1:3" x14ac:dyDescent="0.25">
      <c r="A690" s="2">
        <v>20</v>
      </c>
      <c r="B690" t="s">
        <v>429</v>
      </c>
      <c r="C690" s="2" t="s">
        <v>51</v>
      </c>
    </row>
    <row r="691" spans="1:3" x14ac:dyDescent="0.25">
      <c r="A691" s="2">
        <v>30</v>
      </c>
      <c r="B691" t="s">
        <v>429</v>
      </c>
      <c r="C691" s="2" t="s">
        <v>33</v>
      </c>
    </row>
    <row r="692" spans="1:3" x14ac:dyDescent="0.25">
      <c r="A692" s="2">
        <v>2</v>
      </c>
      <c r="B692" t="s">
        <v>333</v>
      </c>
      <c r="C692" s="2" t="s">
        <v>44</v>
      </c>
    </row>
    <row r="693" spans="1:3" x14ac:dyDescent="0.25">
      <c r="A693" s="2">
        <v>5</v>
      </c>
      <c r="B693" t="s">
        <v>333</v>
      </c>
      <c r="C693" s="2">
        <v>24</v>
      </c>
    </row>
    <row r="694" spans="1:3" x14ac:dyDescent="0.25">
      <c r="A694" s="2">
        <v>10</v>
      </c>
      <c r="B694" t="s">
        <v>333</v>
      </c>
      <c r="C694" s="2" t="s">
        <v>20</v>
      </c>
    </row>
    <row r="695" spans="1:3" x14ac:dyDescent="0.25">
      <c r="A695" s="2">
        <v>20</v>
      </c>
      <c r="B695" t="s">
        <v>333</v>
      </c>
      <c r="C695" s="2" t="s">
        <v>123</v>
      </c>
    </row>
    <row r="696" spans="1:3" x14ac:dyDescent="0.25">
      <c r="A696" s="2">
        <v>30</v>
      </c>
      <c r="B696" t="s">
        <v>333</v>
      </c>
      <c r="C696" s="2" t="s">
        <v>54</v>
      </c>
    </row>
    <row r="697" spans="1:3" x14ac:dyDescent="0.25">
      <c r="A697" s="2">
        <v>2</v>
      </c>
      <c r="B697" t="s">
        <v>143</v>
      </c>
      <c r="C697" s="2" t="s">
        <v>90</v>
      </c>
    </row>
    <row r="698" spans="1:3" x14ac:dyDescent="0.25">
      <c r="A698" s="2">
        <v>5</v>
      </c>
      <c r="B698" t="s">
        <v>143</v>
      </c>
      <c r="C698" s="2" t="s">
        <v>96</v>
      </c>
    </row>
    <row r="699" spans="1:3" x14ac:dyDescent="0.25">
      <c r="A699" s="2">
        <v>10</v>
      </c>
      <c r="B699" t="s">
        <v>143</v>
      </c>
      <c r="C699" s="2" t="s">
        <v>64</v>
      </c>
    </row>
    <row r="700" spans="1:3" x14ac:dyDescent="0.25">
      <c r="A700" s="2">
        <v>20</v>
      </c>
      <c r="B700" t="s">
        <v>143</v>
      </c>
      <c r="C700" s="2" t="s">
        <v>202</v>
      </c>
    </row>
    <row r="701" spans="1:3" x14ac:dyDescent="0.25">
      <c r="A701" s="2">
        <v>30</v>
      </c>
      <c r="B701" t="s">
        <v>143</v>
      </c>
      <c r="C701" s="2" t="s">
        <v>20</v>
      </c>
    </row>
    <row r="702" spans="1:3" x14ac:dyDescent="0.25">
      <c r="A702" s="2">
        <v>2</v>
      </c>
      <c r="B702" t="s">
        <v>430</v>
      </c>
      <c r="C702" s="2" t="s">
        <v>89</v>
      </c>
    </row>
    <row r="703" spans="1:3" x14ac:dyDescent="0.25">
      <c r="A703" s="2">
        <v>5</v>
      </c>
      <c r="B703" t="s">
        <v>430</v>
      </c>
      <c r="C703" s="2">
        <v>20</v>
      </c>
    </row>
    <row r="704" spans="1:3" x14ac:dyDescent="0.25">
      <c r="A704" s="2">
        <v>10</v>
      </c>
      <c r="B704" t="s">
        <v>430</v>
      </c>
      <c r="C704" s="2" t="s">
        <v>24</v>
      </c>
    </row>
    <row r="705" spans="1:3" x14ac:dyDescent="0.25">
      <c r="A705" s="2">
        <v>20</v>
      </c>
      <c r="B705" t="s">
        <v>430</v>
      </c>
      <c r="C705" s="2" t="s">
        <v>20</v>
      </c>
    </row>
    <row r="706" spans="1:3" x14ac:dyDescent="0.25">
      <c r="A706" s="2">
        <v>30</v>
      </c>
      <c r="B706" t="s">
        <v>430</v>
      </c>
      <c r="C706" s="2" t="s">
        <v>33</v>
      </c>
    </row>
    <row r="707" spans="1:3" x14ac:dyDescent="0.25">
      <c r="A707" s="2">
        <v>2</v>
      </c>
      <c r="B707" t="s">
        <v>431</v>
      </c>
      <c r="C707" s="2">
        <v>24</v>
      </c>
    </row>
    <row r="708" spans="1:3" x14ac:dyDescent="0.25">
      <c r="A708" s="2">
        <v>5</v>
      </c>
      <c r="B708" t="s">
        <v>431</v>
      </c>
      <c r="C708" s="2" t="s">
        <v>22</v>
      </c>
    </row>
    <row r="709" spans="1:3" x14ac:dyDescent="0.25">
      <c r="A709" s="2">
        <v>10</v>
      </c>
      <c r="B709" t="s">
        <v>431</v>
      </c>
      <c r="C709" s="2">
        <v>23</v>
      </c>
    </row>
    <row r="710" spans="1:3" x14ac:dyDescent="0.25">
      <c r="A710" s="2">
        <v>20</v>
      </c>
      <c r="B710" t="s">
        <v>431</v>
      </c>
      <c r="C710" s="2" t="s">
        <v>49</v>
      </c>
    </row>
    <row r="711" spans="1:3" x14ac:dyDescent="0.25">
      <c r="A711" s="2">
        <v>30</v>
      </c>
      <c r="B711" t="s">
        <v>431</v>
      </c>
      <c r="C711" s="2" t="s">
        <v>20</v>
      </c>
    </row>
    <row r="712" spans="1:3" x14ac:dyDescent="0.25">
      <c r="A712" s="2">
        <v>2</v>
      </c>
      <c r="B712" t="s">
        <v>432</v>
      </c>
      <c r="C712" s="2" t="s">
        <v>96</v>
      </c>
    </row>
    <row r="713" spans="1:3" x14ac:dyDescent="0.25">
      <c r="A713" s="2">
        <v>5</v>
      </c>
      <c r="B713" t="s">
        <v>432</v>
      </c>
      <c r="C713" s="2" t="s">
        <v>63</v>
      </c>
    </row>
    <row r="714" spans="1:3" x14ac:dyDescent="0.25">
      <c r="A714" s="2">
        <v>10</v>
      </c>
      <c r="B714" t="s">
        <v>432</v>
      </c>
      <c r="C714" s="2" t="s">
        <v>47</v>
      </c>
    </row>
    <row r="715" spans="1:3" x14ac:dyDescent="0.25">
      <c r="A715" s="2">
        <v>20</v>
      </c>
      <c r="B715" t="s">
        <v>432</v>
      </c>
      <c r="C715" s="2" t="s">
        <v>33</v>
      </c>
    </row>
    <row r="716" spans="1:3" x14ac:dyDescent="0.25">
      <c r="A716" s="2">
        <v>30</v>
      </c>
      <c r="B716" t="s">
        <v>432</v>
      </c>
      <c r="C716" s="2" t="s">
        <v>55</v>
      </c>
    </row>
    <row r="717" spans="1:3" x14ac:dyDescent="0.25">
      <c r="A717" s="2">
        <v>2</v>
      </c>
      <c r="B717" t="s">
        <v>433</v>
      </c>
      <c r="C717" s="2" t="s">
        <v>90</v>
      </c>
    </row>
    <row r="718" spans="1:3" x14ac:dyDescent="0.25">
      <c r="A718" s="2">
        <v>5</v>
      </c>
      <c r="B718" t="s">
        <v>433</v>
      </c>
      <c r="C718" s="2" t="s">
        <v>64</v>
      </c>
    </row>
    <row r="719" spans="1:3" x14ac:dyDescent="0.25">
      <c r="A719" s="2">
        <v>10</v>
      </c>
      <c r="B719" t="s">
        <v>433</v>
      </c>
      <c r="C719" s="2" t="s">
        <v>47</v>
      </c>
    </row>
    <row r="720" spans="1:3" x14ac:dyDescent="0.25">
      <c r="A720" s="2">
        <v>20</v>
      </c>
      <c r="B720" t="s">
        <v>433</v>
      </c>
      <c r="C720" s="2" t="s">
        <v>20</v>
      </c>
    </row>
    <row r="721" spans="1:3" x14ac:dyDescent="0.25">
      <c r="A721" s="2">
        <v>30</v>
      </c>
      <c r="B721" t="s">
        <v>433</v>
      </c>
      <c r="C721" s="2" t="s">
        <v>54</v>
      </c>
    </row>
    <row r="722" spans="1:3" x14ac:dyDescent="0.25">
      <c r="A722" s="2">
        <v>2</v>
      </c>
      <c r="B722" t="s">
        <v>161</v>
      </c>
      <c r="C722" s="2" t="s">
        <v>33</v>
      </c>
    </row>
    <row r="723" spans="1:3" x14ac:dyDescent="0.25">
      <c r="A723" s="2">
        <v>5</v>
      </c>
      <c r="B723" t="s">
        <v>161</v>
      </c>
      <c r="C723" s="2" t="s">
        <v>51</v>
      </c>
    </row>
    <row r="724" spans="1:3" x14ac:dyDescent="0.25">
      <c r="A724" s="2">
        <v>10</v>
      </c>
      <c r="B724" t="s">
        <v>161</v>
      </c>
      <c r="C724" s="2" t="s">
        <v>65</v>
      </c>
    </row>
    <row r="725" spans="1:3" x14ac:dyDescent="0.25">
      <c r="A725" s="2">
        <v>20</v>
      </c>
      <c r="B725" t="s">
        <v>161</v>
      </c>
      <c r="C725" s="2">
        <v>23</v>
      </c>
    </row>
    <row r="726" spans="1:3" x14ac:dyDescent="0.25">
      <c r="A726" s="2">
        <v>30</v>
      </c>
      <c r="B726" t="s">
        <v>161</v>
      </c>
      <c r="C726" s="2" t="s">
        <v>55</v>
      </c>
    </row>
    <row r="727" spans="1:3" x14ac:dyDescent="0.25">
      <c r="A727" s="2">
        <v>2</v>
      </c>
      <c r="B727" t="s">
        <v>434</v>
      </c>
      <c r="C727" s="2">
        <v>20</v>
      </c>
    </row>
    <row r="728" spans="1:3" x14ac:dyDescent="0.25">
      <c r="A728" s="2">
        <v>5</v>
      </c>
      <c r="B728" t="s">
        <v>434</v>
      </c>
      <c r="C728" s="2" t="s">
        <v>90</v>
      </c>
    </row>
    <row r="729" spans="1:3" x14ac:dyDescent="0.25">
      <c r="A729" s="2">
        <v>10</v>
      </c>
      <c r="B729" t="s">
        <v>434</v>
      </c>
      <c r="C729" s="2" t="s">
        <v>64</v>
      </c>
    </row>
    <row r="730" spans="1:3" x14ac:dyDescent="0.25">
      <c r="A730" s="2">
        <v>20</v>
      </c>
      <c r="B730" t="s">
        <v>434</v>
      </c>
      <c r="C730" s="2" t="s">
        <v>33</v>
      </c>
    </row>
    <row r="731" spans="1:3" x14ac:dyDescent="0.25">
      <c r="A731" s="2">
        <v>30</v>
      </c>
      <c r="B731" t="s">
        <v>434</v>
      </c>
      <c r="C731" s="2" t="s">
        <v>54</v>
      </c>
    </row>
    <row r="732" spans="1:3" x14ac:dyDescent="0.25">
      <c r="A732" s="2">
        <v>2</v>
      </c>
      <c r="B732" t="s">
        <v>435</v>
      </c>
      <c r="C732" s="2" t="s">
        <v>64</v>
      </c>
    </row>
    <row r="733" spans="1:3" x14ac:dyDescent="0.25">
      <c r="A733" s="2">
        <v>5</v>
      </c>
      <c r="B733" t="s">
        <v>435</v>
      </c>
      <c r="C733" s="2" t="s">
        <v>89</v>
      </c>
    </row>
    <row r="734" spans="1:3" x14ac:dyDescent="0.25">
      <c r="A734" s="2">
        <v>10</v>
      </c>
      <c r="B734" t="s">
        <v>435</v>
      </c>
      <c r="C734" s="2" t="s">
        <v>64</v>
      </c>
    </row>
    <row r="735" spans="1:3" x14ac:dyDescent="0.25">
      <c r="A735" s="2">
        <v>20</v>
      </c>
      <c r="B735" t="s">
        <v>435</v>
      </c>
      <c r="C735" s="2" t="s">
        <v>20</v>
      </c>
    </row>
    <row r="736" spans="1:3" x14ac:dyDescent="0.25">
      <c r="A736" s="2">
        <v>30</v>
      </c>
      <c r="B736" t="s">
        <v>435</v>
      </c>
      <c r="C736" s="2" t="s">
        <v>20</v>
      </c>
    </row>
    <row r="737" spans="1:3" x14ac:dyDescent="0.25">
      <c r="A737" s="2">
        <v>2</v>
      </c>
      <c r="B737" t="s">
        <v>436</v>
      </c>
      <c r="C737" s="2" t="s">
        <v>71</v>
      </c>
    </row>
    <row r="738" spans="1:3" x14ac:dyDescent="0.25">
      <c r="A738" s="2">
        <v>5</v>
      </c>
      <c r="B738" t="s">
        <v>436</v>
      </c>
      <c r="C738" s="2" t="s">
        <v>35</v>
      </c>
    </row>
    <row r="739" spans="1:3" x14ac:dyDescent="0.25">
      <c r="A739" s="2">
        <v>10</v>
      </c>
      <c r="B739" s="901" t="s">
        <v>436</v>
      </c>
      <c r="C739" s="2" t="s">
        <v>75</v>
      </c>
    </row>
    <row r="740" spans="1:3" x14ac:dyDescent="0.25">
      <c r="A740" s="2">
        <v>20</v>
      </c>
      <c r="B740" t="s">
        <v>436</v>
      </c>
      <c r="C740" s="2" t="s">
        <v>202</v>
      </c>
    </row>
    <row r="741" spans="1:3" x14ac:dyDescent="0.25">
      <c r="A741" s="2">
        <v>30</v>
      </c>
      <c r="B741" s="901" t="s">
        <v>436</v>
      </c>
      <c r="C741" s="2" t="s">
        <v>52</v>
      </c>
    </row>
    <row r="742" spans="1:3" x14ac:dyDescent="0.25">
      <c r="A742" s="2">
        <v>2</v>
      </c>
      <c r="B742" t="s">
        <v>437</v>
      </c>
      <c r="C742" s="2">
        <v>17</v>
      </c>
    </row>
    <row r="743" spans="1:3" x14ac:dyDescent="0.25">
      <c r="A743" s="2">
        <v>5</v>
      </c>
      <c r="B743" t="s">
        <v>437</v>
      </c>
      <c r="C743" s="2" t="s">
        <v>147</v>
      </c>
    </row>
    <row r="744" spans="1:3" x14ac:dyDescent="0.25">
      <c r="A744" s="2">
        <v>10</v>
      </c>
      <c r="B744" t="s">
        <v>437</v>
      </c>
      <c r="C744" s="2" t="s">
        <v>63</v>
      </c>
    </row>
    <row r="745" spans="1:3" x14ac:dyDescent="0.25">
      <c r="A745" s="2">
        <v>20</v>
      </c>
      <c r="B745" t="s">
        <v>437</v>
      </c>
      <c r="C745" s="2" t="s">
        <v>21</v>
      </c>
    </row>
    <row r="746" spans="1:3" x14ac:dyDescent="0.25">
      <c r="A746" s="2">
        <v>30</v>
      </c>
      <c r="B746" t="s">
        <v>437</v>
      </c>
      <c r="C746" s="2" t="s">
        <v>21</v>
      </c>
    </row>
    <row r="747" spans="1:3" x14ac:dyDescent="0.25">
      <c r="A747" s="2">
        <v>2</v>
      </c>
      <c r="B747" t="s">
        <v>438</v>
      </c>
      <c r="C747" s="2" t="s">
        <v>131</v>
      </c>
    </row>
    <row r="748" spans="1:3" x14ac:dyDescent="0.25">
      <c r="A748" s="2">
        <v>5</v>
      </c>
      <c r="B748" t="s">
        <v>438</v>
      </c>
      <c r="C748" s="2" t="s">
        <v>117</v>
      </c>
    </row>
    <row r="749" spans="1:3" x14ac:dyDescent="0.25">
      <c r="A749" s="2">
        <v>10</v>
      </c>
      <c r="B749" t="s">
        <v>438</v>
      </c>
      <c r="C749" s="2" t="s">
        <v>63</v>
      </c>
    </row>
    <row r="750" spans="1:3" x14ac:dyDescent="0.25">
      <c r="A750" s="2">
        <v>20</v>
      </c>
      <c r="B750" t="s">
        <v>438</v>
      </c>
      <c r="C750" s="2" t="s">
        <v>21</v>
      </c>
    </row>
    <row r="751" spans="1:3" x14ac:dyDescent="0.25">
      <c r="A751" s="2">
        <v>30</v>
      </c>
      <c r="B751" t="s">
        <v>438</v>
      </c>
      <c r="C751" s="2" t="s">
        <v>21</v>
      </c>
    </row>
    <row r="752" spans="1:3" x14ac:dyDescent="0.25">
      <c r="A752" s="2">
        <v>2</v>
      </c>
      <c r="B752" t="s">
        <v>439</v>
      </c>
      <c r="C752" s="2" t="s">
        <v>81</v>
      </c>
    </row>
    <row r="753" spans="1:3" x14ac:dyDescent="0.25">
      <c r="A753" s="2">
        <v>5</v>
      </c>
      <c r="B753" t="s">
        <v>439</v>
      </c>
      <c r="C753" s="2" t="s">
        <v>81</v>
      </c>
    </row>
    <row r="754" spans="1:3" x14ac:dyDescent="0.25">
      <c r="A754" s="2">
        <v>10</v>
      </c>
      <c r="B754" t="s">
        <v>439</v>
      </c>
      <c r="C754" s="2" t="s">
        <v>47</v>
      </c>
    </row>
    <row r="755" spans="1:3" x14ac:dyDescent="0.25">
      <c r="A755" s="2">
        <v>20</v>
      </c>
      <c r="B755" t="s">
        <v>439</v>
      </c>
      <c r="C755" s="2" t="s">
        <v>21</v>
      </c>
    </row>
    <row r="756" spans="1:3" x14ac:dyDescent="0.25">
      <c r="A756" s="2">
        <v>30</v>
      </c>
      <c r="B756" t="s">
        <v>439</v>
      </c>
      <c r="C756" s="2" t="s">
        <v>21</v>
      </c>
    </row>
    <row r="757" spans="1:3" x14ac:dyDescent="0.25">
      <c r="A757" s="2">
        <v>2</v>
      </c>
      <c r="B757" s="2">
        <v>4</v>
      </c>
      <c r="C757" s="2" t="s">
        <v>95</v>
      </c>
    </row>
    <row r="758" spans="1:3" x14ac:dyDescent="0.25">
      <c r="A758" s="2">
        <v>5</v>
      </c>
      <c r="B758">
        <v>4</v>
      </c>
      <c r="C758" s="2" t="s">
        <v>146</v>
      </c>
    </row>
    <row r="759" spans="1:3" x14ac:dyDescent="0.25">
      <c r="A759" s="2">
        <v>10</v>
      </c>
      <c r="B759">
        <v>4</v>
      </c>
      <c r="C759" s="2">
        <v>17</v>
      </c>
    </row>
    <row r="760" spans="1:3" x14ac:dyDescent="0.25">
      <c r="A760" s="2">
        <v>20</v>
      </c>
      <c r="B760">
        <v>4</v>
      </c>
      <c r="C760" s="2" t="s">
        <v>89</v>
      </c>
    </row>
    <row r="761" spans="1:3" x14ac:dyDescent="0.25">
      <c r="A761" s="2">
        <v>30</v>
      </c>
      <c r="B761">
        <v>4</v>
      </c>
      <c r="C761" s="2" t="s">
        <v>18</v>
      </c>
    </row>
    <row r="762" spans="1:3" x14ac:dyDescent="0.25">
      <c r="A762" s="2">
        <v>2</v>
      </c>
      <c r="B762" t="s">
        <v>115</v>
      </c>
      <c r="C762" s="2" t="s">
        <v>155</v>
      </c>
    </row>
    <row r="763" spans="1:3" x14ac:dyDescent="0.25">
      <c r="A763" s="2">
        <v>5</v>
      </c>
      <c r="B763" t="s">
        <v>115</v>
      </c>
      <c r="C763" s="2" t="s">
        <v>127</v>
      </c>
    </row>
    <row r="764" spans="1:3" x14ac:dyDescent="0.25">
      <c r="A764" s="2">
        <v>10</v>
      </c>
      <c r="B764" t="s">
        <v>115</v>
      </c>
      <c r="C764" s="2" t="s">
        <v>60</v>
      </c>
    </row>
    <row r="765" spans="1:3" x14ac:dyDescent="0.25">
      <c r="A765" s="2">
        <v>20</v>
      </c>
      <c r="B765" t="s">
        <v>115</v>
      </c>
      <c r="C765" s="2" t="s">
        <v>89</v>
      </c>
    </row>
    <row r="766" spans="1:3" x14ac:dyDescent="0.25">
      <c r="A766" s="2">
        <v>30</v>
      </c>
      <c r="B766" t="s">
        <v>115</v>
      </c>
      <c r="C766" s="2" t="s">
        <v>18</v>
      </c>
    </row>
    <row r="767" spans="1:3" x14ac:dyDescent="0.25">
      <c r="A767" s="2">
        <v>2</v>
      </c>
      <c r="B767" t="s">
        <v>440</v>
      </c>
      <c r="C767" s="2" t="s">
        <v>81</v>
      </c>
    </row>
    <row r="768" spans="1:3" x14ac:dyDescent="0.25">
      <c r="A768" s="2">
        <v>5</v>
      </c>
      <c r="B768" t="s">
        <v>440</v>
      </c>
      <c r="C768" s="2" t="s">
        <v>47</v>
      </c>
    </row>
    <row r="769" spans="1:3" x14ac:dyDescent="0.25">
      <c r="A769" s="2">
        <v>10</v>
      </c>
      <c r="B769" t="s">
        <v>440</v>
      </c>
      <c r="C769" s="2" t="s">
        <v>115</v>
      </c>
    </row>
    <row r="770" spans="1:3" x14ac:dyDescent="0.25">
      <c r="A770" s="2">
        <v>20</v>
      </c>
      <c r="B770" t="s">
        <v>440</v>
      </c>
      <c r="C770" s="2" t="s">
        <v>18</v>
      </c>
    </row>
    <row r="771" spans="1:3" x14ac:dyDescent="0.25">
      <c r="A771" s="2">
        <v>30</v>
      </c>
      <c r="B771" t="s">
        <v>440</v>
      </c>
      <c r="C771" s="2" t="s">
        <v>81</v>
      </c>
    </row>
    <row r="772" spans="1:3" x14ac:dyDescent="0.25">
      <c r="A772" s="2">
        <v>2</v>
      </c>
      <c r="B772" t="s">
        <v>441</v>
      </c>
      <c r="C772" s="2" t="s">
        <v>30</v>
      </c>
    </row>
    <row r="773" spans="1:3" x14ac:dyDescent="0.25">
      <c r="A773" s="2">
        <v>5</v>
      </c>
      <c r="B773" t="s">
        <v>441</v>
      </c>
      <c r="C773" s="2" t="s">
        <v>147</v>
      </c>
    </row>
    <row r="774" spans="1:3" x14ac:dyDescent="0.25">
      <c r="A774" s="2">
        <v>10</v>
      </c>
      <c r="B774" t="s">
        <v>441</v>
      </c>
      <c r="C774" s="2" t="s">
        <v>118</v>
      </c>
    </row>
    <row r="775" spans="1:3" x14ac:dyDescent="0.25">
      <c r="A775" s="2">
        <v>20</v>
      </c>
      <c r="B775" t="s">
        <v>441</v>
      </c>
      <c r="C775" s="2" t="s">
        <v>53</v>
      </c>
    </row>
    <row r="776" spans="1:3" x14ac:dyDescent="0.25">
      <c r="A776" s="2">
        <v>30</v>
      </c>
      <c r="B776" t="s">
        <v>441</v>
      </c>
      <c r="C776" s="2" t="s">
        <v>24</v>
      </c>
    </row>
    <row r="777" spans="1:3" x14ac:dyDescent="0.25">
      <c r="A777" s="2">
        <v>2</v>
      </c>
      <c r="B777" t="s">
        <v>326</v>
      </c>
      <c r="C777" s="2" t="s">
        <v>31</v>
      </c>
    </row>
    <row r="778" spans="1:3" x14ac:dyDescent="0.25">
      <c r="A778" s="2">
        <v>5</v>
      </c>
      <c r="B778" t="s">
        <v>326</v>
      </c>
      <c r="C778" s="2" t="s">
        <v>60</v>
      </c>
    </row>
    <row r="779" spans="1:3" x14ac:dyDescent="0.25">
      <c r="A779" s="2">
        <v>10</v>
      </c>
      <c r="B779" t="s">
        <v>326</v>
      </c>
      <c r="C779" s="2" t="s">
        <v>118</v>
      </c>
    </row>
    <row r="780" spans="1:3" x14ac:dyDescent="0.25">
      <c r="A780" s="2">
        <v>20</v>
      </c>
      <c r="B780" t="s">
        <v>326</v>
      </c>
      <c r="C780" s="2" t="s">
        <v>24</v>
      </c>
    </row>
    <row r="781" spans="1:3" x14ac:dyDescent="0.25">
      <c r="A781" s="2">
        <v>30</v>
      </c>
      <c r="B781" t="s">
        <v>326</v>
      </c>
      <c r="C781" s="2" t="s">
        <v>81</v>
      </c>
    </row>
    <row r="782" spans="1:3" x14ac:dyDescent="0.25">
      <c r="A782" s="2">
        <v>2</v>
      </c>
      <c r="B782" t="s">
        <v>442</v>
      </c>
      <c r="C782" s="2" t="s">
        <v>148</v>
      </c>
    </row>
    <row r="783" spans="1:3" x14ac:dyDescent="0.25">
      <c r="A783" s="2">
        <v>5</v>
      </c>
      <c r="B783" t="s">
        <v>442</v>
      </c>
      <c r="C783" s="2" t="s">
        <v>164</v>
      </c>
    </row>
    <row r="784" spans="1:3" x14ac:dyDescent="0.25">
      <c r="A784" s="2">
        <v>10</v>
      </c>
      <c r="B784" t="s">
        <v>442</v>
      </c>
      <c r="C784" s="2" t="s">
        <v>100</v>
      </c>
    </row>
    <row r="785" spans="1:3" x14ac:dyDescent="0.25">
      <c r="A785" s="2">
        <v>20</v>
      </c>
      <c r="B785" t="s">
        <v>442</v>
      </c>
      <c r="C785" s="2" t="s">
        <v>81</v>
      </c>
    </row>
    <row r="786" spans="1:3" x14ac:dyDescent="0.25">
      <c r="A786" s="2">
        <v>30</v>
      </c>
      <c r="B786" t="s">
        <v>442</v>
      </c>
      <c r="C786" s="2" t="s">
        <v>89</v>
      </c>
    </row>
    <row r="787" spans="1:3" x14ac:dyDescent="0.25">
      <c r="A787" s="2">
        <v>2</v>
      </c>
      <c r="B787" s="2">
        <v>13</v>
      </c>
      <c r="C787" s="2" t="s">
        <v>131</v>
      </c>
    </row>
    <row r="788" spans="1:3" x14ac:dyDescent="0.25">
      <c r="A788" s="2">
        <v>5</v>
      </c>
      <c r="B788">
        <v>13</v>
      </c>
      <c r="C788" s="2" t="s">
        <v>60</v>
      </c>
    </row>
    <row r="789" spans="1:3" x14ac:dyDescent="0.25">
      <c r="A789" s="2">
        <v>10</v>
      </c>
      <c r="B789">
        <v>13</v>
      </c>
      <c r="C789" s="2" t="s">
        <v>31</v>
      </c>
    </row>
    <row r="790" spans="1:3" x14ac:dyDescent="0.25">
      <c r="A790" s="2">
        <v>20</v>
      </c>
      <c r="B790">
        <v>13</v>
      </c>
      <c r="C790" s="2" t="s">
        <v>64</v>
      </c>
    </row>
    <row r="791" spans="1:3" x14ac:dyDescent="0.25">
      <c r="A791" s="2">
        <v>30</v>
      </c>
      <c r="B791">
        <v>13</v>
      </c>
      <c r="C791" s="2" t="s">
        <v>89</v>
      </c>
    </row>
    <row r="792" spans="1:3" x14ac:dyDescent="0.25">
      <c r="A792" s="2">
        <v>2</v>
      </c>
      <c r="B792" t="s">
        <v>443</v>
      </c>
      <c r="C792" s="2" t="s">
        <v>60</v>
      </c>
    </row>
    <row r="793" spans="1:3" x14ac:dyDescent="0.25">
      <c r="A793" s="2">
        <v>5</v>
      </c>
      <c r="B793" t="s">
        <v>443</v>
      </c>
      <c r="C793" s="2" t="s">
        <v>99</v>
      </c>
    </row>
    <row r="794" spans="1:3" x14ac:dyDescent="0.25">
      <c r="A794" s="2">
        <v>10</v>
      </c>
      <c r="B794" t="s">
        <v>443</v>
      </c>
      <c r="C794" s="2" t="s">
        <v>118</v>
      </c>
    </row>
    <row r="795" spans="1:3" x14ac:dyDescent="0.25">
      <c r="A795" s="2">
        <v>20</v>
      </c>
      <c r="B795" t="s">
        <v>443</v>
      </c>
      <c r="C795" s="2" t="s">
        <v>64</v>
      </c>
    </row>
    <row r="796" spans="1:3" x14ac:dyDescent="0.25">
      <c r="A796" s="2">
        <v>30</v>
      </c>
      <c r="B796" t="s">
        <v>443</v>
      </c>
      <c r="C796" s="2" t="s">
        <v>89</v>
      </c>
    </row>
    <row r="797" spans="1:3" x14ac:dyDescent="0.25">
      <c r="A797" s="2">
        <v>2</v>
      </c>
      <c r="B797" t="s">
        <v>444</v>
      </c>
      <c r="C797" s="2" t="s">
        <v>81</v>
      </c>
    </row>
    <row r="798" spans="1:3" x14ac:dyDescent="0.25">
      <c r="A798" s="2">
        <v>5</v>
      </c>
      <c r="B798" t="s">
        <v>444</v>
      </c>
      <c r="C798" s="2" t="s">
        <v>81</v>
      </c>
    </row>
    <row r="799" spans="1:3" x14ac:dyDescent="0.25">
      <c r="A799" s="2">
        <v>10</v>
      </c>
      <c r="B799" t="s">
        <v>444</v>
      </c>
      <c r="C799" s="2" t="s">
        <v>90</v>
      </c>
    </row>
    <row r="800" spans="1:3" x14ac:dyDescent="0.25">
      <c r="A800" s="2">
        <v>20</v>
      </c>
      <c r="B800" t="s">
        <v>444</v>
      </c>
      <c r="C800" s="2" t="s">
        <v>48</v>
      </c>
    </row>
    <row r="801" spans="1:3" x14ac:dyDescent="0.25">
      <c r="A801" s="2">
        <v>30</v>
      </c>
      <c r="B801" t="s">
        <v>444</v>
      </c>
      <c r="C801" s="2" t="s">
        <v>64</v>
      </c>
    </row>
    <row r="802" spans="1:3" x14ac:dyDescent="0.25">
      <c r="A802" s="2">
        <v>2</v>
      </c>
      <c r="B802" t="s">
        <v>445</v>
      </c>
      <c r="C802" s="2" t="s">
        <v>60</v>
      </c>
    </row>
    <row r="803" spans="1:3" x14ac:dyDescent="0.25">
      <c r="A803" s="2">
        <v>5</v>
      </c>
      <c r="B803" s="901" t="s">
        <v>445</v>
      </c>
      <c r="C803" s="2" t="s">
        <v>60</v>
      </c>
    </row>
    <row r="804" spans="1:3" x14ac:dyDescent="0.25">
      <c r="A804" s="2">
        <v>10</v>
      </c>
      <c r="B804" s="901" t="s">
        <v>445</v>
      </c>
      <c r="C804" s="2" t="s">
        <v>63</v>
      </c>
    </row>
    <row r="805" spans="1:3" x14ac:dyDescent="0.25">
      <c r="A805" s="2">
        <v>20</v>
      </c>
      <c r="B805" s="901" t="s">
        <v>445</v>
      </c>
      <c r="C805" s="2">
        <v>21</v>
      </c>
    </row>
    <row r="806" spans="1:3" x14ac:dyDescent="0.25">
      <c r="A806" s="2">
        <v>30</v>
      </c>
      <c r="B806" s="901" t="s">
        <v>445</v>
      </c>
      <c r="C806" s="2" t="s">
        <v>81</v>
      </c>
    </row>
    <row r="807" spans="1:3" x14ac:dyDescent="0.25">
      <c r="A807" s="2">
        <v>2</v>
      </c>
      <c r="B807" s="2">
        <v>25</v>
      </c>
      <c r="C807" s="2" t="s">
        <v>63</v>
      </c>
    </row>
    <row r="808" spans="1:3" x14ac:dyDescent="0.25">
      <c r="A808" s="2">
        <v>5</v>
      </c>
      <c r="B808">
        <v>25</v>
      </c>
      <c r="C808" s="2" t="s">
        <v>63</v>
      </c>
    </row>
    <row r="809" spans="1:3" x14ac:dyDescent="0.25">
      <c r="A809" s="2">
        <v>10</v>
      </c>
      <c r="B809">
        <v>25</v>
      </c>
      <c r="C809" s="2" t="s">
        <v>100</v>
      </c>
    </row>
    <row r="810" spans="1:3" x14ac:dyDescent="0.25">
      <c r="A810" s="2">
        <v>20</v>
      </c>
      <c r="B810">
        <v>25</v>
      </c>
      <c r="C810" s="2" t="s">
        <v>53</v>
      </c>
    </row>
    <row r="811" spans="1:3" x14ac:dyDescent="0.25">
      <c r="A811" s="2">
        <v>30</v>
      </c>
      <c r="B811">
        <v>25</v>
      </c>
      <c r="C811" s="2" t="s">
        <v>81</v>
      </c>
    </row>
    <row r="812" spans="1:3" x14ac:dyDescent="0.25">
      <c r="A812" s="2">
        <v>2</v>
      </c>
      <c r="B812" t="s">
        <v>446</v>
      </c>
      <c r="C812" s="2" t="s">
        <v>65</v>
      </c>
    </row>
    <row r="813" spans="1:3" x14ac:dyDescent="0.25">
      <c r="A813" s="2">
        <v>5</v>
      </c>
      <c r="B813" t="s">
        <v>446</v>
      </c>
      <c r="C813" s="2" t="s">
        <v>18</v>
      </c>
    </row>
    <row r="814" spans="1:3" x14ac:dyDescent="0.25">
      <c r="A814" s="2">
        <v>10</v>
      </c>
      <c r="B814" t="s">
        <v>446</v>
      </c>
      <c r="C814" s="2" t="s">
        <v>74</v>
      </c>
    </row>
    <row r="815" spans="1:3" x14ac:dyDescent="0.25">
      <c r="A815" s="2">
        <v>20</v>
      </c>
      <c r="B815" t="s">
        <v>446</v>
      </c>
      <c r="C815" s="2" t="s">
        <v>162</v>
      </c>
    </row>
    <row r="816" spans="1:3" x14ac:dyDescent="0.25">
      <c r="A816" s="2">
        <v>30</v>
      </c>
      <c r="B816" t="s">
        <v>446</v>
      </c>
      <c r="C816" s="2" t="s">
        <v>48</v>
      </c>
    </row>
    <row r="817" spans="1:3" x14ac:dyDescent="0.25">
      <c r="A817" s="2">
        <v>2</v>
      </c>
      <c r="B817" t="s">
        <v>447</v>
      </c>
      <c r="C817" s="2" t="s">
        <v>131</v>
      </c>
    </row>
    <row r="818" spans="1:3" x14ac:dyDescent="0.25">
      <c r="A818" s="2">
        <v>5</v>
      </c>
      <c r="B818" t="s">
        <v>447</v>
      </c>
      <c r="C818" s="2" t="s">
        <v>117</v>
      </c>
    </row>
    <row r="819" spans="1:3" x14ac:dyDescent="0.25">
      <c r="A819" s="2">
        <v>10</v>
      </c>
      <c r="B819" t="s">
        <v>447</v>
      </c>
      <c r="C819" s="2" t="s">
        <v>63</v>
      </c>
    </row>
    <row r="820" spans="1:3" x14ac:dyDescent="0.25">
      <c r="A820" s="2">
        <v>20</v>
      </c>
      <c r="B820" t="s">
        <v>447</v>
      </c>
      <c r="C820" s="2">
        <v>21</v>
      </c>
    </row>
    <row r="821" spans="1:3" x14ac:dyDescent="0.25">
      <c r="A821" s="2">
        <v>30</v>
      </c>
      <c r="B821" t="s">
        <v>447</v>
      </c>
      <c r="C821" s="2" t="s">
        <v>81</v>
      </c>
    </row>
    <row r="822" spans="1:3" x14ac:dyDescent="0.25">
      <c r="A822" s="2">
        <v>2</v>
      </c>
      <c r="B822" t="s">
        <v>448</v>
      </c>
      <c r="C822" s="2" t="s">
        <v>131</v>
      </c>
    </row>
    <row r="823" spans="1:3" x14ac:dyDescent="0.25">
      <c r="A823" s="2">
        <v>5</v>
      </c>
      <c r="B823" t="s">
        <v>448</v>
      </c>
      <c r="C823" s="2" t="s">
        <v>60</v>
      </c>
    </row>
    <row r="824" spans="1:3" x14ac:dyDescent="0.25">
      <c r="A824" s="2">
        <v>10</v>
      </c>
      <c r="B824" t="s">
        <v>448</v>
      </c>
      <c r="C824" s="2" t="s">
        <v>213</v>
      </c>
    </row>
    <row r="825" spans="1:3" x14ac:dyDescent="0.25">
      <c r="A825" s="2">
        <v>20</v>
      </c>
      <c r="B825" t="s">
        <v>448</v>
      </c>
      <c r="C825" s="2" t="s">
        <v>48</v>
      </c>
    </row>
    <row r="826" spans="1:3" x14ac:dyDescent="0.25">
      <c r="A826" s="2">
        <v>30</v>
      </c>
      <c r="B826" t="s">
        <v>448</v>
      </c>
      <c r="C826" s="2" t="s">
        <v>81</v>
      </c>
    </row>
    <row r="827" spans="1:3" x14ac:dyDescent="0.25">
      <c r="A827" s="2">
        <v>2</v>
      </c>
      <c r="B827" s="3">
        <v>35151</v>
      </c>
      <c r="C827" s="2" t="s">
        <v>81</v>
      </c>
    </row>
    <row r="828" spans="1:3" x14ac:dyDescent="0.25">
      <c r="A828" s="2">
        <v>5</v>
      </c>
      <c r="B828" s="3">
        <v>35151</v>
      </c>
      <c r="C828" s="2" t="s">
        <v>81</v>
      </c>
    </row>
    <row r="829" spans="1:3" x14ac:dyDescent="0.25">
      <c r="A829" s="2">
        <v>10</v>
      </c>
      <c r="B829" s="3">
        <v>35151</v>
      </c>
      <c r="C829" s="2" t="s">
        <v>114</v>
      </c>
    </row>
    <row r="830" spans="1:3" x14ac:dyDescent="0.25">
      <c r="A830" s="2">
        <v>20</v>
      </c>
      <c r="B830" s="3">
        <v>35151</v>
      </c>
      <c r="C830" s="2" t="s">
        <v>107</v>
      </c>
    </row>
    <row r="831" spans="1:3" x14ac:dyDescent="0.25">
      <c r="A831" s="2">
        <v>30</v>
      </c>
      <c r="B831" s="3">
        <v>35151</v>
      </c>
      <c r="C831" s="2" t="s">
        <v>107</v>
      </c>
    </row>
    <row r="832" spans="1:3" x14ac:dyDescent="0.25">
      <c r="A832" s="2">
        <v>2</v>
      </c>
      <c r="B832" t="s">
        <v>449</v>
      </c>
      <c r="C832" s="2">
        <v>16</v>
      </c>
    </row>
    <row r="833" spans="1:3" x14ac:dyDescent="0.25">
      <c r="A833" s="2">
        <v>5</v>
      </c>
      <c r="B833" s="901" t="s">
        <v>449</v>
      </c>
      <c r="C833" s="2">
        <v>16</v>
      </c>
    </row>
    <row r="834" spans="1:3" x14ac:dyDescent="0.25">
      <c r="A834" s="2">
        <v>10</v>
      </c>
      <c r="B834" s="901" t="s">
        <v>449</v>
      </c>
      <c r="C834" s="2" t="s">
        <v>31</v>
      </c>
    </row>
    <row r="835" spans="1:3" x14ac:dyDescent="0.25">
      <c r="A835" s="2">
        <v>20</v>
      </c>
      <c r="B835" s="901" t="s">
        <v>449</v>
      </c>
      <c r="C835" s="2" t="s">
        <v>48</v>
      </c>
    </row>
    <row r="836" spans="1:3" x14ac:dyDescent="0.25">
      <c r="A836" s="2">
        <v>30</v>
      </c>
      <c r="B836" s="901" t="s">
        <v>449</v>
      </c>
      <c r="C836" s="2" t="s">
        <v>89</v>
      </c>
    </row>
    <row r="837" spans="1:3" x14ac:dyDescent="0.25">
      <c r="A837" s="2">
        <v>2</v>
      </c>
      <c r="B837" s="2">
        <v>22</v>
      </c>
      <c r="C837" s="2" t="s">
        <v>169</v>
      </c>
    </row>
    <row r="838" spans="1:3" x14ac:dyDescent="0.25">
      <c r="A838" s="2">
        <v>5</v>
      </c>
      <c r="B838" s="2">
        <v>22</v>
      </c>
      <c r="C838" s="2" t="s">
        <v>147</v>
      </c>
    </row>
    <row r="839" spans="1:3" x14ac:dyDescent="0.25">
      <c r="A839" s="2">
        <v>10</v>
      </c>
      <c r="B839" s="2">
        <v>22</v>
      </c>
      <c r="C839" s="2" t="s">
        <v>117</v>
      </c>
    </row>
    <row r="840" spans="1:3" x14ac:dyDescent="0.25">
      <c r="A840" s="2">
        <v>20</v>
      </c>
      <c r="B840" s="2">
        <v>22</v>
      </c>
      <c r="C840" s="2" t="s">
        <v>64</v>
      </c>
    </row>
    <row r="841" spans="1:3" x14ac:dyDescent="0.25">
      <c r="A841" s="2">
        <v>30</v>
      </c>
      <c r="B841" s="2">
        <v>22</v>
      </c>
      <c r="C841" s="2" t="s">
        <v>24</v>
      </c>
    </row>
    <row r="842" spans="1:3" x14ac:dyDescent="0.25">
      <c r="A842" s="2">
        <v>2</v>
      </c>
      <c r="B842" s="901" t="s">
        <v>450</v>
      </c>
      <c r="C842" s="2" t="s">
        <v>35</v>
      </c>
    </row>
    <row r="843" spans="1:3" x14ac:dyDescent="0.25">
      <c r="A843" s="2">
        <v>5</v>
      </c>
      <c r="B843" t="s">
        <v>450</v>
      </c>
      <c r="C843" s="2">
        <v>21</v>
      </c>
    </row>
    <row r="844" spans="1:3" x14ac:dyDescent="0.25">
      <c r="A844" s="2">
        <v>10</v>
      </c>
      <c r="B844" s="901" t="s">
        <v>450</v>
      </c>
      <c r="C844" s="2" t="s">
        <v>114</v>
      </c>
    </row>
    <row r="845" spans="1:3" x14ac:dyDescent="0.25">
      <c r="A845" s="2">
        <v>20</v>
      </c>
      <c r="B845" s="901" t="s">
        <v>450</v>
      </c>
      <c r="C845" s="2" t="s">
        <v>48</v>
      </c>
    </row>
    <row r="846" spans="1:3" x14ac:dyDescent="0.25">
      <c r="A846" s="2">
        <v>30</v>
      </c>
      <c r="B846" s="901" t="s">
        <v>450</v>
      </c>
      <c r="C846" s="2" t="s">
        <v>24</v>
      </c>
    </row>
    <row r="847" spans="1:3" x14ac:dyDescent="0.25">
      <c r="A847" s="2">
        <v>2</v>
      </c>
      <c r="B847" t="s">
        <v>453</v>
      </c>
      <c r="C847" s="2" t="s">
        <v>88</v>
      </c>
    </row>
    <row r="848" spans="1:3" x14ac:dyDescent="0.25">
      <c r="A848" s="2">
        <v>5</v>
      </c>
      <c r="B848" s="901" t="s">
        <v>453</v>
      </c>
      <c r="C848" s="2" t="s">
        <v>134</v>
      </c>
    </row>
    <row r="849" spans="1:3" x14ac:dyDescent="0.25">
      <c r="A849" s="2">
        <v>10</v>
      </c>
      <c r="B849" s="901" t="s">
        <v>453</v>
      </c>
      <c r="C849" s="2" t="s">
        <v>60</v>
      </c>
    </row>
    <row r="850" spans="1:3" x14ac:dyDescent="0.25">
      <c r="A850" s="2">
        <v>20</v>
      </c>
      <c r="B850" s="901" t="s">
        <v>453</v>
      </c>
      <c r="C850" s="2" t="s">
        <v>81</v>
      </c>
    </row>
    <row r="851" spans="1:3" x14ac:dyDescent="0.25">
      <c r="A851" s="2">
        <v>30</v>
      </c>
      <c r="B851" s="901" t="s">
        <v>453</v>
      </c>
      <c r="C851" s="2" t="s">
        <v>64</v>
      </c>
    </row>
    <row r="852" spans="1:3" x14ac:dyDescent="0.25">
      <c r="A852" s="2">
        <v>2</v>
      </c>
      <c r="B852" t="s">
        <v>451</v>
      </c>
      <c r="C852" s="2" t="s">
        <v>126</v>
      </c>
    </row>
    <row r="853" spans="1:3" x14ac:dyDescent="0.25">
      <c r="A853" s="2">
        <v>5</v>
      </c>
      <c r="B853" s="901" t="s">
        <v>451</v>
      </c>
      <c r="C853" s="2" t="s">
        <v>169</v>
      </c>
    </row>
    <row r="854" spans="1:3" x14ac:dyDescent="0.25">
      <c r="A854" s="2">
        <v>10</v>
      </c>
      <c r="B854" s="901" t="s">
        <v>451</v>
      </c>
      <c r="C854" s="2" t="s">
        <v>60</v>
      </c>
    </row>
    <row r="855" spans="1:3" x14ac:dyDescent="0.25">
      <c r="A855" s="2">
        <v>20</v>
      </c>
      <c r="B855" s="901" t="s">
        <v>451</v>
      </c>
      <c r="C855" s="2" t="s">
        <v>64</v>
      </c>
    </row>
    <row r="856" spans="1:3" x14ac:dyDescent="0.25">
      <c r="A856" s="2">
        <v>30</v>
      </c>
      <c r="B856" s="901" t="s">
        <v>451</v>
      </c>
      <c r="C856" s="2" t="s">
        <v>47</v>
      </c>
    </row>
    <row r="857" spans="1:3" x14ac:dyDescent="0.25">
      <c r="A857" s="2">
        <v>2</v>
      </c>
      <c r="B857" t="s">
        <v>452</v>
      </c>
      <c r="C857" s="2" t="s">
        <v>35</v>
      </c>
    </row>
    <row r="858" spans="1:3" x14ac:dyDescent="0.25">
      <c r="A858" s="2">
        <v>5</v>
      </c>
      <c r="B858" s="901" t="s">
        <v>452</v>
      </c>
      <c r="C858" s="2" t="s">
        <v>53</v>
      </c>
    </row>
    <row r="859" spans="1:3" x14ac:dyDescent="0.25">
      <c r="A859" s="2">
        <v>10</v>
      </c>
      <c r="B859" s="901" t="s">
        <v>452</v>
      </c>
      <c r="C859" s="2" t="s">
        <v>114</v>
      </c>
    </row>
    <row r="860" spans="1:3" x14ac:dyDescent="0.25">
      <c r="A860" s="2">
        <v>20</v>
      </c>
      <c r="B860" s="901" t="s">
        <v>452</v>
      </c>
      <c r="C860" s="2">
        <v>21</v>
      </c>
    </row>
    <row r="861" spans="1:3" x14ac:dyDescent="0.25">
      <c r="A861" s="2">
        <v>30</v>
      </c>
      <c r="B861" s="901" t="s">
        <v>452</v>
      </c>
      <c r="C861" s="2" t="s">
        <v>81</v>
      </c>
    </row>
    <row r="862" spans="1:3" x14ac:dyDescent="0.25">
      <c r="A862" s="2">
        <v>2</v>
      </c>
      <c r="B862" t="s">
        <v>455</v>
      </c>
      <c r="C862" s="2" t="s">
        <v>147</v>
      </c>
    </row>
    <row r="863" spans="1:3" x14ac:dyDescent="0.25">
      <c r="A863" s="2">
        <v>5</v>
      </c>
      <c r="B863" s="901" t="s">
        <v>455</v>
      </c>
      <c r="C863" s="2" t="s">
        <v>169</v>
      </c>
    </row>
    <row r="864" spans="1:3" x14ac:dyDescent="0.25">
      <c r="A864" s="2">
        <v>10</v>
      </c>
      <c r="B864" s="901" t="s">
        <v>455</v>
      </c>
      <c r="C864" s="2" t="s">
        <v>31</v>
      </c>
    </row>
    <row r="865" spans="1:3" x14ac:dyDescent="0.25">
      <c r="A865" s="2">
        <v>20</v>
      </c>
      <c r="B865" s="901" t="s">
        <v>455</v>
      </c>
      <c r="C865" s="2" t="s">
        <v>47</v>
      </c>
    </row>
    <row r="866" spans="1:3" x14ac:dyDescent="0.25">
      <c r="A866" s="2">
        <v>30</v>
      </c>
      <c r="B866" s="901" t="s">
        <v>455</v>
      </c>
      <c r="C866" s="2" t="s">
        <v>18</v>
      </c>
    </row>
    <row r="867" spans="1:3" x14ac:dyDescent="0.25">
      <c r="A867" s="2">
        <v>2</v>
      </c>
      <c r="B867" t="s">
        <v>454</v>
      </c>
      <c r="C867" s="2" t="s">
        <v>126</v>
      </c>
    </row>
    <row r="868" spans="1:3" x14ac:dyDescent="0.25">
      <c r="A868" s="2">
        <v>5</v>
      </c>
      <c r="B868" s="901" t="s">
        <v>454</v>
      </c>
      <c r="C868" s="2" t="s">
        <v>30</v>
      </c>
    </row>
    <row r="869" spans="1:3" x14ac:dyDescent="0.25">
      <c r="A869" s="2">
        <v>10</v>
      </c>
      <c r="B869" s="901" t="s">
        <v>454</v>
      </c>
      <c r="C869" s="2" t="s">
        <v>118</v>
      </c>
    </row>
    <row r="870" spans="1:3" x14ac:dyDescent="0.25">
      <c r="A870" s="2">
        <v>20</v>
      </c>
      <c r="B870" s="901" t="s">
        <v>454</v>
      </c>
      <c r="C870" s="2" t="s">
        <v>81</v>
      </c>
    </row>
    <row r="871" spans="1:3" x14ac:dyDescent="0.25">
      <c r="A871" s="2">
        <v>30</v>
      </c>
      <c r="B871" s="901" t="s">
        <v>454</v>
      </c>
      <c r="C871" s="2" t="s">
        <v>18</v>
      </c>
    </row>
    <row r="872" spans="1:3" x14ac:dyDescent="0.25">
      <c r="A872" s="2">
        <v>2</v>
      </c>
      <c r="B872" t="s">
        <v>324</v>
      </c>
      <c r="C872" s="2" t="s">
        <v>107</v>
      </c>
    </row>
    <row r="873" spans="1:3" x14ac:dyDescent="0.25">
      <c r="A873" s="2">
        <v>5</v>
      </c>
      <c r="B873" s="901" t="s">
        <v>324</v>
      </c>
      <c r="C873" s="2" t="s">
        <v>75</v>
      </c>
    </row>
    <row r="874" spans="1:3" x14ac:dyDescent="0.25">
      <c r="A874" s="2">
        <v>10</v>
      </c>
      <c r="B874" s="901" t="s">
        <v>324</v>
      </c>
      <c r="C874" s="2" t="s">
        <v>89</v>
      </c>
    </row>
    <row r="875" spans="1:3" x14ac:dyDescent="0.25">
      <c r="A875" s="2">
        <v>20</v>
      </c>
      <c r="B875" s="901" t="s">
        <v>324</v>
      </c>
      <c r="C875" s="2" t="s">
        <v>81</v>
      </c>
    </row>
    <row r="876" spans="1:3" x14ac:dyDescent="0.25">
      <c r="A876" s="2">
        <v>30</v>
      </c>
      <c r="B876" s="901" t="s">
        <v>324</v>
      </c>
      <c r="C876" s="2" t="s">
        <v>18</v>
      </c>
    </row>
    <row r="877" spans="1:3" x14ac:dyDescent="0.25">
      <c r="A877" s="2">
        <v>2</v>
      </c>
      <c r="B877" t="s">
        <v>456</v>
      </c>
      <c r="C877" s="2" t="s">
        <v>193</v>
      </c>
    </row>
    <row r="878" spans="1:3" x14ac:dyDescent="0.25">
      <c r="A878" s="2">
        <v>5</v>
      </c>
      <c r="B878" s="901" t="s">
        <v>456</v>
      </c>
      <c r="C878" s="2" t="s">
        <v>63</v>
      </c>
    </row>
    <row r="879" spans="1:3" x14ac:dyDescent="0.25">
      <c r="A879" s="2">
        <v>10</v>
      </c>
      <c r="B879" s="901" t="s">
        <v>456</v>
      </c>
      <c r="C879" s="2" t="s">
        <v>122</v>
      </c>
    </row>
    <row r="880" spans="1:3" x14ac:dyDescent="0.25">
      <c r="A880" s="2">
        <v>20</v>
      </c>
      <c r="B880" s="901" t="s">
        <v>456</v>
      </c>
      <c r="C880" s="2" t="s">
        <v>107</v>
      </c>
    </row>
    <row r="881" spans="1:3" x14ac:dyDescent="0.25">
      <c r="A881" s="2">
        <v>30</v>
      </c>
      <c r="B881" s="901" t="s">
        <v>456</v>
      </c>
      <c r="C881" s="2" t="s">
        <v>81</v>
      </c>
    </row>
    <row r="882" spans="1:3" x14ac:dyDescent="0.25">
      <c r="A882" s="2">
        <v>2</v>
      </c>
      <c r="B882" t="s">
        <v>457</v>
      </c>
      <c r="C882" s="2" t="s">
        <v>119</v>
      </c>
    </row>
    <row r="883" spans="1:3" x14ac:dyDescent="0.25">
      <c r="A883" s="2">
        <v>5</v>
      </c>
      <c r="B883" s="901" t="s">
        <v>457</v>
      </c>
      <c r="C883" s="2" t="s">
        <v>100</v>
      </c>
    </row>
    <row r="884" spans="1:3" x14ac:dyDescent="0.25">
      <c r="A884" s="2">
        <v>10</v>
      </c>
      <c r="B884" s="901" t="s">
        <v>457</v>
      </c>
      <c r="C884" s="2" t="s">
        <v>34</v>
      </c>
    </row>
    <row r="885" spans="1:3" x14ac:dyDescent="0.25">
      <c r="A885" s="2">
        <v>20</v>
      </c>
      <c r="B885" s="901" t="s">
        <v>457</v>
      </c>
      <c r="C885" s="2">
        <v>21</v>
      </c>
    </row>
    <row r="886" spans="1:3" x14ac:dyDescent="0.25">
      <c r="A886" s="2">
        <v>30</v>
      </c>
      <c r="B886" s="901" t="s">
        <v>457</v>
      </c>
      <c r="C886" s="2" t="s">
        <v>81</v>
      </c>
    </row>
    <row r="887" spans="1:3" x14ac:dyDescent="0.25">
      <c r="A887" s="2">
        <v>2</v>
      </c>
      <c r="B887" s="901" t="s">
        <v>458</v>
      </c>
      <c r="C887" s="2" t="s">
        <v>54</v>
      </c>
    </row>
    <row r="888" spans="1:3" x14ac:dyDescent="0.25">
      <c r="A888" s="2">
        <v>5</v>
      </c>
      <c r="B888" t="s">
        <v>458</v>
      </c>
      <c r="C888" s="2" t="s">
        <v>65</v>
      </c>
    </row>
    <row r="889" spans="1:3" x14ac:dyDescent="0.25">
      <c r="A889" s="2">
        <v>10</v>
      </c>
      <c r="B889" s="901" t="s">
        <v>458</v>
      </c>
      <c r="C889" s="2" t="s">
        <v>81</v>
      </c>
    </row>
    <row r="890" spans="1:3" x14ac:dyDescent="0.25">
      <c r="A890" s="2">
        <v>20</v>
      </c>
      <c r="B890" s="901" t="s">
        <v>458</v>
      </c>
      <c r="C890" s="2" t="s">
        <v>71</v>
      </c>
    </row>
    <row r="891" spans="1:3" x14ac:dyDescent="0.25">
      <c r="A891" s="2">
        <v>30</v>
      </c>
      <c r="B891" s="901" t="s">
        <v>458</v>
      </c>
      <c r="C891" s="2" t="s">
        <v>48</v>
      </c>
    </row>
    <row r="892" spans="1:3" x14ac:dyDescent="0.25">
      <c r="A892" s="2">
        <v>2</v>
      </c>
      <c r="B892" s="2">
        <v>14</v>
      </c>
      <c r="C892" s="2" t="s">
        <v>118</v>
      </c>
    </row>
    <row r="893" spans="1:3" x14ac:dyDescent="0.25">
      <c r="A893" s="2">
        <v>5</v>
      </c>
      <c r="B893" s="2">
        <v>14</v>
      </c>
      <c r="C893" s="2" t="s">
        <v>164</v>
      </c>
    </row>
    <row r="894" spans="1:3" x14ac:dyDescent="0.25">
      <c r="A894" s="2">
        <v>10</v>
      </c>
      <c r="B894" s="2">
        <v>14</v>
      </c>
      <c r="C894" s="2" t="s">
        <v>100</v>
      </c>
    </row>
    <row r="895" spans="1:3" x14ac:dyDescent="0.25">
      <c r="A895" s="2">
        <v>20</v>
      </c>
      <c r="B895" s="2">
        <v>14</v>
      </c>
      <c r="C895" s="2" t="s">
        <v>53</v>
      </c>
    </row>
    <row r="896" spans="1:3" x14ac:dyDescent="0.25">
      <c r="A896" s="2">
        <v>30</v>
      </c>
      <c r="B896" s="2">
        <v>14</v>
      </c>
      <c r="C896" s="2" t="s">
        <v>162</v>
      </c>
    </row>
    <row r="897" spans="1:3" x14ac:dyDescent="0.25">
      <c r="A897" s="2">
        <v>2</v>
      </c>
      <c r="B897" t="s">
        <v>55</v>
      </c>
      <c r="C897" s="2" t="s">
        <v>193</v>
      </c>
    </row>
    <row r="898" spans="1:3" x14ac:dyDescent="0.25">
      <c r="A898" s="2">
        <v>5</v>
      </c>
      <c r="B898" s="901" t="s">
        <v>55</v>
      </c>
      <c r="C898" s="2" t="s">
        <v>63</v>
      </c>
    </row>
    <row r="899" spans="1:3" x14ac:dyDescent="0.25">
      <c r="A899" s="2">
        <v>10</v>
      </c>
      <c r="B899" s="901" t="s">
        <v>55</v>
      </c>
      <c r="C899" s="2" t="s">
        <v>16</v>
      </c>
    </row>
    <row r="900" spans="1:3" x14ac:dyDescent="0.25">
      <c r="A900" s="2">
        <v>20</v>
      </c>
      <c r="B900" s="901" t="s">
        <v>55</v>
      </c>
      <c r="C900" s="2" t="s">
        <v>75</v>
      </c>
    </row>
    <row r="901" spans="1:3" x14ac:dyDescent="0.25">
      <c r="A901" s="2">
        <v>30</v>
      </c>
      <c r="B901" s="901" t="s">
        <v>55</v>
      </c>
      <c r="C901" s="2" t="s">
        <v>71</v>
      </c>
    </row>
    <row r="902" spans="1:3" x14ac:dyDescent="0.25">
      <c r="A902" s="2">
        <v>2</v>
      </c>
      <c r="B902" t="s">
        <v>459</v>
      </c>
      <c r="C902" s="2">
        <v>22</v>
      </c>
    </row>
    <row r="903" spans="1:3" x14ac:dyDescent="0.25">
      <c r="A903" s="2">
        <v>5</v>
      </c>
      <c r="B903" s="901" t="s">
        <v>459</v>
      </c>
      <c r="C903" s="2">
        <v>22</v>
      </c>
    </row>
    <row r="904" spans="1:3" x14ac:dyDescent="0.25">
      <c r="A904" s="2">
        <v>10</v>
      </c>
      <c r="B904" s="901" t="s">
        <v>459</v>
      </c>
      <c r="C904" s="2" t="s">
        <v>64</v>
      </c>
    </row>
    <row r="905" spans="1:3" x14ac:dyDescent="0.25">
      <c r="A905" s="2">
        <v>20</v>
      </c>
      <c r="B905" s="901" t="s">
        <v>459</v>
      </c>
      <c r="C905" s="2" t="s">
        <v>21</v>
      </c>
    </row>
    <row r="906" spans="1:3" x14ac:dyDescent="0.25">
      <c r="A906" s="2">
        <v>30</v>
      </c>
      <c r="B906" s="901" t="s">
        <v>459</v>
      </c>
      <c r="C906" s="2">
        <v>21</v>
      </c>
    </row>
    <row r="907" spans="1:3" x14ac:dyDescent="0.25">
      <c r="A907" s="2">
        <v>2</v>
      </c>
      <c r="B907" t="s">
        <v>460</v>
      </c>
      <c r="C907" s="2" t="s">
        <v>31</v>
      </c>
    </row>
    <row r="908" spans="1:3" x14ac:dyDescent="0.25">
      <c r="A908" s="2">
        <v>5</v>
      </c>
      <c r="B908" s="901" t="s">
        <v>460</v>
      </c>
      <c r="C908" s="2" t="s">
        <v>31</v>
      </c>
    </row>
    <row r="909" spans="1:3" x14ac:dyDescent="0.25">
      <c r="A909" s="2">
        <v>10</v>
      </c>
      <c r="B909" s="901" t="s">
        <v>460</v>
      </c>
      <c r="C909" s="2" t="s">
        <v>63</v>
      </c>
    </row>
    <row r="910" spans="1:3" x14ac:dyDescent="0.25">
      <c r="A910" s="2">
        <v>20</v>
      </c>
      <c r="B910" s="901" t="s">
        <v>460</v>
      </c>
      <c r="C910" s="2" t="s">
        <v>53</v>
      </c>
    </row>
    <row r="911" spans="1:3" x14ac:dyDescent="0.25">
      <c r="A911" s="2">
        <v>30</v>
      </c>
      <c r="B911" s="901" t="s">
        <v>460</v>
      </c>
      <c r="C911" s="2" t="s">
        <v>48</v>
      </c>
    </row>
    <row r="912" spans="1:3" x14ac:dyDescent="0.25">
      <c r="A912" s="2">
        <v>2</v>
      </c>
      <c r="B912" t="s">
        <v>461</v>
      </c>
      <c r="C912" s="2" t="s">
        <v>164</v>
      </c>
    </row>
    <row r="913" spans="1:3" x14ac:dyDescent="0.25">
      <c r="A913" s="2">
        <v>5</v>
      </c>
      <c r="B913" s="901" t="s">
        <v>461</v>
      </c>
      <c r="C913" s="2" t="s">
        <v>63</v>
      </c>
    </row>
    <row r="914" spans="1:3" x14ac:dyDescent="0.25">
      <c r="A914" s="2">
        <v>10</v>
      </c>
      <c r="B914" s="901" t="s">
        <v>461</v>
      </c>
      <c r="C914" s="2" t="s">
        <v>100</v>
      </c>
    </row>
    <row r="915" spans="1:3" x14ac:dyDescent="0.25">
      <c r="A915" s="2">
        <v>20</v>
      </c>
      <c r="B915" s="901" t="s">
        <v>461</v>
      </c>
      <c r="C915" s="2" t="s">
        <v>53</v>
      </c>
    </row>
    <row r="916" spans="1:3" x14ac:dyDescent="0.25">
      <c r="A916" s="2">
        <v>30</v>
      </c>
      <c r="B916" s="901" t="s">
        <v>461</v>
      </c>
      <c r="C916" s="2" t="s">
        <v>48</v>
      </c>
    </row>
    <row r="917" spans="1:3" x14ac:dyDescent="0.25">
      <c r="A917" s="2">
        <v>2</v>
      </c>
      <c r="B917" s="2">
        <v>35</v>
      </c>
      <c r="C917" s="2" t="s">
        <v>75</v>
      </c>
    </row>
    <row r="918" spans="1:3" x14ac:dyDescent="0.25">
      <c r="A918" s="2">
        <v>5</v>
      </c>
      <c r="B918" s="2">
        <v>35</v>
      </c>
      <c r="C918" s="2" t="s">
        <v>35</v>
      </c>
    </row>
    <row r="919" spans="1:3" x14ac:dyDescent="0.25">
      <c r="A919" s="2">
        <v>10</v>
      </c>
      <c r="B919" s="2">
        <v>35</v>
      </c>
      <c r="C919" s="2" t="s">
        <v>47</v>
      </c>
    </row>
    <row r="920" spans="1:3" x14ac:dyDescent="0.25">
      <c r="A920" s="2">
        <v>20</v>
      </c>
      <c r="B920" s="2">
        <v>35</v>
      </c>
      <c r="C920" s="2" t="s">
        <v>35</v>
      </c>
    </row>
    <row r="921" spans="1:3" x14ac:dyDescent="0.25">
      <c r="A921" s="2">
        <v>30</v>
      </c>
      <c r="B921" s="2">
        <v>35</v>
      </c>
      <c r="C921" s="2" t="s">
        <v>48</v>
      </c>
    </row>
    <row r="922" spans="1:3" x14ac:dyDescent="0.25">
      <c r="A922" s="2">
        <v>2</v>
      </c>
      <c r="B922" t="s">
        <v>462</v>
      </c>
      <c r="C922" s="2" t="s">
        <v>117</v>
      </c>
    </row>
    <row r="923" spans="1:3" x14ac:dyDescent="0.25">
      <c r="A923" s="2">
        <v>5</v>
      </c>
      <c r="B923" t="s">
        <v>462</v>
      </c>
      <c r="C923" s="2" t="s">
        <v>60</v>
      </c>
    </row>
    <row r="924" spans="1:3" x14ac:dyDescent="0.25">
      <c r="A924" s="2">
        <v>10</v>
      </c>
      <c r="B924" s="901" t="s">
        <v>462</v>
      </c>
      <c r="C924" s="2" t="s">
        <v>63</v>
      </c>
    </row>
    <row r="925" spans="1:3" x14ac:dyDescent="0.25">
      <c r="A925" s="2">
        <v>20</v>
      </c>
      <c r="B925" s="901" t="s">
        <v>462</v>
      </c>
      <c r="C925" s="2">
        <v>21</v>
      </c>
    </row>
    <row r="926" spans="1:3" x14ac:dyDescent="0.25">
      <c r="A926" s="2">
        <v>30</v>
      </c>
      <c r="B926" s="901" t="s">
        <v>462</v>
      </c>
      <c r="C926" s="2" t="s">
        <v>81</v>
      </c>
    </row>
    <row r="927" spans="1:3" x14ac:dyDescent="0.25">
      <c r="A927" s="2">
        <v>2</v>
      </c>
      <c r="B927" s="2">
        <v>22</v>
      </c>
      <c r="C927" s="2" t="s">
        <v>131</v>
      </c>
    </row>
    <row r="928" spans="1:3" x14ac:dyDescent="0.25">
      <c r="A928" s="2">
        <v>5</v>
      </c>
      <c r="B928" s="2">
        <v>22</v>
      </c>
      <c r="C928" s="2" t="s">
        <v>99</v>
      </c>
    </row>
    <row r="929" spans="1:3" x14ac:dyDescent="0.25">
      <c r="A929" s="2">
        <v>10</v>
      </c>
      <c r="B929" s="2">
        <v>22</v>
      </c>
      <c r="C929" s="2" t="s">
        <v>118</v>
      </c>
    </row>
    <row r="930" spans="1:3" x14ac:dyDescent="0.25">
      <c r="A930" s="2">
        <v>20</v>
      </c>
      <c r="B930" s="2">
        <v>22</v>
      </c>
      <c r="C930" s="2">
        <v>21</v>
      </c>
    </row>
    <row r="931" spans="1:3" x14ac:dyDescent="0.25">
      <c r="A931" s="2">
        <v>30</v>
      </c>
      <c r="B931" s="2">
        <v>22</v>
      </c>
      <c r="C931" s="2" t="s">
        <v>162</v>
      </c>
    </row>
    <row r="932" spans="1:3" x14ac:dyDescent="0.25">
      <c r="A932" s="2">
        <v>2</v>
      </c>
      <c r="B932" t="s">
        <v>464</v>
      </c>
      <c r="C932" s="2" t="s">
        <v>75</v>
      </c>
    </row>
    <row r="933" spans="1:3" x14ac:dyDescent="0.25">
      <c r="A933" s="2">
        <v>5</v>
      </c>
      <c r="B933" s="901" t="s">
        <v>464</v>
      </c>
      <c r="C933" s="2" t="s">
        <v>53</v>
      </c>
    </row>
    <row r="934" spans="1:3" x14ac:dyDescent="0.25">
      <c r="A934" s="2">
        <v>10</v>
      </c>
      <c r="B934" s="901" t="s">
        <v>464</v>
      </c>
      <c r="C934" s="2">
        <v>20</v>
      </c>
    </row>
    <row r="935" spans="1:3" x14ac:dyDescent="0.25">
      <c r="A935" s="2">
        <v>20</v>
      </c>
      <c r="B935" s="901" t="s">
        <v>464</v>
      </c>
      <c r="C935" s="2" t="s">
        <v>107</v>
      </c>
    </row>
    <row r="936" spans="1:3" x14ac:dyDescent="0.25">
      <c r="A936" s="2">
        <v>30</v>
      </c>
      <c r="B936" s="901" t="s">
        <v>464</v>
      </c>
      <c r="C936" s="2" t="s">
        <v>81</v>
      </c>
    </row>
    <row r="937" spans="1:3" x14ac:dyDescent="0.25">
      <c r="A937" s="2">
        <v>2</v>
      </c>
      <c r="B937" t="s">
        <v>463</v>
      </c>
      <c r="C937" s="2" t="s">
        <v>169</v>
      </c>
    </row>
    <row r="938" spans="1:3" x14ac:dyDescent="0.25">
      <c r="A938" s="2">
        <v>5</v>
      </c>
      <c r="B938" s="901" t="s">
        <v>463</v>
      </c>
      <c r="C938" s="2" t="s">
        <v>147</v>
      </c>
    </row>
    <row r="939" spans="1:3" x14ac:dyDescent="0.25">
      <c r="A939" s="2">
        <v>10</v>
      </c>
      <c r="B939" s="901" t="s">
        <v>463</v>
      </c>
      <c r="C939" s="2" t="s">
        <v>118</v>
      </c>
    </row>
    <row r="940" spans="1:3" x14ac:dyDescent="0.25">
      <c r="A940" s="2">
        <v>20</v>
      </c>
      <c r="B940" s="901" t="s">
        <v>463</v>
      </c>
      <c r="C940" s="2" t="s">
        <v>81</v>
      </c>
    </row>
    <row r="941" spans="1:3" x14ac:dyDescent="0.25">
      <c r="A941" s="2">
        <v>30</v>
      </c>
      <c r="B941" s="901" t="s">
        <v>463</v>
      </c>
      <c r="C941" s="2" t="s">
        <v>64</v>
      </c>
    </row>
    <row r="942" spans="1:3" x14ac:dyDescent="0.25">
      <c r="A942" s="2">
        <v>2</v>
      </c>
      <c r="B942" t="s">
        <v>465</v>
      </c>
      <c r="C942" s="2" t="s">
        <v>117</v>
      </c>
    </row>
    <row r="943" spans="1:3" x14ac:dyDescent="0.25">
      <c r="A943" s="2">
        <v>5</v>
      </c>
      <c r="B943" s="901" t="s">
        <v>465</v>
      </c>
      <c r="C943" s="2" t="s">
        <v>60</v>
      </c>
    </row>
    <row r="944" spans="1:3" x14ac:dyDescent="0.25">
      <c r="A944" s="2">
        <v>10</v>
      </c>
      <c r="B944" s="901" t="s">
        <v>465</v>
      </c>
      <c r="C944" s="2" t="s">
        <v>122</v>
      </c>
    </row>
    <row r="945" spans="1:3" x14ac:dyDescent="0.25">
      <c r="A945" s="2">
        <v>20</v>
      </c>
      <c r="B945" s="901" t="s">
        <v>465</v>
      </c>
      <c r="C945" s="2" t="s">
        <v>81</v>
      </c>
    </row>
    <row r="946" spans="1:3" x14ac:dyDescent="0.25">
      <c r="A946" s="2">
        <v>30</v>
      </c>
      <c r="B946" s="901" t="s">
        <v>465</v>
      </c>
      <c r="C946" s="2" t="s">
        <v>81</v>
      </c>
    </row>
    <row r="947" spans="1:3" x14ac:dyDescent="0.25">
      <c r="A947" s="2">
        <v>2</v>
      </c>
      <c r="B947" t="s">
        <v>466</v>
      </c>
      <c r="C947" s="2" t="s">
        <v>71</v>
      </c>
    </row>
    <row r="948" spans="1:3" x14ac:dyDescent="0.25">
      <c r="A948" s="2">
        <v>5</v>
      </c>
      <c r="B948" s="901" t="s">
        <v>466</v>
      </c>
      <c r="C948" s="2" t="s">
        <v>75</v>
      </c>
    </row>
    <row r="949" spans="1:3" x14ac:dyDescent="0.25">
      <c r="A949" s="2">
        <v>10</v>
      </c>
      <c r="B949" s="901" t="s">
        <v>466</v>
      </c>
      <c r="C949" s="2" t="s">
        <v>114</v>
      </c>
    </row>
    <row r="950" spans="1:3" x14ac:dyDescent="0.25">
      <c r="A950" s="2">
        <v>20</v>
      </c>
      <c r="B950" s="901" t="s">
        <v>466</v>
      </c>
      <c r="C950" s="2">
        <v>21</v>
      </c>
    </row>
    <row r="951" spans="1:3" x14ac:dyDescent="0.25">
      <c r="A951" s="2">
        <v>30</v>
      </c>
      <c r="B951" s="901" t="s">
        <v>466</v>
      </c>
      <c r="C951" s="2" t="s">
        <v>24</v>
      </c>
    </row>
    <row r="952" spans="1:3" x14ac:dyDescent="0.25">
      <c r="A952" s="2">
        <v>2</v>
      </c>
      <c r="B952" t="s">
        <v>467</v>
      </c>
      <c r="C952" s="2" t="s">
        <v>88</v>
      </c>
    </row>
    <row r="953" spans="1:3" x14ac:dyDescent="0.25">
      <c r="A953" s="2">
        <v>5</v>
      </c>
      <c r="B953" s="901" t="s">
        <v>467</v>
      </c>
      <c r="C953" s="2" t="s">
        <v>200</v>
      </c>
    </row>
    <row r="954" spans="1:3" x14ac:dyDescent="0.25">
      <c r="A954" s="2">
        <v>10</v>
      </c>
      <c r="B954" s="901" t="s">
        <v>467</v>
      </c>
      <c r="C954" s="2" t="s">
        <v>99</v>
      </c>
    </row>
    <row r="955" spans="1:3" x14ac:dyDescent="0.25">
      <c r="A955" s="2">
        <v>20</v>
      </c>
      <c r="B955" s="901" t="s">
        <v>467</v>
      </c>
      <c r="C955" s="2" t="s">
        <v>24</v>
      </c>
    </row>
    <row r="956" spans="1:3" x14ac:dyDescent="0.25">
      <c r="A956" s="2">
        <v>30</v>
      </c>
      <c r="B956" s="901" t="s">
        <v>467</v>
      </c>
      <c r="C956" s="2" t="s">
        <v>81</v>
      </c>
    </row>
    <row r="957" spans="1:3" x14ac:dyDescent="0.25">
      <c r="A957" s="2">
        <v>2</v>
      </c>
      <c r="B957" t="s">
        <v>468</v>
      </c>
      <c r="C957" s="2" t="s">
        <v>214</v>
      </c>
    </row>
    <row r="958" spans="1:3" x14ac:dyDescent="0.25">
      <c r="A958" s="2">
        <v>5</v>
      </c>
      <c r="B958" s="901" t="s">
        <v>468</v>
      </c>
      <c r="C958" s="2" t="s">
        <v>195</v>
      </c>
    </row>
    <row r="959" spans="1:3" x14ac:dyDescent="0.25">
      <c r="A959" s="2">
        <v>10</v>
      </c>
      <c r="B959" s="901" t="s">
        <v>468</v>
      </c>
      <c r="C959" s="2" t="s">
        <v>99</v>
      </c>
    </row>
    <row r="960" spans="1:3" x14ac:dyDescent="0.25">
      <c r="A960" s="2">
        <v>20</v>
      </c>
      <c r="B960" s="901" t="s">
        <v>468</v>
      </c>
      <c r="C960" s="2" t="s">
        <v>64</v>
      </c>
    </row>
    <row r="961" spans="1:3" x14ac:dyDescent="0.25">
      <c r="A961" s="2">
        <v>30</v>
      </c>
      <c r="B961" s="901" t="s">
        <v>468</v>
      </c>
      <c r="C961" s="2" t="s">
        <v>81</v>
      </c>
    </row>
    <row r="962" spans="1:3" x14ac:dyDescent="0.25">
      <c r="A962" s="2">
        <v>2</v>
      </c>
      <c r="B962" t="s">
        <v>425</v>
      </c>
      <c r="C962" s="2" t="s">
        <v>24</v>
      </c>
    </row>
    <row r="963" spans="1:3" x14ac:dyDescent="0.25">
      <c r="A963" s="2">
        <v>5</v>
      </c>
      <c r="B963" s="901" t="s">
        <v>425</v>
      </c>
      <c r="C963" s="2" t="s">
        <v>64</v>
      </c>
    </row>
    <row r="964" spans="1:3" x14ac:dyDescent="0.25">
      <c r="A964" s="2">
        <v>10</v>
      </c>
      <c r="B964" s="901" t="s">
        <v>425</v>
      </c>
      <c r="C964" s="2" t="s">
        <v>32</v>
      </c>
    </row>
    <row r="965" spans="1:3" x14ac:dyDescent="0.25">
      <c r="A965" s="2">
        <v>20</v>
      </c>
      <c r="B965" s="901" t="s">
        <v>425</v>
      </c>
      <c r="C965" s="2" t="s">
        <v>81</v>
      </c>
    </row>
    <row r="966" spans="1:3" x14ac:dyDescent="0.25">
      <c r="A966" s="2">
        <v>30</v>
      </c>
      <c r="B966" s="901" t="s">
        <v>425</v>
      </c>
      <c r="C966" s="2" t="s">
        <v>89</v>
      </c>
    </row>
    <row r="967" spans="1:3" x14ac:dyDescent="0.25">
      <c r="A967" s="2">
        <v>2</v>
      </c>
      <c r="B967" t="s">
        <v>470</v>
      </c>
      <c r="C967" s="2" t="s">
        <v>200</v>
      </c>
    </row>
    <row r="968" spans="1:3" x14ac:dyDescent="0.25">
      <c r="A968" s="2">
        <v>5</v>
      </c>
      <c r="B968" s="901" t="s">
        <v>470</v>
      </c>
      <c r="C968" s="2" t="s">
        <v>195</v>
      </c>
    </row>
    <row r="969" spans="1:3" x14ac:dyDescent="0.25">
      <c r="A969" s="2">
        <v>10</v>
      </c>
      <c r="B969" s="901" t="s">
        <v>470</v>
      </c>
      <c r="C969" s="2" t="s">
        <v>117</v>
      </c>
    </row>
    <row r="970" spans="1:3" x14ac:dyDescent="0.25">
      <c r="A970" s="2">
        <v>20</v>
      </c>
      <c r="B970" s="901" t="s">
        <v>470</v>
      </c>
      <c r="C970" s="2">
        <v>20</v>
      </c>
    </row>
    <row r="971" spans="1:3" x14ac:dyDescent="0.25">
      <c r="A971" s="2">
        <v>30</v>
      </c>
      <c r="B971" s="901" t="s">
        <v>470</v>
      </c>
      <c r="C971" s="2" t="s">
        <v>192</v>
      </c>
    </row>
    <row r="972" spans="1:3" x14ac:dyDescent="0.25">
      <c r="A972" s="2">
        <v>2</v>
      </c>
      <c r="B972" t="s">
        <v>469</v>
      </c>
      <c r="C972" s="2" t="s">
        <v>81</v>
      </c>
    </row>
    <row r="973" spans="1:3" x14ac:dyDescent="0.25">
      <c r="A973" s="2">
        <v>5</v>
      </c>
      <c r="B973" s="901" t="s">
        <v>469</v>
      </c>
      <c r="C973" s="2" t="s">
        <v>64</v>
      </c>
    </row>
    <row r="974" spans="1:3" x14ac:dyDescent="0.25">
      <c r="A974" s="2">
        <v>10</v>
      </c>
      <c r="B974" s="901" t="s">
        <v>469</v>
      </c>
      <c r="C974" s="2" t="s">
        <v>113</v>
      </c>
    </row>
    <row r="975" spans="1:3" x14ac:dyDescent="0.25">
      <c r="A975" s="2">
        <v>20</v>
      </c>
      <c r="B975" s="901" t="s">
        <v>469</v>
      </c>
      <c r="C975" s="2" t="s">
        <v>64</v>
      </c>
    </row>
    <row r="976" spans="1:3" x14ac:dyDescent="0.25">
      <c r="A976" s="2">
        <v>30</v>
      </c>
      <c r="B976" s="901" t="s">
        <v>469</v>
      </c>
      <c r="C976" s="2" t="s">
        <v>47</v>
      </c>
    </row>
    <row r="977" spans="1:3" x14ac:dyDescent="0.25">
      <c r="A977" s="2">
        <v>2</v>
      </c>
      <c r="B977" t="s">
        <v>471</v>
      </c>
      <c r="C977" s="2" t="s">
        <v>127</v>
      </c>
    </row>
    <row r="978" spans="1:3" x14ac:dyDescent="0.25">
      <c r="A978" s="2">
        <v>5</v>
      </c>
      <c r="B978" s="901" t="s">
        <v>471</v>
      </c>
      <c r="C978" s="2" t="s">
        <v>155</v>
      </c>
    </row>
    <row r="979" spans="1:3" x14ac:dyDescent="0.25">
      <c r="A979" s="2">
        <v>10</v>
      </c>
      <c r="B979" s="901" t="s">
        <v>471</v>
      </c>
      <c r="C979" s="2" t="s">
        <v>134</v>
      </c>
    </row>
    <row r="980" spans="1:3" x14ac:dyDescent="0.25">
      <c r="A980" s="2">
        <v>20</v>
      </c>
      <c r="B980" s="901" t="s">
        <v>471</v>
      </c>
      <c r="C980" s="2" t="s">
        <v>90</v>
      </c>
    </row>
    <row r="981" spans="1:3" x14ac:dyDescent="0.25">
      <c r="A981" s="2">
        <v>30</v>
      </c>
      <c r="B981" s="901" t="s">
        <v>471</v>
      </c>
      <c r="C981" s="2" t="s">
        <v>114</v>
      </c>
    </row>
    <row r="982" spans="1:3" x14ac:dyDescent="0.25">
      <c r="A982" s="2">
        <v>2</v>
      </c>
      <c r="B982" s="2">
        <v>24</v>
      </c>
      <c r="C982" s="2">
        <v>16</v>
      </c>
    </row>
    <row r="983" spans="1:3" x14ac:dyDescent="0.25">
      <c r="A983" s="2">
        <v>5</v>
      </c>
      <c r="B983" s="2">
        <v>24</v>
      </c>
      <c r="C983" s="2" t="s">
        <v>200</v>
      </c>
    </row>
    <row r="984" spans="1:3" x14ac:dyDescent="0.25">
      <c r="A984" s="2">
        <v>10</v>
      </c>
      <c r="B984" s="2">
        <v>24</v>
      </c>
      <c r="C984" s="2" t="s">
        <v>169</v>
      </c>
    </row>
    <row r="985" spans="1:3" x14ac:dyDescent="0.25">
      <c r="A985" s="2">
        <v>20</v>
      </c>
      <c r="B985" s="2">
        <v>24</v>
      </c>
      <c r="C985" s="2" t="s">
        <v>114</v>
      </c>
    </row>
    <row r="986" spans="1:3" x14ac:dyDescent="0.25">
      <c r="A986" s="2">
        <v>30</v>
      </c>
      <c r="B986" s="2">
        <v>24</v>
      </c>
      <c r="C986" s="2" t="s">
        <v>114</v>
      </c>
    </row>
    <row r="987" spans="1:3" x14ac:dyDescent="0.25">
      <c r="A987" s="2">
        <v>2</v>
      </c>
      <c r="B987" t="s">
        <v>249</v>
      </c>
      <c r="C987" s="2" t="s">
        <v>81</v>
      </c>
    </row>
    <row r="988" spans="1:3" x14ac:dyDescent="0.25">
      <c r="A988" s="2">
        <v>5</v>
      </c>
      <c r="B988" s="901" t="s">
        <v>249</v>
      </c>
      <c r="C988" s="2" t="s">
        <v>64</v>
      </c>
    </row>
    <row r="989" spans="1:3" x14ac:dyDescent="0.25">
      <c r="A989" s="2">
        <v>10</v>
      </c>
      <c r="B989" s="901" t="s">
        <v>249</v>
      </c>
      <c r="C989" s="2">
        <v>19</v>
      </c>
    </row>
    <row r="990" spans="1:3" x14ac:dyDescent="0.25">
      <c r="A990" s="2">
        <v>20</v>
      </c>
      <c r="B990" s="901" t="s">
        <v>249</v>
      </c>
      <c r="C990" s="2" t="s">
        <v>47</v>
      </c>
    </row>
    <row r="991" spans="1:3" x14ac:dyDescent="0.25">
      <c r="A991" s="2">
        <v>30</v>
      </c>
      <c r="B991" s="901" t="s">
        <v>249</v>
      </c>
      <c r="C991" s="2" t="s">
        <v>114</v>
      </c>
    </row>
    <row r="992" spans="1:3" x14ac:dyDescent="0.25">
      <c r="A992" s="2">
        <v>2</v>
      </c>
      <c r="B992" t="s">
        <v>472</v>
      </c>
      <c r="C992" s="2" t="s">
        <v>200</v>
      </c>
    </row>
    <row r="993" spans="1:3" x14ac:dyDescent="0.25">
      <c r="A993" s="2">
        <v>5</v>
      </c>
      <c r="B993" s="901" t="s">
        <v>472</v>
      </c>
      <c r="C993" s="2" t="s">
        <v>88</v>
      </c>
    </row>
    <row r="994" spans="1:3" x14ac:dyDescent="0.25">
      <c r="A994" s="2">
        <v>10</v>
      </c>
      <c r="B994" s="901" t="s">
        <v>472</v>
      </c>
      <c r="C994" s="2">
        <v>17</v>
      </c>
    </row>
    <row r="995" spans="1:3" x14ac:dyDescent="0.25">
      <c r="A995" s="2">
        <v>20</v>
      </c>
      <c r="B995" s="901" t="s">
        <v>472</v>
      </c>
      <c r="C995" s="2" t="s">
        <v>46</v>
      </c>
    </row>
    <row r="996" spans="1:3" x14ac:dyDescent="0.25">
      <c r="A996" s="2">
        <v>30</v>
      </c>
      <c r="B996" s="901" t="s">
        <v>472</v>
      </c>
      <c r="C996" s="2" t="s">
        <v>114</v>
      </c>
    </row>
    <row r="997" spans="1:3" x14ac:dyDescent="0.25">
      <c r="A997" s="2">
        <v>2</v>
      </c>
      <c r="B997" t="s">
        <v>473</v>
      </c>
      <c r="C997" s="2" t="s">
        <v>214</v>
      </c>
    </row>
    <row r="998" spans="1:3" x14ac:dyDescent="0.25">
      <c r="A998" s="2">
        <v>5</v>
      </c>
      <c r="B998" s="901" t="s">
        <v>473</v>
      </c>
      <c r="C998" s="2" t="s">
        <v>195</v>
      </c>
    </row>
    <row r="999" spans="1:3" x14ac:dyDescent="0.25">
      <c r="A999" s="2">
        <v>10</v>
      </c>
      <c r="B999" s="901" t="s">
        <v>473</v>
      </c>
      <c r="C999" s="2" t="s">
        <v>30</v>
      </c>
    </row>
    <row r="1000" spans="1:3" x14ac:dyDescent="0.25">
      <c r="A1000" s="2">
        <v>20</v>
      </c>
      <c r="B1000" s="901" t="s">
        <v>473</v>
      </c>
      <c r="C1000" s="2" t="s">
        <v>90</v>
      </c>
    </row>
    <row r="1001" spans="1:3" x14ac:dyDescent="0.25">
      <c r="A1001" s="2">
        <v>30</v>
      </c>
      <c r="B1001" s="901" t="s">
        <v>473</v>
      </c>
      <c r="C1001" s="2" t="s">
        <v>90</v>
      </c>
    </row>
    <row r="1002" spans="1:3" x14ac:dyDescent="0.25">
      <c r="A1002" s="2">
        <v>2</v>
      </c>
      <c r="B1002" s="2">
        <v>35</v>
      </c>
      <c r="C1002" s="2" t="s">
        <v>81</v>
      </c>
    </row>
    <row r="1003" spans="1:3" x14ac:dyDescent="0.25">
      <c r="A1003" s="2">
        <v>5</v>
      </c>
      <c r="B1003" s="2">
        <v>35</v>
      </c>
      <c r="C1003" s="2" t="s">
        <v>81</v>
      </c>
    </row>
    <row r="1004" spans="1:3" x14ac:dyDescent="0.25">
      <c r="A1004" s="2">
        <v>10</v>
      </c>
      <c r="B1004" s="2">
        <v>35</v>
      </c>
      <c r="C1004" s="2">
        <v>19</v>
      </c>
    </row>
    <row r="1005" spans="1:3" x14ac:dyDescent="0.25">
      <c r="A1005" s="2">
        <v>20</v>
      </c>
      <c r="B1005" s="2">
        <v>35</v>
      </c>
      <c r="C1005" s="2" t="s">
        <v>47</v>
      </c>
    </row>
    <row r="1006" spans="1:3" x14ac:dyDescent="0.25">
      <c r="A1006" s="2">
        <v>30</v>
      </c>
      <c r="B1006" s="2">
        <v>35</v>
      </c>
      <c r="C1006" s="2">
        <v>20</v>
      </c>
    </row>
    <row r="1007" spans="1:3" x14ac:dyDescent="0.25">
      <c r="A1007" s="2">
        <v>2</v>
      </c>
      <c r="B1007" t="s">
        <v>475</v>
      </c>
      <c r="C1007" s="2" t="s">
        <v>88</v>
      </c>
    </row>
    <row r="1008" spans="1:3" x14ac:dyDescent="0.25">
      <c r="A1008" s="2">
        <v>5</v>
      </c>
      <c r="B1008" s="901" t="s">
        <v>475</v>
      </c>
      <c r="C1008" s="2" t="s">
        <v>169</v>
      </c>
    </row>
    <row r="1009" spans="1:3" x14ac:dyDescent="0.25">
      <c r="A1009" s="2">
        <v>10</v>
      </c>
      <c r="B1009" s="901" t="s">
        <v>475</v>
      </c>
      <c r="C1009" s="2" t="s">
        <v>117</v>
      </c>
    </row>
    <row r="1010" spans="1:3" x14ac:dyDescent="0.25">
      <c r="A1010" s="2">
        <v>20</v>
      </c>
      <c r="B1010" s="901" t="s">
        <v>475</v>
      </c>
      <c r="C1010" s="2">
        <v>20</v>
      </c>
    </row>
    <row r="1011" spans="1:3" x14ac:dyDescent="0.25">
      <c r="A1011" s="2">
        <v>30</v>
      </c>
      <c r="B1011" s="901" t="s">
        <v>475</v>
      </c>
      <c r="C1011" s="2" t="s">
        <v>34</v>
      </c>
    </row>
    <row r="1012" spans="1:3" x14ac:dyDescent="0.25">
      <c r="A1012" s="2">
        <v>2</v>
      </c>
      <c r="B1012" t="s">
        <v>477</v>
      </c>
      <c r="C1012" s="2" t="s">
        <v>200</v>
      </c>
    </row>
    <row r="1013" spans="1:3" x14ac:dyDescent="0.25">
      <c r="A1013" s="2">
        <v>5</v>
      </c>
      <c r="B1013" s="901" t="s">
        <v>477</v>
      </c>
      <c r="C1013" s="2" t="s">
        <v>88</v>
      </c>
    </row>
    <row r="1014" spans="1:3" x14ac:dyDescent="0.25">
      <c r="A1014" s="2">
        <v>10</v>
      </c>
      <c r="B1014" s="901" t="s">
        <v>477</v>
      </c>
      <c r="C1014" s="2">
        <v>17</v>
      </c>
    </row>
    <row r="1015" spans="1:3" x14ac:dyDescent="0.25">
      <c r="A1015" s="2">
        <v>20</v>
      </c>
      <c r="B1015" s="901" t="s">
        <v>477</v>
      </c>
      <c r="C1015" s="2" t="s">
        <v>114</v>
      </c>
    </row>
    <row r="1016" spans="1:3" x14ac:dyDescent="0.25">
      <c r="A1016" s="2">
        <v>30</v>
      </c>
      <c r="B1016" s="901" t="s">
        <v>477</v>
      </c>
      <c r="C1016" s="2" t="s">
        <v>90</v>
      </c>
    </row>
    <row r="1017" spans="1:3" x14ac:dyDescent="0.25">
      <c r="A1017" s="2">
        <v>2</v>
      </c>
      <c r="B1017" t="s">
        <v>474</v>
      </c>
      <c r="C1017" s="2" t="s">
        <v>81</v>
      </c>
    </row>
    <row r="1018" spans="1:3" x14ac:dyDescent="0.25">
      <c r="A1018" s="2">
        <v>5</v>
      </c>
      <c r="B1018" s="901" t="s">
        <v>474</v>
      </c>
      <c r="C1018" s="2" t="s">
        <v>18</v>
      </c>
    </row>
    <row r="1019" spans="1:3" x14ac:dyDescent="0.25">
      <c r="A1019" s="2">
        <v>10</v>
      </c>
      <c r="B1019" s="901" t="s">
        <v>474</v>
      </c>
      <c r="C1019" s="2" t="s">
        <v>17</v>
      </c>
    </row>
    <row r="1020" spans="1:3" x14ac:dyDescent="0.25">
      <c r="A1020" s="2">
        <v>20</v>
      </c>
      <c r="B1020" s="901" t="s">
        <v>474</v>
      </c>
      <c r="C1020" s="2" t="s">
        <v>89</v>
      </c>
    </row>
    <row r="1021" spans="1:3" x14ac:dyDescent="0.25">
      <c r="A1021" s="2">
        <v>30</v>
      </c>
      <c r="B1021" s="901" t="s">
        <v>474</v>
      </c>
      <c r="C1021" s="2">
        <v>20</v>
      </c>
    </row>
    <row r="1022" spans="1:3" x14ac:dyDescent="0.25">
      <c r="A1022" s="2">
        <v>2</v>
      </c>
      <c r="B1022" t="s">
        <v>476</v>
      </c>
      <c r="C1022" s="2" t="s">
        <v>195</v>
      </c>
    </row>
    <row r="1023" spans="1:3" x14ac:dyDescent="0.25">
      <c r="A1023" s="2">
        <v>5</v>
      </c>
      <c r="B1023" s="901" t="s">
        <v>476</v>
      </c>
      <c r="C1023" s="2" t="s">
        <v>88</v>
      </c>
    </row>
    <row r="1024" spans="1:3" x14ac:dyDescent="0.25">
      <c r="A1024" s="2">
        <v>10</v>
      </c>
      <c r="B1024" s="901" t="s">
        <v>476</v>
      </c>
      <c r="C1024" s="2" t="s">
        <v>117</v>
      </c>
    </row>
    <row r="1025" spans="1:3" x14ac:dyDescent="0.25">
      <c r="A1025" s="2">
        <v>20</v>
      </c>
      <c r="B1025" s="901" t="s">
        <v>476</v>
      </c>
      <c r="C1025" s="2" t="s">
        <v>192</v>
      </c>
    </row>
    <row r="1026" spans="1:3" x14ac:dyDescent="0.25">
      <c r="A1026" s="2">
        <v>30</v>
      </c>
      <c r="B1026" s="901" t="s">
        <v>476</v>
      </c>
      <c r="C1026" s="2" t="s">
        <v>90</v>
      </c>
    </row>
    <row r="1027" spans="1:3" x14ac:dyDescent="0.25">
      <c r="A1027" s="2">
        <v>2</v>
      </c>
      <c r="B1027" t="s">
        <v>350</v>
      </c>
      <c r="C1027" s="2" t="s">
        <v>88</v>
      </c>
    </row>
    <row r="1028" spans="1:3" x14ac:dyDescent="0.25">
      <c r="A1028" s="2">
        <v>5</v>
      </c>
      <c r="B1028" s="901" t="s">
        <v>350</v>
      </c>
      <c r="C1028" s="2" t="s">
        <v>147</v>
      </c>
    </row>
    <row r="1029" spans="1:3" x14ac:dyDescent="0.25">
      <c r="A1029" s="2">
        <v>10</v>
      </c>
      <c r="B1029" s="901" t="s">
        <v>350</v>
      </c>
      <c r="C1029" s="2" t="s">
        <v>31</v>
      </c>
    </row>
    <row r="1030" spans="1:3" x14ac:dyDescent="0.25">
      <c r="A1030" s="2">
        <v>20</v>
      </c>
      <c r="B1030" s="901" t="s">
        <v>350</v>
      </c>
      <c r="C1030" s="2" t="s">
        <v>114</v>
      </c>
    </row>
    <row r="1031" spans="1:3" x14ac:dyDescent="0.25">
      <c r="A1031" s="2">
        <v>30</v>
      </c>
      <c r="B1031" s="901" t="s">
        <v>350</v>
      </c>
      <c r="C1031" s="2" t="s">
        <v>47</v>
      </c>
    </row>
    <row r="1032" spans="1:3" x14ac:dyDescent="0.25">
      <c r="A1032" s="2">
        <v>2</v>
      </c>
      <c r="B1032" t="s">
        <v>478</v>
      </c>
      <c r="C1032" s="2" t="s">
        <v>35</v>
      </c>
    </row>
    <row r="1033" spans="1:3" x14ac:dyDescent="0.25">
      <c r="A1033" s="2">
        <v>5</v>
      </c>
      <c r="B1033" s="901" t="s">
        <v>478</v>
      </c>
      <c r="C1033" s="2" t="s">
        <v>53</v>
      </c>
    </row>
    <row r="1034" spans="1:3" x14ac:dyDescent="0.25">
      <c r="A1034" s="2">
        <v>10</v>
      </c>
      <c r="B1034" s="901" t="s">
        <v>478</v>
      </c>
      <c r="C1034" s="2">
        <v>20</v>
      </c>
    </row>
    <row r="1035" spans="1:3" x14ac:dyDescent="0.25">
      <c r="A1035" s="2">
        <v>20</v>
      </c>
      <c r="B1035" s="901" t="s">
        <v>478</v>
      </c>
      <c r="C1035" s="2" t="s">
        <v>81</v>
      </c>
    </row>
    <row r="1036" spans="1:3" x14ac:dyDescent="0.25">
      <c r="A1036" s="2">
        <v>30</v>
      </c>
      <c r="B1036" s="901" t="s">
        <v>478</v>
      </c>
      <c r="C1036" s="2" t="s">
        <v>47</v>
      </c>
    </row>
    <row r="1037" spans="1:3" x14ac:dyDescent="0.25">
      <c r="A1037" s="2">
        <v>2</v>
      </c>
      <c r="B1037" t="s">
        <v>479</v>
      </c>
      <c r="C1037" s="2" t="s">
        <v>169</v>
      </c>
    </row>
    <row r="1038" spans="1:3" x14ac:dyDescent="0.25">
      <c r="A1038" s="2">
        <v>5</v>
      </c>
      <c r="B1038" s="901" t="s">
        <v>479</v>
      </c>
      <c r="C1038" s="2" t="s">
        <v>147</v>
      </c>
    </row>
    <row r="1039" spans="1:3" x14ac:dyDescent="0.25">
      <c r="A1039" s="2">
        <v>10</v>
      </c>
      <c r="B1039" s="901" t="s">
        <v>479</v>
      </c>
      <c r="C1039" s="2" t="s">
        <v>60</v>
      </c>
    </row>
    <row r="1040" spans="1:3" x14ac:dyDescent="0.25">
      <c r="A1040" s="2">
        <v>20</v>
      </c>
      <c r="B1040" s="901" t="s">
        <v>479</v>
      </c>
      <c r="C1040" s="2" t="s">
        <v>64</v>
      </c>
    </row>
    <row r="1041" spans="1:3" x14ac:dyDescent="0.25">
      <c r="A1041" s="2">
        <v>30</v>
      </c>
      <c r="B1041" s="901" t="s">
        <v>479</v>
      </c>
      <c r="C1041" s="2">
        <v>20</v>
      </c>
    </row>
    <row r="1042" spans="1:3" x14ac:dyDescent="0.25">
      <c r="A1042" s="2">
        <v>2</v>
      </c>
      <c r="B1042" s="2">
        <v>25</v>
      </c>
      <c r="C1042" s="2" t="s">
        <v>30</v>
      </c>
    </row>
    <row r="1043" spans="1:3" x14ac:dyDescent="0.25">
      <c r="A1043" s="2">
        <v>5</v>
      </c>
      <c r="B1043" s="2">
        <v>25</v>
      </c>
      <c r="C1043" s="2" t="s">
        <v>215</v>
      </c>
    </row>
    <row r="1044" spans="1:3" x14ac:dyDescent="0.25">
      <c r="A1044" s="2">
        <v>10</v>
      </c>
      <c r="B1044" s="2">
        <v>25</v>
      </c>
      <c r="C1044" s="2" t="s">
        <v>131</v>
      </c>
    </row>
    <row r="1045" spans="1:3" x14ac:dyDescent="0.25">
      <c r="A1045" s="2">
        <v>20</v>
      </c>
      <c r="B1045" s="2">
        <v>25</v>
      </c>
      <c r="C1045" s="2" t="s">
        <v>64</v>
      </c>
    </row>
    <row r="1046" spans="1:3" x14ac:dyDescent="0.25">
      <c r="A1046" s="2">
        <v>30</v>
      </c>
      <c r="B1046" s="2">
        <v>25</v>
      </c>
      <c r="C1046" s="2" t="s">
        <v>47</v>
      </c>
    </row>
    <row r="1047" spans="1:3" x14ac:dyDescent="0.25">
      <c r="A1047" s="2">
        <v>2</v>
      </c>
      <c r="B1047" t="s">
        <v>480</v>
      </c>
      <c r="C1047" s="2" t="s">
        <v>75</v>
      </c>
    </row>
    <row r="1048" spans="1:3" x14ac:dyDescent="0.25">
      <c r="A1048" s="2">
        <v>5</v>
      </c>
      <c r="B1048" s="901" t="s">
        <v>480</v>
      </c>
      <c r="C1048" s="2" t="s">
        <v>75</v>
      </c>
    </row>
    <row r="1049" spans="1:3" x14ac:dyDescent="0.25">
      <c r="A1049" s="2">
        <v>10</v>
      </c>
      <c r="B1049" s="901" t="s">
        <v>480</v>
      </c>
      <c r="C1049" s="2" t="s">
        <v>47</v>
      </c>
    </row>
    <row r="1050" spans="1:3" x14ac:dyDescent="0.25">
      <c r="A1050" s="2">
        <v>20</v>
      </c>
      <c r="B1050" s="901" t="s">
        <v>480</v>
      </c>
      <c r="C1050" s="2" t="s">
        <v>18</v>
      </c>
    </row>
    <row r="1051" spans="1:3" x14ac:dyDescent="0.25">
      <c r="A1051" s="2">
        <v>30</v>
      </c>
      <c r="B1051" s="901" t="s">
        <v>480</v>
      </c>
      <c r="C1051" s="2" t="s">
        <v>89</v>
      </c>
    </row>
    <row r="1052" spans="1:3" x14ac:dyDescent="0.25">
      <c r="A1052" s="2">
        <v>2</v>
      </c>
      <c r="B1052" s="2">
        <v>8</v>
      </c>
      <c r="C1052" s="2" t="s">
        <v>117</v>
      </c>
    </row>
    <row r="1053" spans="1:3" x14ac:dyDescent="0.25">
      <c r="A1053" s="2">
        <v>5</v>
      </c>
      <c r="B1053" s="2">
        <v>8</v>
      </c>
      <c r="C1053" s="2" t="s">
        <v>60</v>
      </c>
    </row>
    <row r="1054" spans="1:3" x14ac:dyDescent="0.25">
      <c r="A1054" s="2">
        <v>10</v>
      </c>
      <c r="B1054" s="2">
        <v>8</v>
      </c>
      <c r="C1054" s="2" t="s">
        <v>63</v>
      </c>
    </row>
    <row r="1055" spans="1:3" x14ac:dyDescent="0.25">
      <c r="A1055" s="2">
        <v>20</v>
      </c>
      <c r="B1055" s="2">
        <v>8</v>
      </c>
      <c r="C1055" s="2" t="s">
        <v>48</v>
      </c>
    </row>
    <row r="1056" spans="1:3" x14ac:dyDescent="0.25">
      <c r="A1056" s="2">
        <v>30</v>
      </c>
      <c r="B1056" s="2">
        <v>8</v>
      </c>
      <c r="C1056" s="2" t="s">
        <v>81</v>
      </c>
    </row>
    <row r="1057" spans="1:3" x14ac:dyDescent="0.25">
      <c r="A1057" s="2">
        <v>2</v>
      </c>
      <c r="B1057" t="s">
        <v>481</v>
      </c>
      <c r="C1057" s="2" t="s">
        <v>60</v>
      </c>
    </row>
    <row r="1058" spans="1:3" x14ac:dyDescent="0.25">
      <c r="A1058" s="2">
        <v>5</v>
      </c>
      <c r="B1058" s="901" t="s">
        <v>481</v>
      </c>
      <c r="C1058" s="2" t="s">
        <v>31</v>
      </c>
    </row>
    <row r="1059" spans="1:3" x14ac:dyDescent="0.25">
      <c r="A1059" s="2">
        <v>10</v>
      </c>
      <c r="B1059" s="901" t="s">
        <v>481</v>
      </c>
      <c r="C1059" s="2" t="s">
        <v>63</v>
      </c>
    </row>
    <row r="1060" spans="1:3" x14ac:dyDescent="0.25">
      <c r="A1060" s="2">
        <v>20</v>
      </c>
      <c r="B1060" s="901" t="s">
        <v>481</v>
      </c>
      <c r="C1060" s="2">
        <v>21</v>
      </c>
    </row>
    <row r="1061" spans="1:3" x14ac:dyDescent="0.25">
      <c r="A1061" s="2">
        <v>30</v>
      </c>
      <c r="B1061" s="901" t="s">
        <v>481</v>
      </c>
      <c r="C1061" s="2" t="s">
        <v>64</v>
      </c>
    </row>
    <row r="1062" spans="1:3" x14ac:dyDescent="0.25">
      <c r="A1062" s="2">
        <v>2</v>
      </c>
      <c r="B1062" t="s">
        <v>482</v>
      </c>
      <c r="C1062" s="2" t="s">
        <v>21</v>
      </c>
    </row>
    <row r="1063" spans="1:3" x14ac:dyDescent="0.25">
      <c r="A1063" s="2">
        <v>5</v>
      </c>
      <c r="B1063" s="901" t="s">
        <v>482</v>
      </c>
      <c r="C1063" s="2" t="s">
        <v>21</v>
      </c>
    </row>
    <row r="1064" spans="1:3" x14ac:dyDescent="0.25">
      <c r="A1064" s="2">
        <v>10</v>
      </c>
      <c r="B1064" s="901" t="s">
        <v>482</v>
      </c>
      <c r="C1064" s="2">
        <v>20</v>
      </c>
    </row>
    <row r="1065" spans="1:3" x14ac:dyDescent="0.25">
      <c r="A1065" s="2">
        <v>20</v>
      </c>
      <c r="B1065" s="901" t="s">
        <v>482</v>
      </c>
      <c r="C1065" s="2" t="s">
        <v>53</v>
      </c>
    </row>
    <row r="1066" spans="1:3" x14ac:dyDescent="0.25">
      <c r="A1066" s="2">
        <v>30</v>
      </c>
      <c r="B1066" s="901" t="s">
        <v>482</v>
      </c>
      <c r="C1066" s="2" t="s">
        <v>81</v>
      </c>
    </row>
    <row r="1067" spans="1:3" x14ac:dyDescent="0.25">
      <c r="A1067" s="2">
        <v>2</v>
      </c>
      <c r="B1067" t="s">
        <v>485</v>
      </c>
      <c r="C1067" s="2" t="s">
        <v>131</v>
      </c>
    </row>
    <row r="1068" spans="1:3" x14ac:dyDescent="0.25">
      <c r="A1068" s="2">
        <v>5</v>
      </c>
      <c r="B1068" s="901" t="s">
        <v>485</v>
      </c>
      <c r="C1068" s="2" t="s">
        <v>117</v>
      </c>
    </row>
    <row r="1069" spans="1:3" x14ac:dyDescent="0.25">
      <c r="A1069" s="2">
        <v>10</v>
      </c>
      <c r="B1069" s="901" t="s">
        <v>485</v>
      </c>
      <c r="C1069" s="2" t="s">
        <v>31</v>
      </c>
    </row>
    <row r="1070" spans="1:3" x14ac:dyDescent="0.25">
      <c r="A1070" s="2">
        <v>20</v>
      </c>
      <c r="B1070" s="901" t="s">
        <v>485</v>
      </c>
      <c r="C1070" s="2">
        <v>21</v>
      </c>
    </row>
    <row r="1071" spans="1:3" x14ac:dyDescent="0.25">
      <c r="A1071" s="2">
        <v>30</v>
      </c>
      <c r="B1071" s="901" t="s">
        <v>485</v>
      </c>
      <c r="C1071" s="2" t="s">
        <v>162</v>
      </c>
    </row>
    <row r="1072" spans="1:3" x14ac:dyDescent="0.25">
      <c r="A1072" s="2">
        <v>2</v>
      </c>
      <c r="B1072" t="s">
        <v>483</v>
      </c>
      <c r="C1072" s="2" t="s">
        <v>131</v>
      </c>
    </row>
    <row r="1073" spans="1:3" x14ac:dyDescent="0.25">
      <c r="A1073" s="2">
        <v>5</v>
      </c>
      <c r="B1073" s="901" t="s">
        <v>483</v>
      </c>
      <c r="C1073" s="2" t="s">
        <v>215</v>
      </c>
    </row>
    <row r="1074" spans="1:3" x14ac:dyDescent="0.25">
      <c r="A1074" s="2">
        <v>10</v>
      </c>
      <c r="B1074" s="901" t="s">
        <v>483</v>
      </c>
      <c r="C1074" s="2">
        <v>18</v>
      </c>
    </row>
    <row r="1075" spans="1:3" x14ac:dyDescent="0.25">
      <c r="A1075" s="2">
        <v>20</v>
      </c>
      <c r="B1075" s="901" t="s">
        <v>483</v>
      </c>
      <c r="C1075" s="2" t="s">
        <v>81</v>
      </c>
    </row>
    <row r="1076" spans="1:3" x14ac:dyDescent="0.25">
      <c r="A1076" s="2">
        <v>30</v>
      </c>
      <c r="B1076" s="901" t="s">
        <v>483</v>
      </c>
      <c r="C1076" s="2" t="s">
        <v>24</v>
      </c>
    </row>
    <row r="1077" spans="1:3" x14ac:dyDescent="0.25">
      <c r="A1077" s="2">
        <v>2</v>
      </c>
      <c r="B1077" t="s">
        <v>484</v>
      </c>
      <c r="C1077" s="2" t="s">
        <v>47</v>
      </c>
    </row>
    <row r="1078" spans="1:3" x14ac:dyDescent="0.25">
      <c r="A1078" s="2">
        <v>5</v>
      </c>
      <c r="B1078" s="901" t="s">
        <v>484</v>
      </c>
      <c r="C1078" s="2" t="s">
        <v>89</v>
      </c>
    </row>
    <row r="1079" spans="1:3" x14ac:dyDescent="0.25">
      <c r="A1079" s="2">
        <v>10</v>
      </c>
      <c r="B1079" s="901" t="s">
        <v>484</v>
      </c>
      <c r="C1079" s="2" t="s">
        <v>122</v>
      </c>
    </row>
    <row r="1080" spans="1:3" x14ac:dyDescent="0.25">
      <c r="A1080" s="2">
        <v>20</v>
      </c>
      <c r="B1080" s="901" t="s">
        <v>484</v>
      </c>
      <c r="C1080" s="2">
        <v>21</v>
      </c>
    </row>
    <row r="1081" spans="1:3" x14ac:dyDescent="0.25">
      <c r="A1081" s="2">
        <v>30</v>
      </c>
      <c r="B1081" s="901" t="s">
        <v>484</v>
      </c>
      <c r="C1081" s="2" t="s">
        <v>81</v>
      </c>
    </row>
    <row r="1082" spans="1:3" x14ac:dyDescent="0.25">
      <c r="A1082" s="2">
        <v>2</v>
      </c>
      <c r="B1082" t="s">
        <v>467</v>
      </c>
      <c r="C1082" s="2" t="s">
        <v>131</v>
      </c>
    </row>
    <row r="1083" spans="1:3" x14ac:dyDescent="0.25">
      <c r="A1083" s="2">
        <v>5</v>
      </c>
      <c r="B1083" s="901" t="s">
        <v>467</v>
      </c>
      <c r="C1083" s="2" t="s">
        <v>117</v>
      </c>
    </row>
    <row r="1084" spans="1:3" x14ac:dyDescent="0.25">
      <c r="A1084" s="2">
        <v>10</v>
      </c>
      <c r="B1084" s="901" t="s">
        <v>467</v>
      </c>
      <c r="C1084" s="2" t="s">
        <v>31</v>
      </c>
    </row>
    <row r="1085" spans="1:3" x14ac:dyDescent="0.25">
      <c r="A1085" s="2">
        <v>20</v>
      </c>
      <c r="B1085" s="901" t="s">
        <v>467</v>
      </c>
      <c r="C1085" s="2">
        <v>21</v>
      </c>
    </row>
    <row r="1086" spans="1:3" x14ac:dyDescent="0.25">
      <c r="A1086" s="2">
        <v>30</v>
      </c>
      <c r="B1086" s="901" t="s">
        <v>467</v>
      </c>
      <c r="C1086" s="2" t="s">
        <v>162</v>
      </c>
    </row>
    <row r="1087" spans="1:3" x14ac:dyDescent="0.25">
      <c r="A1087" s="2">
        <v>2</v>
      </c>
      <c r="B1087" t="s">
        <v>487</v>
      </c>
      <c r="C1087" s="2" t="s">
        <v>131</v>
      </c>
    </row>
    <row r="1088" spans="1:3" x14ac:dyDescent="0.25">
      <c r="A1088" s="2">
        <v>5</v>
      </c>
      <c r="B1088" s="901" t="s">
        <v>487</v>
      </c>
      <c r="C1088" s="2" t="s">
        <v>215</v>
      </c>
    </row>
    <row r="1089" spans="1:3" x14ac:dyDescent="0.25">
      <c r="A1089" s="2">
        <v>10</v>
      </c>
      <c r="B1089" s="901" t="s">
        <v>487</v>
      </c>
      <c r="C1089" s="2">
        <v>18</v>
      </c>
    </row>
    <row r="1090" spans="1:3" x14ac:dyDescent="0.25">
      <c r="A1090" s="2">
        <v>20</v>
      </c>
      <c r="B1090" s="901" t="s">
        <v>487</v>
      </c>
      <c r="C1090" s="2" t="s">
        <v>81</v>
      </c>
    </row>
    <row r="1091" spans="1:3" x14ac:dyDescent="0.25">
      <c r="A1091" s="2">
        <v>30</v>
      </c>
      <c r="B1091" s="901" t="s">
        <v>487</v>
      </c>
      <c r="C1091" s="2" t="s">
        <v>24</v>
      </c>
    </row>
    <row r="1092" spans="1:3" x14ac:dyDescent="0.25">
      <c r="A1092" s="2">
        <v>2</v>
      </c>
      <c r="B1092" t="s">
        <v>488</v>
      </c>
      <c r="C1092" s="2" t="s">
        <v>47</v>
      </c>
    </row>
    <row r="1093" spans="1:3" x14ac:dyDescent="0.25">
      <c r="A1093" s="2">
        <v>5</v>
      </c>
      <c r="B1093" s="901" t="s">
        <v>488</v>
      </c>
      <c r="C1093" s="2" t="s">
        <v>89</v>
      </c>
    </row>
    <row r="1094" spans="1:3" x14ac:dyDescent="0.25">
      <c r="A1094" s="2">
        <v>10</v>
      </c>
      <c r="B1094" s="901" t="s">
        <v>488</v>
      </c>
      <c r="C1094" s="2" t="s">
        <v>122</v>
      </c>
    </row>
    <row r="1095" spans="1:3" x14ac:dyDescent="0.25">
      <c r="A1095" s="2">
        <v>20</v>
      </c>
      <c r="B1095" s="901" t="s">
        <v>488</v>
      </c>
      <c r="C1095" s="2">
        <v>21</v>
      </c>
    </row>
    <row r="1096" spans="1:3" x14ac:dyDescent="0.25">
      <c r="A1096" s="2">
        <v>30</v>
      </c>
      <c r="B1096" s="901" t="s">
        <v>488</v>
      </c>
      <c r="C1096" s="2" t="s">
        <v>81</v>
      </c>
    </row>
    <row r="1097" spans="1:3" x14ac:dyDescent="0.25">
      <c r="A1097" s="2">
        <v>2</v>
      </c>
      <c r="B1097" t="s">
        <v>486</v>
      </c>
      <c r="C1097" s="2" t="s">
        <v>94</v>
      </c>
    </row>
    <row r="1098" spans="1:3" x14ac:dyDescent="0.25">
      <c r="A1098" s="2">
        <v>5</v>
      </c>
      <c r="B1098" s="901" t="s">
        <v>486</v>
      </c>
      <c r="C1098" s="2" t="s">
        <v>216</v>
      </c>
    </row>
    <row r="1099" spans="1:3" x14ac:dyDescent="0.25">
      <c r="A1099" s="2">
        <v>10</v>
      </c>
      <c r="B1099" s="901" t="s">
        <v>486</v>
      </c>
      <c r="C1099" s="2">
        <v>16</v>
      </c>
    </row>
    <row r="1100" spans="1:3" x14ac:dyDescent="0.25">
      <c r="A1100" s="2">
        <v>20</v>
      </c>
      <c r="B1100" s="901" t="s">
        <v>486</v>
      </c>
      <c r="C1100" s="2" t="s">
        <v>213</v>
      </c>
    </row>
    <row r="1101" spans="1:3" x14ac:dyDescent="0.25">
      <c r="A1101" s="2">
        <v>30</v>
      </c>
      <c r="B1101" s="901" t="s">
        <v>486</v>
      </c>
      <c r="C1101" s="2" t="s">
        <v>114</v>
      </c>
    </row>
    <row r="1102" spans="1:3" x14ac:dyDescent="0.25">
      <c r="A1102" s="2">
        <v>2</v>
      </c>
      <c r="B1102" t="s">
        <v>489</v>
      </c>
      <c r="C1102" s="2" t="s">
        <v>27</v>
      </c>
    </row>
    <row r="1103" spans="1:3" x14ac:dyDescent="0.25">
      <c r="A1103" s="2">
        <v>5</v>
      </c>
      <c r="B1103" s="901" t="s">
        <v>489</v>
      </c>
      <c r="C1103" s="2" t="s">
        <v>86</v>
      </c>
    </row>
    <row r="1104" spans="1:3" x14ac:dyDescent="0.25">
      <c r="A1104" s="2">
        <v>10</v>
      </c>
      <c r="B1104" s="901" t="s">
        <v>489</v>
      </c>
      <c r="C1104" s="2" t="s">
        <v>118</v>
      </c>
    </row>
    <row r="1105" spans="1:3" x14ac:dyDescent="0.25">
      <c r="A1105" s="2">
        <v>20</v>
      </c>
      <c r="B1105" s="901" t="s">
        <v>489</v>
      </c>
      <c r="C1105" s="2">
        <v>19</v>
      </c>
    </row>
    <row r="1106" spans="1:3" x14ac:dyDescent="0.25">
      <c r="A1106" s="2">
        <v>30</v>
      </c>
      <c r="B1106" s="901" t="s">
        <v>489</v>
      </c>
      <c r="C1106" s="2" t="s">
        <v>32</v>
      </c>
    </row>
    <row r="1107" spans="1:3" x14ac:dyDescent="0.25">
      <c r="A1107" s="2">
        <v>2</v>
      </c>
      <c r="B1107" s="3">
        <v>5383</v>
      </c>
      <c r="C1107" s="2" t="s">
        <v>217</v>
      </c>
    </row>
    <row r="1108" spans="1:3" x14ac:dyDescent="0.25">
      <c r="A1108" s="2">
        <v>5</v>
      </c>
      <c r="B1108" s="3">
        <v>5383</v>
      </c>
      <c r="C1108" s="2" t="s">
        <v>172</v>
      </c>
    </row>
    <row r="1109" spans="1:3" x14ac:dyDescent="0.25">
      <c r="A1109" s="2">
        <v>10</v>
      </c>
      <c r="B1109" s="3">
        <v>5383</v>
      </c>
      <c r="C1109" s="2" t="s">
        <v>178</v>
      </c>
    </row>
    <row r="1110" spans="1:3" x14ac:dyDescent="0.25">
      <c r="A1110" s="2">
        <v>20</v>
      </c>
      <c r="B1110" s="3">
        <v>5383</v>
      </c>
      <c r="C1110" s="2" t="s">
        <v>113</v>
      </c>
    </row>
    <row r="1111" spans="1:3" x14ac:dyDescent="0.25">
      <c r="A1111" s="2">
        <v>30</v>
      </c>
      <c r="B1111" s="3">
        <v>5383</v>
      </c>
      <c r="C1111" s="2" t="s">
        <v>16</v>
      </c>
    </row>
    <row r="1112" spans="1:3" x14ac:dyDescent="0.25">
      <c r="A1112" s="2">
        <v>2</v>
      </c>
      <c r="B1112" t="s">
        <v>490</v>
      </c>
      <c r="C1112" s="2" t="s">
        <v>217</v>
      </c>
    </row>
    <row r="1113" spans="1:3" x14ac:dyDescent="0.25">
      <c r="A1113" s="2">
        <v>5</v>
      </c>
      <c r="B1113" s="901" t="s">
        <v>490</v>
      </c>
      <c r="C1113" s="2" t="s">
        <v>172</v>
      </c>
    </row>
    <row r="1114" spans="1:3" x14ac:dyDescent="0.25">
      <c r="A1114" s="2">
        <v>10</v>
      </c>
      <c r="B1114" s="901" t="s">
        <v>490</v>
      </c>
      <c r="C1114" s="2" t="s">
        <v>127</v>
      </c>
    </row>
    <row r="1115" spans="1:3" x14ac:dyDescent="0.25">
      <c r="A1115" s="2">
        <v>20</v>
      </c>
      <c r="B1115" s="901" t="s">
        <v>490</v>
      </c>
      <c r="C1115" s="2" t="s">
        <v>113</v>
      </c>
    </row>
    <row r="1116" spans="1:3" x14ac:dyDescent="0.25">
      <c r="A1116" s="2">
        <v>30</v>
      </c>
      <c r="B1116" s="901" t="s">
        <v>490</v>
      </c>
      <c r="C1116" s="2" t="s">
        <v>122</v>
      </c>
    </row>
    <row r="1117" spans="1:3" x14ac:dyDescent="0.25">
      <c r="A1117" s="2">
        <v>2</v>
      </c>
      <c r="B1117" t="s">
        <v>26</v>
      </c>
      <c r="C1117" s="2" t="s">
        <v>122</v>
      </c>
    </row>
    <row r="1118" spans="1:3" x14ac:dyDescent="0.25">
      <c r="A1118" s="2">
        <v>5</v>
      </c>
      <c r="B1118" s="901" t="s">
        <v>26</v>
      </c>
      <c r="C1118" s="2" t="s">
        <v>119</v>
      </c>
    </row>
    <row r="1119" spans="1:3" x14ac:dyDescent="0.25">
      <c r="A1119" s="2">
        <v>10</v>
      </c>
      <c r="B1119" s="901" t="s">
        <v>26</v>
      </c>
      <c r="C1119" s="2" t="s">
        <v>118</v>
      </c>
    </row>
    <row r="1120" spans="1:3" x14ac:dyDescent="0.25">
      <c r="A1120" s="2">
        <v>20</v>
      </c>
      <c r="B1120" s="901" t="s">
        <v>26</v>
      </c>
      <c r="C1120" s="2" t="s">
        <v>17</v>
      </c>
    </row>
    <row r="1121" spans="1:3" x14ac:dyDescent="0.25">
      <c r="A1121" s="2">
        <v>30</v>
      </c>
      <c r="B1121" s="901" t="s">
        <v>26</v>
      </c>
      <c r="C1121" s="2" t="s">
        <v>148</v>
      </c>
    </row>
    <row r="1122" spans="1:3" x14ac:dyDescent="0.25">
      <c r="A1122" s="2">
        <v>2</v>
      </c>
      <c r="B1122" s="2">
        <v>4</v>
      </c>
      <c r="C1122" s="2" t="s">
        <v>218</v>
      </c>
    </row>
    <row r="1123" spans="1:3" x14ac:dyDescent="0.25">
      <c r="A1123" s="2">
        <v>5</v>
      </c>
      <c r="B1123" s="2">
        <v>4</v>
      </c>
      <c r="C1123" s="2" t="s">
        <v>143</v>
      </c>
    </row>
    <row r="1124" spans="1:3" x14ac:dyDescent="0.25">
      <c r="A1124" s="2">
        <v>10</v>
      </c>
      <c r="B1124" s="2">
        <v>4</v>
      </c>
      <c r="C1124" s="2" t="s">
        <v>146</v>
      </c>
    </row>
    <row r="1125" spans="1:3" x14ac:dyDescent="0.25">
      <c r="A1125" s="2">
        <v>20</v>
      </c>
      <c r="B1125" s="2">
        <v>4</v>
      </c>
      <c r="C1125" s="2" t="s">
        <v>100</v>
      </c>
    </row>
    <row r="1126" spans="1:3" x14ac:dyDescent="0.25">
      <c r="A1126" s="2">
        <v>30</v>
      </c>
      <c r="B1126" s="2">
        <v>4</v>
      </c>
      <c r="C1126" s="2" t="s">
        <v>122</v>
      </c>
    </row>
    <row r="1127" spans="1:3" x14ac:dyDescent="0.25">
      <c r="A1127" s="2">
        <v>2</v>
      </c>
      <c r="B1127" t="s">
        <v>491</v>
      </c>
      <c r="C1127" s="2" t="s">
        <v>216</v>
      </c>
    </row>
    <row r="1128" spans="1:3" x14ac:dyDescent="0.25">
      <c r="A1128" s="2">
        <v>5</v>
      </c>
      <c r="B1128" s="901" t="s">
        <v>491</v>
      </c>
      <c r="C1128" s="2" t="s">
        <v>172</v>
      </c>
    </row>
    <row r="1129" spans="1:3" x14ac:dyDescent="0.25">
      <c r="A1129" s="2">
        <v>10</v>
      </c>
      <c r="B1129" s="901" t="s">
        <v>491</v>
      </c>
      <c r="C1129" s="2" t="s">
        <v>95</v>
      </c>
    </row>
    <row r="1130" spans="1:3" x14ac:dyDescent="0.25">
      <c r="A1130" s="2">
        <v>20</v>
      </c>
      <c r="B1130" s="901" t="s">
        <v>491</v>
      </c>
      <c r="C1130" s="2" t="s">
        <v>100</v>
      </c>
    </row>
    <row r="1131" spans="1:3" x14ac:dyDescent="0.25">
      <c r="A1131" s="2">
        <v>30</v>
      </c>
      <c r="B1131" s="901" t="s">
        <v>491</v>
      </c>
      <c r="C1131" s="2" t="s">
        <v>122</v>
      </c>
    </row>
    <row r="1132" spans="1:3" x14ac:dyDescent="0.25">
      <c r="A1132" s="2">
        <v>2</v>
      </c>
      <c r="B1132" t="s">
        <v>492</v>
      </c>
      <c r="C1132" s="2" t="s">
        <v>148</v>
      </c>
    </row>
    <row r="1133" spans="1:3" x14ac:dyDescent="0.25">
      <c r="A1133" s="2">
        <v>5</v>
      </c>
      <c r="B1133" s="901" t="s">
        <v>492</v>
      </c>
      <c r="C1133" s="2" t="s">
        <v>113</v>
      </c>
    </row>
    <row r="1134" spans="1:3" x14ac:dyDescent="0.25">
      <c r="A1134" s="2">
        <v>10</v>
      </c>
      <c r="B1134" s="901" t="s">
        <v>492</v>
      </c>
      <c r="C1134" s="2" t="s">
        <v>118</v>
      </c>
    </row>
    <row r="1135" spans="1:3" x14ac:dyDescent="0.25">
      <c r="A1135" s="2">
        <v>20</v>
      </c>
      <c r="B1135" s="901" t="s">
        <v>492</v>
      </c>
      <c r="C1135" s="2" t="s">
        <v>213</v>
      </c>
    </row>
    <row r="1136" spans="1:3" x14ac:dyDescent="0.25">
      <c r="A1136" s="2">
        <v>30</v>
      </c>
      <c r="B1136" s="901" t="s">
        <v>492</v>
      </c>
      <c r="C1136" s="2" t="s">
        <v>113</v>
      </c>
    </row>
    <row r="1137" spans="1:3" x14ac:dyDescent="0.25">
      <c r="A1137" s="2">
        <v>2</v>
      </c>
      <c r="B1137" t="s">
        <v>493</v>
      </c>
      <c r="C1137" s="2" t="s">
        <v>178</v>
      </c>
    </row>
    <row r="1138" spans="1:3" x14ac:dyDescent="0.25">
      <c r="A1138" s="2">
        <v>5</v>
      </c>
      <c r="B1138" s="901" t="s">
        <v>493</v>
      </c>
      <c r="C1138" s="2" t="s">
        <v>178</v>
      </c>
    </row>
    <row r="1139" spans="1:3" x14ac:dyDescent="0.25">
      <c r="A1139" s="2">
        <v>10</v>
      </c>
      <c r="B1139" s="901" t="s">
        <v>493</v>
      </c>
      <c r="C1139" s="2" t="s">
        <v>87</v>
      </c>
    </row>
    <row r="1140" spans="1:3" x14ac:dyDescent="0.25">
      <c r="A1140" s="2">
        <v>20</v>
      </c>
      <c r="B1140" s="901" t="s">
        <v>493</v>
      </c>
      <c r="C1140" s="2" t="s">
        <v>113</v>
      </c>
    </row>
    <row r="1141" spans="1:3" x14ac:dyDescent="0.25">
      <c r="A1141" s="2">
        <v>30</v>
      </c>
      <c r="B1141" s="901" t="s">
        <v>493</v>
      </c>
      <c r="C1141" s="2" t="s">
        <v>113</v>
      </c>
    </row>
    <row r="1142" spans="1:3" x14ac:dyDescent="0.25">
      <c r="A1142" s="2">
        <v>2</v>
      </c>
      <c r="B1142" t="s">
        <v>494</v>
      </c>
      <c r="C1142" s="2" t="s">
        <v>146</v>
      </c>
    </row>
    <row r="1143" spans="1:3" x14ac:dyDescent="0.25">
      <c r="A1143" s="2">
        <v>5</v>
      </c>
      <c r="B1143" s="901" t="s">
        <v>494</v>
      </c>
      <c r="C1143" s="2" t="s">
        <v>127</v>
      </c>
    </row>
    <row r="1144" spans="1:3" x14ac:dyDescent="0.25">
      <c r="A1144" s="2">
        <v>10</v>
      </c>
      <c r="B1144" s="901" t="s">
        <v>494</v>
      </c>
      <c r="C1144" s="2" t="s">
        <v>88</v>
      </c>
    </row>
    <row r="1145" spans="1:3" x14ac:dyDescent="0.25">
      <c r="A1145" s="2">
        <v>20</v>
      </c>
      <c r="B1145" s="901" t="s">
        <v>494</v>
      </c>
      <c r="C1145" s="2" t="s">
        <v>113</v>
      </c>
    </row>
    <row r="1146" spans="1:3" x14ac:dyDescent="0.25">
      <c r="A1146" s="2">
        <v>30</v>
      </c>
      <c r="B1146" s="901" t="s">
        <v>494</v>
      </c>
      <c r="C1146" s="2" t="s">
        <v>122</v>
      </c>
    </row>
    <row r="1147" spans="1:3" x14ac:dyDescent="0.25">
      <c r="A1147" s="2">
        <v>2</v>
      </c>
      <c r="B1147" t="s">
        <v>152</v>
      </c>
      <c r="C1147" s="2" t="s">
        <v>47</v>
      </c>
    </row>
    <row r="1148" spans="1:3" x14ac:dyDescent="0.25">
      <c r="A1148" s="2">
        <v>5</v>
      </c>
      <c r="B1148" s="901" t="s">
        <v>152</v>
      </c>
      <c r="C1148" s="2" t="s">
        <v>90</v>
      </c>
    </row>
    <row r="1149" spans="1:3" x14ac:dyDescent="0.25">
      <c r="A1149" s="2">
        <v>10</v>
      </c>
      <c r="B1149" s="901" t="s">
        <v>152</v>
      </c>
      <c r="C1149" s="2" t="s">
        <v>63</v>
      </c>
    </row>
    <row r="1150" spans="1:3" x14ac:dyDescent="0.25">
      <c r="A1150" s="2">
        <v>20</v>
      </c>
      <c r="B1150" s="901" t="s">
        <v>152</v>
      </c>
      <c r="C1150" s="2" t="s">
        <v>96</v>
      </c>
    </row>
    <row r="1151" spans="1:3" x14ac:dyDescent="0.25">
      <c r="A1151" s="2">
        <v>30</v>
      </c>
      <c r="B1151" s="901" t="s">
        <v>152</v>
      </c>
      <c r="C1151" s="2" t="s">
        <v>17</v>
      </c>
    </row>
    <row r="1152" spans="1:3" x14ac:dyDescent="0.25">
      <c r="A1152" s="2">
        <v>2</v>
      </c>
      <c r="B1152" t="s">
        <v>495</v>
      </c>
      <c r="C1152" s="2" t="s">
        <v>146</v>
      </c>
    </row>
    <row r="1153" spans="1:3" x14ac:dyDescent="0.25">
      <c r="A1153" s="2">
        <v>5</v>
      </c>
      <c r="B1153" s="901" t="s">
        <v>495</v>
      </c>
      <c r="C1153" s="2" t="s">
        <v>127</v>
      </c>
    </row>
    <row r="1154" spans="1:3" x14ac:dyDescent="0.25">
      <c r="A1154" s="2">
        <v>10</v>
      </c>
      <c r="B1154" s="901" t="s">
        <v>495</v>
      </c>
      <c r="C1154" s="2" t="s">
        <v>88</v>
      </c>
    </row>
    <row r="1155" spans="1:3" x14ac:dyDescent="0.25">
      <c r="A1155" s="2">
        <v>20</v>
      </c>
      <c r="B1155" s="901" t="s">
        <v>495</v>
      </c>
      <c r="C1155" s="2" t="s">
        <v>213</v>
      </c>
    </row>
    <row r="1156" spans="1:3" x14ac:dyDescent="0.25">
      <c r="A1156" s="2">
        <v>30</v>
      </c>
      <c r="B1156" s="901" t="s">
        <v>495</v>
      </c>
      <c r="C1156" s="2">
        <v>19</v>
      </c>
    </row>
    <row r="1157" spans="1:3" x14ac:dyDescent="0.25">
      <c r="A1157" s="2">
        <v>2</v>
      </c>
      <c r="B1157" t="s">
        <v>251</v>
      </c>
      <c r="C1157" s="2" t="s">
        <v>87</v>
      </c>
    </row>
    <row r="1158" spans="1:3" x14ac:dyDescent="0.25">
      <c r="A1158" s="2">
        <v>5</v>
      </c>
      <c r="B1158" s="901" t="s">
        <v>251</v>
      </c>
      <c r="C1158" s="2" t="s">
        <v>155</v>
      </c>
    </row>
    <row r="1159" spans="1:3" x14ac:dyDescent="0.25">
      <c r="A1159" s="2">
        <v>10</v>
      </c>
      <c r="B1159" s="901" t="s">
        <v>251</v>
      </c>
      <c r="C1159" s="2" t="s">
        <v>195</v>
      </c>
    </row>
    <row r="1160" spans="1:3" x14ac:dyDescent="0.25">
      <c r="A1160" s="2">
        <v>20</v>
      </c>
      <c r="B1160" s="901" t="s">
        <v>251</v>
      </c>
      <c r="C1160" s="2" t="s">
        <v>17</v>
      </c>
    </row>
    <row r="1161" spans="1:3" x14ac:dyDescent="0.25">
      <c r="A1161" s="2">
        <v>30</v>
      </c>
      <c r="B1161" s="901" t="s">
        <v>251</v>
      </c>
      <c r="C1161" s="2" t="s">
        <v>213</v>
      </c>
    </row>
    <row r="1162" spans="1:3" x14ac:dyDescent="0.25">
      <c r="A1162" s="2">
        <v>2</v>
      </c>
      <c r="B1162" t="s">
        <v>497</v>
      </c>
      <c r="C1162" s="2" t="s">
        <v>47</v>
      </c>
    </row>
    <row r="1163" spans="1:3" x14ac:dyDescent="0.25">
      <c r="A1163" s="2">
        <v>5</v>
      </c>
      <c r="B1163" s="901" t="s">
        <v>497</v>
      </c>
      <c r="C1163" s="2">
        <v>20</v>
      </c>
    </row>
    <row r="1164" spans="1:3" x14ac:dyDescent="0.25">
      <c r="A1164" s="2">
        <v>10</v>
      </c>
      <c r="B1164" s="901" t="s">
        <v>497</v>
      </c>
      <c r="C1164" s="2" t="s">
        <v>63</v>
      </c>
    </row>
    <row r="1165" spans="1:3" x14ac:dyDescent="0.25">
      <c r="A1165" s="2">
        <v>20</v>
      </c>
      <c r="B1165" s="901" t="s">
        <v>497</v>
      </c>
      <c r="C1165" s="2" t="s">
        <v>34</v>
      </c>
    </row>
    <row r="1166" spans="1:3" x14ac:dyDescent="0.25">
      <c r="A1166" s="2">
        <v>30</v>
      </c>
      <c r="B1166" s="901" t="s">
        <v>497</v>
      </c>
      <c r="C1166" s="2" t="s">
        <v>213</v>
      </c>
    </row>
    <row r="1167" spans="1:3" x14ac:dyDescent="0.25">
      <c r="A1167" s="2">
        <v>2</v>
      </c>
      <c r="B1167" t="s">
        <v>496</v>
      </c>
      <c r="C1167" s="2" t="s">
        <v>146</v>
      </c>
    </row>
    <row r="1168" spans="1:3" x14ac:dyDescent="0.25">
      <c r="A1168" s="2">
        <v>5</v>
      </c>
      <c r="B1168" s="901" t="s">
        <v>496</v>
      </c>
      <c r="C1168" s="2" t="s">
        <v>155</v>
      </c>
    </row>
    <row r="1169" spans="1:3" x14ac:dyDescent="0.25">
      <c r="A1169" s="2">
        <v>10</v>
      </c>
      <c r="B1169" s="901" t="s">
        <v>496</v>
      </c>
      <c r="C1169" s="2" t="s">
        <v>134</v>
      </c>
    </row>
    <row r="1170" spans="1:3" x14ac:dyDescent="0.25">
      <c r="A1170" s="2">
        <v>20</v>
      </c>
      <c r="B1170" s="901" t="s">
        <v>496</v>
      </c>
      <c r="C1170" s="2" t="s">
        <v>32</v>
      </c>
    </row>
    <row r="1171" spans="1:3" x14ac:dyDescent="0.25">
      <c r="A1171" s="2">
        <v>30</v>
      </c>
      <c r="B1171" s="901" t="s">
        <v>496</v>
      </c>
      <c r="C1171" s="2" t="s">
        <v>17</v>
      </c>
    </row>
    <row r="1172" spans="1:3" x14ac:dyDescent="0.25">
      <c r="A1172" s="2">
        <v>2</v>
      </c>
      <c r="B1172" t="s">
        <v>498</v>
      </c>
      <c r="C1172" s="2" t="s">
        <v>155</v>
      </c>
    </row>
    <row r="1173" spans="1:3" x14ac:dyDescent="0.25">
      <c r="A1173" s="2">
        <v>5</v>
      </c>
      <c r="B1173" s="901" t="s">
        <v>498</v>
      </c>
      <c r="C1173" s="2" t="s">
        <v>87</v>
      </c>
    </row>
    <row r="1174" spans="1:3" x14ac:dyDescent="0.25">
      <c r="A1174" s="2">
        <v>10</v>
      </c>
      <c r="B1174" s="901" t="s">
        <v>498</v>
      </c>
      <c r="C1174" s="2" t="s">
        <v>134</v>
      </c>
    </row>
    <row r="1175" spans="1:3" x14ac:dyDescent="0.25">
      <c r="A1175" s="2">
        <v>20</v>
      </c>
      <c r="B1175" s="901" t="s">
        <v>498</v>
      </c>
      <c r="C1175" s="2" t="s">
        <v>32</v>
      </c>
    </row>
    <row r="1176" spans="1:3" x14ac:dyDescent="0.25">
      <c r="A1176" s="2">
        <v>30</v>
      </c>
      <c r="B1176" s="901" t="s">
        <v>498</v>
      </c>
      <c r="C1176" s="2" t="s">
        <v>17</v>
      </c>
    </row>
    <row r="1177" spans="1:3" x14ac:dyDescent="0.25">
      <c r="A1177" s="2">
        <v>2</v>
      </c>
      <c r="B1177" t="s">
        <v>499</v>
      </c>
      <c r="C1177" s="2" t="s">
        <v>18</v>
      </c>
    </row>
    <row r="1178" spans="1:3" x14ac:dyDescent="0.25">
      <c r="A1178" s="2">
        <v>5</v>
      </c>
      <c r="B1178" s="901" t="s">
        <v>499</v>
      </c>
      <c r="C1178" s="2" t="s">
        <v>64</v>
      </c>
    </row>
    <row r="1179" spans="1:3" x14ac:dyDescent="0.25">
      <c r="A1179" s="2">
        <v>10</v>
      </c>
      <c r="B1179" s="901" t="s">
        <v>499</v>
      </c>
      <c r="C1179" s="2" t="s">
        <v>122</v>
      </c>
    </row>
    <row r="1180" spans="1:3" x14ac:dyDescent="0.25">
      <c r="A1180" s="2">
        <v>20</v>
      </c>
      <c r="B1180" s="901" t="s">
        <v>499</v>
      </c>
      <c r="C1180" s="2" t="s">
        <v>90</v>
      </c>
    </row>
    <row r="1181" spans="1:3" x14ac:dyDescent="0.25">
      <c r="A1181" s="2">
        <v>30</v>
      </c>
      <c r="B1181" s="901" t="s">
        <v>499</v>
      </c>
      <c r="C1181" s="2" t="s">
        <v>32</v>
      </c>
    </row>
    <row r="1182" spans="1:3" x14ac:dyDescent="0.25">
      <c r="A1182" s="2">
        <v>2</v>
      </c>
      <c r="B1182" s="2">
        <v>8</v>
      </c>
      <c r="C1182" s="2" t="s">
        <v>178</v>
      </c>
    </row>
    <row r="1183" spans="1:3" x14ac:dyDescent="0.25">
      <c r="A1183" s="2">
        <v>5</v>
      </c>
      <c r="B1183" s="2">
        <v>8</v>
      </c>
      <c r="C1183" s="2" t="s">
        <v>127</v>
      </c>
    </row>
    <row r="1184" spans="1:3" x14ac:dyDescent="0.25">
      <c r="A1184" s="2">
        <v>10</v>
      </c>
      <c r="B1184" s="2">
        <v>8</v>
      </c>
      <c r="C1184" s="2" t="s">
        <v>169</v>
      </c>
    </row>
    <row r="1185" spans="1:3" x14ac:dyDescent="0.25">
      <c r="A1185" s="2">
        <v>20</v>
      </c>
      <c r="B1185" s="2">
        <v>8</v>
      </c>
      <c r="C1185" s="2" t="s">
        <v>96</v>
      </c>
    </row>
    <row r="1186" spans="1:3" x14ac:dyDescent="0.25">
      <c r="A1186" s="2">
        <v>30</v>
      </c>
      <c r="B1186" s="2">
        <v>8</v>
      </c>
      <c r="C1186" s="2" t="s">
        <v>32</v>
      </c>
    </row>
    <row r="1187" spans="1:3" x14ac:dyDescent="0.25">
      <c r="A1187" s="2">
        <v>2</v>
      </c>
      <c r="B1187" t="s">
        <v>500</v>
      </c>
      <c r="C1187" s="2" t="s">
        <v>87</v>
      </c>
    </row>
    <row r="1188" spans="1:3" x14ac:dyDescent="0.25">
      <c r="A1188" s="2">
        <v>5</v>
      </c>
      <c r="B1188" s="901" t="s">
        <v>500</v>
      </c>
      <c r="C1188" s="2">
        <v>16</v>
      </c>
    </row>
    <row r="1189" spans="1:3" x14ac:dyDescent="0.25">
      <c r="A1189" s="2">
        <v>10</v>
      </c>
      <c r="B1189" s="901" t="s">
        <v>500</v>
      </c>
      <c r="C1189" s="2" t="s">
        <v>147</v>
      </c>
    </row>
    <row r="1190" spans="1:3" x14ac:dyDescent="0.25">
      <c r="A1190" s="2">
        <v>20</v>
      </c>
      <c r="B1190" s="901" t="s">
        <v>500</v>
      </c>
      <c r="C1190" s="2" t="s">
        <v>17</v>
      </c>
    </row>
    <row r="1191" spans="1:3" x14ac:dyDescent="0.25">
      <c r="A1191" s="2">
        <v>30</v>
      </c>
      <c r="B1191" s="901" t="s">
        <v>500</v>
      </c>
      <c r="C1191" s="2" t="s">
        <v>17</v>
      </c>
    </row>
    <row r="1192" spans="1:3" x14ac:dyDescent="0.25">
      <c r="A1192" s="2">
        <v>2</v>
      </c>
      <c r="B1192" s="2">
        <v>38</v>
      </c>
      <c r="C1192" s="2" t="s">
        <v>107</v>
      </c>
    </row>
    <row r="1193" spans="1:3" x14ac:dyDescent="0.25">
      <c r="A1193" s="2">
        <v>5</v>
      </c>
      <c r="B1193" s="2">
        <v>38</v>
      </c>
      <c r="C1193" s="2" t="s">
        <v>18</v>
      </c>
    </row>
    <row r="1194" spans="1:3" x14ac:dyDescent="0.25">
      <c r="A1194" s="2">
        <v>10</v>
      </c>
      <c r="B1194" s="2">
        <v>38</v>
      </c>
      <c r="C1194" s="2" t="s">
        <v>34</v>
      </c>
    </row>
    <row r="1195" spans="1:3" x14ac:dyDescent="0.25">
      <c r="A1195" s="2">
        <v>20</v>
      </c>
      <c r="B1195" s="2">
        <v>38</v>
      </c>
      <c r="C1195" s="2" t="s">
        <v>64</v>
      </c>
    </row>
    <row r="1196" spans="1:3" x14ac:dyDescent="0.25">
      <c r="A1196" s="2">
        <v>30</v>
      </c>
      <c r="B1196" s="2">
        <v>38</v>
      </c>
      <c r="C1196" s="2" t="s">
        <v>96</v>
      </c>
    </row>
    <row r="1197" spans="1:3" x14ac:dyDescent="0.25">
      <c r="A1197" s="2">
        <v>2</v>
      </c>
      <c r="B1197" t="s">
        <v>421</v>
      </c>
      <c r="C1197" s="2" t="s">
        <v>87</v>
      </c>
    </row>
    <row r="1198" spans="1:3" x14ac:dyDescent="0.25">
      <c r="A1198" s="2">
        <v>5</v>
      </c>
      <c r="B1198" s="901" t="s">
        <v>421</v>
      </c>
      <c r="C1198" s="2" t="s">
        <v>219</v>
      </c>
    </row>
    <row r="1199" spans="1:3" x14ac:dyDescent="0.25">
      <c r="A1199" s="2">
        <v>10</v>
      </c>
      <c r="B1199" s="901" t="s">
        <v>421</v>
      </c>
      <c r="C1199" s="2" t="s">
        <v>134</v>
      </c>
    </row>
    <row r="1200" spans="1:3" x14ac:dyDescent="0.25">
      <c r="A1200" s="2">
        <v>20</v>
      </c>
      <c r="B1200" s="901" t="s">
        <v>421</v>
      </c>
      <c r="C1200" s="2" t="s">
        <v>34</v>
      </c>
    </row>
    <row r="1201" spans="1:3" x14ac:dyDescent="0.25">
      <c r="A1201" s="2">
        <v>30</v>
      </c>
      <c r="B1201" s="901" t="s">
        <v>421</v>
      </c>
      <c r="C1201" s="2" t="s">
        <v>115</v>
      </c>
    </row>
    <row r="1202" spans="1:3" x14ac:dyDescent="0.25">
      <c r="A1202" s="2">
        <v>2</v>
      </c>
      <c r="B1202" t="s">
        <v>82</v>
      </c>
      <c r="C1202" s="2" t="s">
        <v>195</v>
      </c>
    </row>
    <row r="1203" spans="1:3" x14ac:dyDescent="0.25">
      <c r="A1203" s="2">
        <v>5</v>
      </c>
      <c r="B1203" s="901" t="s">
        <v>82</v>
      </c>
      <c r="C1203" s="2" t="s">
        <v>134</v>
      </c>
    </row>
    <row r="1204" spans="1:3" x14ac:dyDescent="0.25">
      <c r="A1204" s="2">
        <v>10</v>
      </c>
      <c r="B1204" s="901" t="s">
        <v>82</v>
      </c>
      <c r="C1204" s="2" t="s">
        <v>30</v>
      </c>
    </row>
    <row r="1205" spans="1:3" x14ac:dyDescent="0.25">
      <c r="A1205" s="2">
        <v>20</v>
      </c>
      <c r="B1205" s="901" t="s">
        <v>82</v>
      </c>
      <c r="C1205" s="2" t="s">
        <v>90</v>
      </c>
    </row>
    <row r="1206" spans="1:3" x14ac:dyDescent="0.25">
      <c r="A1206" s="2">
        <v>30</v>
      </c>
      <c r="B1206" s="901" t="s">
        <v>82</v>
      </c>
      <c r="C1206" s="2" t="s">
        <v>34</v>
      </c>
    </row>
    <row r="1207" spans="1:3" x14ac:dyDescent="0.25">
      <c r="A1207" s="2">
        <v>2</v>
      </c>
      <c r="B1207" t="s">
        <v>501</v>
      </c>
      <c r="C1207" s="2" t="s">
        <v>21</v>
      </c>
    </row>
    <row r="1208" spans="1:3" x14ac:dyDescent="0.25">
      <c r="A1208" s="2">
        <v>5</v>
      </c>
      <c r="B1208" s="901" t="s">
        <v>501</v>
      </c>
      <c r="C1208" s="2" t="s">
        <v>53</v>
      </c>
    </row>
    <row r="1209" spans="1:3" x14ac:dyDescent="0.25">
      <c r="A1209" s="2">
        <v>10</v>
      </c>
      <c r="B1209" s="901" t="s">
        <v>501</v>
      </c>
      <c r="C1209" s="2" t="s">
        <v>34</v>
      </c>
    </row>
    <row r="1210" spans="1:3" x14ac:dyDescent="0.25">
      <c r="A1210" s="2">
        <v>20</v>
      </c>
      <c r="B1210" s="901" t="s">
        <v>501</v>
      </c>
      <c r="C1210" s="2" t="s">
        <v>81</v>
      </c>
    </row>
    <row r="1211" spans="1:3" x14ac:dyDescent="0.25">
      <c r="A1211" s="2">
        <v>30</v>
      </c>
      <c r="B1211" s="901" t="s">
        <v>501</v>
      </c>
      <c r="C1211" s="2" t="s">
        <v>114</v>
      </c>
    </row>
    <row r="1212" spans="1:3" x14ac:dyDescent="0.25">
      <c r="A1212" s="2">
        <v>2</v>
      </c>
      <c r="B1212" t="s">
        <v>502</v>
      </c>
      <c r="C1212" s="2" t="s">
        <v>127</v>
      </c>
    </row>
    <row r="1213" spans="1:3" x14ac:dyDescent="0.25">
      <c r="A1213" s="2">
        <v>5</v>
      </c>
      <c r="B1213" s="901" t="s">
        <v>502</v>
      </c>
      <c r="C1213" s="2" t="s">
        <v>87</v>
      </c>
    </row>
    <row r="1214" spans="1:3" x14ac:dyDescent="0.25">
      <c r="A1214" s="2">
        <v>10</v>
      </c>
      <c r="B1214" s="901" t="s">
        <v>502</v>
      </c>
      <c r="C1214" s="2" t="s">
        <v>131</v>
      </c>
    </row>
    <row r="1215" spans="1:3" x14ac:dyDescent="0.25">
      <c r="A1215" s="2">
        <v>20</v>
      </c>
      <c r="B1215" s="901" t="s">
        <v>502</v>
      </c>
      <c r="C1215" s="2" t="s">
        <v>114</v>
      </c>
    </row>
    <row r="1216" spans="1:3" x14ac:dyDescent="0.25">
      <c r="A1216" s="2">
        <v>30</v>
      </c>
      <c r="B1216" s="901" t="s">
        <v>502</v>
      </c>
      <c r="C1216" s="2" t="s">
        <v>115</v>
      </c>
    </row>
    <row r="1217" spans="1:3" x14ac:dyDescent="0.25">
      <c r="A1217" s="2">
        <v>2</v>
      </c>
      <c r="B1217" t="s">
        <v>503</v>
      </c>
      <c r="C1217" s="2" t="s">
        <v>195</v>
      </c>
    </row>
    <row r="1218" spans="1:3" x14ac:dyDescent="0.25">
      <c r="A1218" s="2">
        <v>5</v>
      </c>
      <c r="B1218" s="901" t="s">
        <v>503</v>
      </c>
      <c r="C1218" s="2" t="s">
        <v>200</v>
      </c>
    </row>
    <row r="1219" spans="1:3" x14ac:dyDescent="0.25">
      <c r="A1219" s="2">
        <v>10</v>
      </c>
      <c r="B1219" s="901" t="s">
        <v>503</v>
      </c>
      <c r="C1219" s="2" t="s">
        <v>99</v>
      </c>
    </row>
    <row r="1220" spans="1:3" x14ac:dyDescent="0.25">
      <c r="A1220" s="2">
        <v>20</v>
      </c>
      <c r="B1220" s="901" t="s">
        <v>503</v>
      </c>
      <c r="C1220" s="2" t="s">
        <v>90</v>
      </c>
    </row>
    <row r="1221" spans="1:3" x14ac:dyDescent="0.25">
      <c r="A1221" s="2">
        <v>30</v>
      </c>
      <c r="B1221" s="901" t="s">
        <v>503</v>
      </c>
      <c r="C1221" s="2" t="s">
        <v>34</v>
      </c>
    </row>
    <row r="1222" spans="1:3" x14ac:dyDescent="0.25">
      <c r="A1222" s="2">
        <v>2</v>
      </c>
      <c r="B1222" s="2">
        <v>36</v>
      </c>
      <c r="C1222" s="2" t="s">
        <v>21</v>
      </c>
    </row>
    <row r="1223" spans="1:3" x14ac:dyDescent="0.25">
      <c r="A1223" s="2">
        <v>5</v>
      </c>
      <c r="B1223" s="2">
        <v>36</v>
      </c>
      <c r="C1223" s="2" t="s">
        <v>107</v>
      </c>
    </row>
    <row r="1224" spans="1:3" x14ac:dyDescent="0.25">
      <c r="A1224" s="2">
        <v>10</v>
      </c>
      <c r="B1224" s="2">
        <v>36</v>
      </c>
      <c r="C1224" s="2" t="s">
        <v>90</v>
      </c>
    </row>
    <row r="1225" spans="1:3" x14ac:dyDescent="0.25">
      <c r="A1225" s="2">
        <v>20</v>
      </c>
      <c r="B1225" s="2">
        <v>36</v>
      </c>
      <c r="C1225" s="2" t="s">
        <v>64</v>
      </c>
    </row>
    <row r="1226" spans="1:3" x14ac:dyDescent="0.25">
      <c r="A1226" s="2">
        <v>30</v>
      </c>
      <c r="B1226" s="2">
        <v>36</v>
      </c>
      <c r="C1226" s="2" t="s">
        <v>34</v>
      </c>
    </row>
    <row r="1227" spans="1:3" x14ac:dyDescent="0.25">
      <c r="A1227" s="2">
        <v>2</v>
      </c>
      <c r="B1227" t="s">
        <v>505</v>
      </c>
      <c r="C1227" s="2" t="s">
        <v>95</v>
      </c>
    </row>
    <row r="1228" spans="1:3" x14ac:dyDescent="0.25">
      <c r="A1228" s="2">
        <v>5</v>
      </c>
      <c r="B1228" s="901" t="s">
        <v>505</v>
      </c>
      <c r="C1228" s="2" t="s">
        <v>146</v>
      </c>
    </row>
    <row r="1229" spans="1:3" x14ac:dyDescent="0.25">
      <c r="A1229" s="2">
        <v>10</v>
      </c>
      <c r="B1229" s="901" t="s">
        <v>505</v>
      </c>
      <c r="C1229" s="2" t="s">
        <v>134</v>
      </c>
    </row>
    <row r="1230" spans="1:3" x14ac:dyDescent="0.25">
      <c r="A1230" s="2">
        <v>20</v>
      </c>
      <c r="B1230" s="901" t="s">
        <v>505</v>
      </c>
      <c r="C1230" s="2" t="s">
        <v>114</v>
      </c>
    </row>
    <row r="1231" spans="1:3" x14ac:dyDescent="0.25">
      <c r="A1231" s="2">
        <v>30</v>
      </c>
      <c r="B1231" s="901" t="s">
        <v>505</v>
      </c>
      <c r="C1231" s="2" t="s">
        <v>115</v>
      </c>
    </row>
    <row r="1232" spans="1:3" x14ac:dyDescent="0.25">
      <c r="A1232" s="2">
        <v>2</v>
      </c>
      <c r="B1232" t="s">
        <v>504</v>
      </c>
      <c r="C1232" s="2" t="s">
        <v>155</v>
      </c>
    </row>
    <row r="1233" spans="1:3" x14ac:dyDescent="0.25">
      <c r="A1233" s="2">
        <v>5</v>
      </c>
      <c r="B1233" s="901" t="s">
        <v>504</v>
      </c>
      <c r="C1233" s="2" t="s">
        <v>87</v>
      </c>
    </row>
    <row r="1234" spans="1:3" x14ac:dyDescent="0.25">
      <c r="A1234" s="2">
        <v>10</v>
      </c>
      <c r="B1234" s="901" t="s">
        <v>504</v>
      </c>
      <c r="C1234" s="2" t="s">
        <v>134</v>
      </c>
    </row>
    <row r="1235" spans="1:3" x14ac:dyDescent="0.25">
      <c r="A1235" s="2">
        <v>20</v>
      </c>
      <c r="B1235" s="901" t="s">
        <v>504</v>
      </c>
      <c r="C1235" s="2" t="s">
        <v>34</v>
      </c>
    </row>
    <row r="1236" spans="1:3" x14ac:dyDescent="0.25">
      <c r="A1236" s="2">
        <v>30</v>
      </c>
      <c r="B1236" s="901" t="s">
        <v>504</v>
      </c>
      <c r="C1236" s="2" t="s">
        <v>34</v>
      </c>
    </row>
    <row r="1237" spans="1:3" x14ac:dyDescent="0.25">
      <c r="A1237" s="2">
        <v>2</v>
      </c>
      <c r="B1237" t="s">
        <v>506</v>
      </c>
      <c r="C1237" s="2" t="s">
        <v>67</v>
      </c>
    </row>
    <row r="1238" spans="1:3" x14ac:dyDescent="0.25">
      <c r="A1238" s="2">
        <v>5</v>
      </c>
      <c r="B1238" s="901" t="s">
        <v>506</v>
      </c>
      <c r="C1238" s="2" t="s">
        <v>107</v>
      </c>
    </row>
    <row r="1239" spans="1:3" x14ac:dyDescent="0.25">
      <c r="A1239" s="2">
        <v>10</v>
      </c>
      <c r="B1239" s="901" t="s">
        <v>506</v>
      </c>
      <c r="C1239" s="2" t="s">
        <v>115</v>
      </c>
    </row>
    <row r="1240" spans="1:3" x14ac:dyDescent="0.25">
      <c r="A1240" s="2">
        <v>20</v>
      </c>
      <c r="B1240" s="901" t="s">
        <v>506</v>
      </c>
      <c r="C1240" s="2" t="s">
        <v>192</v>
      </c>
    </row>
    <row r="1241" spans="1:3" x14ac:dyDescent="0.25">
      <c r="A1241" s="2">
        <v>30</v>
      </c>
      <c r="B1241" s="901" t="s">
        <v>506</v>
      </c>
      <c r="C1241" s="2" t="s">
        <v>114</v>
      </c>
    </row>
    <row r="1242" spans="1:3" x14ac:dyDescent="0.25">
      <c r="A1242" s="2">
        <v>2</v>
      </c>
      <c r="B1242" s="2">
        <v>8</v>
      </c>
      <c r="C1242" s="2" t="s">
        <v>178</v>
      </c>
    </row>
    <row r="1243" spans="1:3" x14ac:dyDescent="0.25">
      <c r="A1243" s="2">
        <v>5</v>
      </c>
      <c r="B1243" s="2">
        <v>8</v>
      </c>
      <c r="C1243" s="2" t="s">
        <v>146</v>
      </c>
    </row>
    <row r="1244" spans="1:3" x14ac:dyDescent="0.25">
      <c r="A1244" s="2">
        <v>10</v>
      </c>
      <c r="B1244" s="2">
        <v>8</v>
      </c>
      <c r="C1244" s="2" t="s">
        <v>169</v>
      </c>
    </row>
    <row r="1245" spans="1:3" x14ac:dyDescent="0.25">
      <c r="A1245" s="2">
        <v>20</v>
      </c>
      <c r="B1245" s="2">
        <v>8</v>
      </c>
      <c r="C1245" s="2" t="s">
        <v>96</v>
      </c>
    </row>
    <row r="1246" spans="1:3" x14ac:dyDescent="0.25">
      <c r="A1246" s="2">
        <v>30</v>
      </c>
      <c r="B1246" s="2">
        <v>8</v>
      </c>
      <c r="C1246" s="2" t="s">
        <v>115</v>
      </c>
    </row>
    <row r="1247" spans="1:3" x14ac:dyDescent="0.25">
      <c r="A1247" s="2">
        <v>2</v>
      </c>
      <c r="B1247" t="s">
        <v>507</v>
      </c>
      <c r="C1247" s="2" t="s">
        <v>218</v>
      </c>
    </row>
    <row r="1248" spans="1:3" x14ac:dyDescent="0.25">
      <c r="A1248" s="2">
        <v>5</v>
      </c>
      <c r="B1248" s="901" t="s">
        <v>507</v>
      </c>
      <c r="C1248" s="2" t="s">
        <v>219</v>
      </c>
    </row>
    <row r="1249" spans="1:3" x14ac:dyDescent="0.25">
      <c r="A1249" s="2">
        <v>10</v>
      </c>
      <c r="B1249" s="901" t="s">
        <v>507</v>
      </c>
      <c r="C1249" s="2" t="s">
        <v>131</v>
      </c>
    </row>
    <row r="1250" spans="1:3" x14ac:dyDescent="0.25">
      <c r="A1250" s="2">
        <v>20</v>
      </c>
      <c r="B1250" s="901" t="s">
        <v>507</v>
      </c>
      <c r="C1250" s="2" t="s">
        <v>34</v>
      </c>
    </row>
    <row r="1251" spans="1:3" x14ac:dyDescent="0.25">
      <c r="A1251" s="2">
        <v>30</v>
      </c>
      <c r="B1251" s="901" t="s">
        <v>507</v>
      </c>
      <c r="C1251" s="2" t="s">
        <v>34</v>
      </c>
    </row>
    <row r="1252" spans="1:3" x14ac:dyDescent="0.25">
      <c r="A1252" s="2">
        <v>2</v>
      </c>
      <c r="B1252" t="s">
        <v>508</v>
      </c>
      <c r="C1252" s="2" t="s">
        <v>53</v>
      </c>
    </row>
    <row r="1253" spans="1:3" x14ac:dyDescent="0.25">
      <c r="A1253" s="2">
        <v>5</v>
      </c>
      <c r="B1253" s="901" t="s">
        <v>508</v>
      </c>
      <c r="C1253" s="2" t="s">
        <v>75</v>
      </c>
    </row>
    <row r="1254" spans="1:3" x14ac:dyDescent="0.25">
      <c r="A1254" s="2">
        <v>10</v>
      </c>
      <c r="B1254" s="901" t="s">
        <v>508</v>
      </c>
      <c r="C1254" s="2" t="s">
        <v>34</v>
      </c>
    </row>
    <row r="1255" spans="1:3" x14ac:dyDescent="0.25">
      <c r="A1255" s="2">
        <v>20</v>
      </c>
      <c r="B1255" s="901" t="s">
        <v>508</v>
      </c>
      <c r="C1255" s="2">
        <v>20</v>
      </c>
    </row>
    <row r="1256" spans="1:3" x14ac:dyDescent="0.25">
      <c r="A1256" s="2">
        <v>30</v>
      </c>
      <c r="B1256" s="901" t="s">
        <v>508</v>
      </c>
      <c r="C1256" s="2" t="s">
        <v>34</v>
      </c>
    </row>
    <row r="1257" spans="1:3" x14ac:dyDescent="0.25">
      <c r="A1257" s="2">
        <v>2</v>
      </c>
      <c r="B1257" t="s">
        <v>511</v>
      </c>
      <c r="C1257" s="2" t="s">
        <v>127</v>
      </c>
    </row>
    <row r="1258" spans="1:3" x14ac:dyDescent="0.25">
      <c r="A1258" s="2">
        <v>5</v>
      </c>
      <c r="B1258" s="901" t="s">
        <v>511</v>
      </c>
      <c r="C1258" s="2" t="s">
        <v>155</v>
      </c>
    </row>
    <row r="1259" spans="1:3" x14ac:dyDescent="0.25">
      <c r="A1259" s="2">
        <v>10</v>
      </c>
      <c r="B1259" s="901" t="s">
        <v>511</v>
      </c>
      <c r="C1259" s="2" t="s">
        <v>88</v>
      </c>
    </row>
    <row r="1260" spans="1:3" x14ac:dyDescent="0.25">
      <c r="A1260" s="2">
        <v>20</v>
      </c>
      <c r="B1260" s="901" t="s">
        <v>511</v>
      </c>
      <c r="C1260" s="2" t="s">
        <v>115</v>
      </c>
    </row>
    <row r="1261" spans="1:3" x14ac:dyDescent="0.25">
      <c r="A1261" s="2">
        <v>30</v>
      </c>
      <c r="B1261" s="901" t="s">
        <v>511</v>
      </c>
      <c r="C1261" s="2" t="s">
        <v>115</v>
      </c>
    </row>
    <row r="1262" spans="1:3" x14ac:dyDescent="0.25">
      <c r="A1262" s="2">
        <v>2</v>
      </c>
      <c r="B1262" s="2">
        <v>26</v>
      </c>
      <c r="C1262" s="2" t="s">
        <v>155</v>
      </c>
    </row>
    <row r="1263" spans="1:3" x14ac:dyDescent="0.25">
      <c r="A1263" s="2">
        <v>5</v>
      </c>
      <c r="B1263" s="2">
        <v>26</v>
      </c>
      <c r="C1263" s="2" t="s">
        <v>87</v>
      </c>
    </row>
    <row r="1264" spans="1:3" x14ac:dyDescent="0.25">
      <c r="A1264" s="2">
        <v>10</v>
      </c>
      <c r="B1264" s="2">
        <v>26</v>
      </c>
      <c r="C1264" s="2" t="s">
        <v>88</v>
      </c>
    </row>
    <row r="1265" spans="1:3" x14ac:dyDescent="0.25">
      <c r="A1265" s="2">
        <v>20</v>
      </c>
      <c r="B1265" s="2">
        <v>26</v>
      </c>
      <c r="C1265" s="2" t="s">
        <v>96</v>
      </c>
    </row>
    <row r="1266" spans="1:3" x14ac:dyDescent="0.25">
      <c r="A1266" s="2">
        <v>30</v>
      </c>
      <c r="B1266" s="2">
        <v>26</v>
      </c>
      <c r="C1266" s="2" t="s">
        <v>96</v>
      </c>
    </row>
    <row r="1267" spans="1:3" x14ac:dyDescent="0.25">
      <c r="A1267" s="2">
        <v>2</v>
      </c>
      <c r="B1267" t="s">
        <v>509</v>
      </c>
      <c r="C1267" s="2" t="s">
        <v>64</v>
      </c>
    </row>
    <row r="1268" spans="1:3" x14ac:dyDescent="0.25">
      <c r="A1268" s="2">
        <v>5</v>
      </c>
      <c r="B1268" s="901" t="s">
        <v>509</v>
      </c>
      <c r="C1268" s="2" t="s">
        <v>64</v>
      </c>
    </row>
    <row r="1269" spans="1:3" x14ac:dyDescent="0.25">
      <c r="A1269" s="2">
        <v>10</v>
      </c>
      <c r="B1269" s="901" t="s">
        <v>509</v>
      </c>
      <c r="C1269" s="2" t="s">
        <v>148</v>
      </c>
    </row>
    <row r="1270" spans="1:3" x14ac:dyDescent="0.25">
      <c r="A1270" s="2">
        <v>20</v>
      </c>
      <c r="B1270" s="901" t="s">
        <v>509</v>
      </c>
      <c r="C1270" s="2">
        <v>20</v>
      </c>
    </row>
    <row r="1271" spans="1:3" x14ac:dyDescent="0.25">
      <c r="A1271" s="2">
        <v>30</v>
      </c>
      <c r="B1271" s="901" t="s">
        <v>509</v>
      </c>
      <c r="C1271" s="2" t="s">
        <v>96</v>
      </c>
    </row>
    <row r="1272" spans="1:3" x14ac:dyDescent="0.25">
      <c r="A1272" s="2">
        <v>2</v>
      </c>
      <c r="B1272" t="s">
        <v>510</v>
      </c>
      <c r="C1272" s="2" t="s">
        <v>155</v>
      </c>
    </row>
    <row r="1273" spans="1:3" x14ac:dyDescent="0.25">
      <c r="A1273" s="2">
        <v>5</v>
      </c>
      <c r="B1273" s="901" t="s">
        <v>510</v>
      </c>
      <c r="C1273" s="2" t="s">
        <v>155</v>
      </c>
    </row>
    <row r="1274" spans="1:3" x14ac:dyDescent="0.25">
      <c r="A1274" s="2">
        <v>10</v>
      </c>
      <c r="B1274" s="901" t="s">
        <v>510</v>
      </c>
      <c r="C1274" s="2" t="s">
        <v>134</v>
      </c>
    </row>
    <row r="1275" spans="1:3" x14ac:dyDescent="0.25">
      <c r="A1275" s="2">
        <v>20</v>
      </c>
      <c r="B1275" s="901" t="s">
        <v>510</v>
      </c>
      <c r="C1275" s="2" t="s">
        <v>90</v>
      </c>
    </row>
    <row r="1276" spans="1:3" x14ac:dyDescent="0.25">
      <c r="A1276" s="2">
        <v>30</v>
      </c>
      <c r="B1276" s="901" t="s">
        <v>510</v>
      </c>
      <c r="C1276" s="2" t="s">
        <v>34</v>
      </c>
    </row>
    <row r="1277" spans="1:3" x14ac:dyDescent="0.25">
      <c r="A1277" s="2">
        <v>2</v>
      </c>
      <c r="B1277" t="s">
        <v>512</v>
      </c>
      <c r="C1277" s="2" t="s">
        <v>200</v>
      </c>
    </row>
    <row r="1278" spans="1:3" x14ac:dyDescent="0.25">
      <c r="A1278" s="2">
        <v>5</v>
      </c>
      <c r="B1278" s="901" t="s">
        <v>512</v>
      </c>
      <c r="C1278" s="2">
        <v>16</v>
      </c>
    </row>
    <row r="1279" spans="1:3" x14ac:dyDescent="0.25">
      <c r="A1279" s="2">
        <v>10</v>
      </c>
      <c r="B1279" s="901" t="s">
        <v>512</v>
      </c>
      <c r="C1279" s="2" t="s">
        <v>117</v>
      </c>
    </row>
    <row r="1280" spans="1:3" x14ac:dyDescent="0.25">
      <c r="A1280" s="2">
        <v>20</v>
      </c>
      <c r="B1280" s="901" t="s">
        <v>512</v>
      </c>
      <c r="C1280" s="2" t="s">
        <v>34</v>
      </c>
    </row>
    <row r="1281" spans="1:3" x14ac:dyDescent="0.25">
      <c r="A1281" s="2">
        <v>30</v>
      </c>
      <c r="B1281" s="901" t="s">
        <v>512</v>
      </c>
      <c r="C1281" s="2" t="s">
        <v>34</v>
      </c>
    </row>
    <row r="1282" spans="1:3" x14ac:dyDescent="0.25">
      <c r="A1282" s="2">
        <v>2</v>
      </c>
      <c r="B1282" t="s">
        <v>513</v>
      </c>
      <c r="C1282" s="2" t="s">
        <v>48</v>
      </c>
    </row>
    <row r="1283" spans="1:3" x14ac:dyDescent="0.25">
      <c r="A1283" s="2">
        <v>5</v>
      </c>
      <c r="B1283" s="901" t="s">
        <v>513</v>
      </c>
      <c r="C1283" s="2" t="s">
        <v>81</v>
      </c>
    </row>
    <row r="1284" spans="1:3" x14ac:dyDescent="0.25">
      <c r="A1284" s="2">
        <v>10</v>
      </c>
      <c r="B1284" s="901" t="s">
        <v>513</v>
      </c>
      <c r="C1284" s="2" t="s">
        <v>17</v>
      </c>
    </row>
    <row r="1285" spans="1:3" x14ac:dyDescent="0.25">
      <c r="A1285" s="2">
        <v>20</v>
      </c>
      <c r="B1285" s="901" t="s">
        <v>513</v>
      </c>
      <c r="C1285" s="2" t="s">
        <v>89</v>
      </c>
    </row>
    <row r="1286" spans="1:3" x14ac:dyDescent="0.25">
      <c r="A1286" s="2">
        <v>30</v>
      </c>
      <c r="B1286" s="901" t="s">
        <v>513</v>
      </c>
      <c r="C1286" s="2" t="s">
        <v>114</v>
      </c>
    </row>
    <row r="1287" spans="1:3" x14ac:dyDescent="0.25">
      <c r="A1287" s="2">
        <v>2</v>
      </c>
      <c r="B1287" t="s">
        <v>514</v>
      </c>
      <c r="C1287" s="2" t="s">
        <v>127</v>
      </c>
    </row>
    <row r="1288" spans="1:3" x14ac:dyDescent="0.25">
      <c r="A1288" s="2">
        <v>5</v>
      </c>
      <c r="B1288" s="901" t="s">
        <v>514</v>
      </c>
      <c r="C1288" s="2" t="s">
        <v>87</v>
      </c>
    </row>
    <row r="1289" spans="1:3" x14ac:dyDescent="0.25">
      <c r="A1289" s="2">
        <v>10</v>
      </c>
      <c r="B1289" s="901" t="s">
        <v>514</v>
      </c>
      <c r="C1289" s="2" t="s">
        <v>126</v>
      </c>
    </row>
    <row r="1290" spans="1:3" x14ac:dyDescent="0.25">
      <c r="A1290" s="2">
        <v>20</v>
      </c>
      <c r="B1290" s="901" t="s">
        <v>514</v>
      </c>
      <c r="C1290" s="2" t="s">
        <v>114</v>
      </c>
    </row>
    <row r="1291" spans="1:3" x14ac:dyDescent="0.25">
      <c r="A1291" s="2">
        <v>30</v>
      </c>
      <c r="B1291" s="901" t="s">
        <v>514</v>
      </c>
      <c r="C1291" s="2" t="s">
        <v>34</v>
      </c>
    </row>
    <row r="1292" spans="1:3" x14ac:dyDescent="0.25">
      <c r="A1292" s="2">
        <v>2</v>
      </c>
      <c r="B1292" t="s">
        <v>515</v>
      </c>
      <c r="C1292" s="2">
        <v>16</v>
      </c>
    </row>
    <row r="1293" spans="1:3" x14ac:dyDescent="0.25">
      <c r="A1293" s="2">
        <v>5</v>
      </c>
      <c r="B1293" s="901" t="s">
        <v>515</v>
      </c>
      <c r="C1293" s="2" t="s">
        <v>200</v>
      </c>
    </row>
    <row r="1294" spans="1:3" x14ac:dyDescent="0.25">
      <c r="A1294" s="2">
        <v>10</v>
      </c>
      <c r="B1294" s="901" t="s">
        <v>515</v>
      </c>
      <c r="C1294" s="2" t="s">
        <v>99</v>
      </c>
    </row>
    <row r="1295" spans="1:3" x14ac:dyDescent="0.25">
      <c r="A1295" s="2">
        <v>20</v>
      </c>
      <c r="B1295" s="901" t="s">
        <v>515</v>
      </c>
      <c r="C1295" s="2" t="s">
        <v>114</v>
      </c>
    </row>
    <row r="1296" spans="1:3" x14ac:dyDescent="0.25">
      <c r="A1296" s="2">
        <v>30</v>
      </c>
      <c r="B1296" s="901" t="s">
        <v>515</v>
      </c>
      <c r="C1296" s="2" t="s">
        <v>90</v>
      </c>
    </row>
    <row r="1297" spans="1:3" x14ac:dyDescent="0.25">
      <c r="A1297" s="2">
        <v>2</v>
      </c>
      <c r="B1297" t="s">
        <v>516</v>
      </c>
      <c r="C1297" s="2" t="s">
        <v>108</v>
      </c>
    </row>
    <row r="1298" spans="1:3" x14ac:dyDescent="0.25">
      <c r="A1298" s="2">
        <v>5</v>
      </c>
      <c r="B1298" s="901" t="s">
        <v>516</v>
      </c>
      <c r="C1298" s="2" t="s">
        <v>71</v>
      </c>
    </row>
    <row r="1299" spans="1:3" x14ac:dyDescent="0.25">
      <c r="A1299" s="2">
        <v>10</v>
      </c>
      <c r="B1299" s="901" t="s">
        <v>516</v>
      </c>
      <c r="C1299" s="2">
        <v>20</v>
      </c>
    </row>
    <row r="1300" spans="1:3" x14ac:dyDescent="0.25">
      <c r="A1300" s="2">
        <v>20</v>
      </c>
      <c r="B1300" s="901" t="s">
        <v>516</v>
      </c>
      <c r="C1300" s="2" t="s">
        <v>64</v>
      </c>
    </row>
    <row r="1301" spans="1:3" x14ac:dyDescent="0.25">
      <c r="A1301" s="2">
        <v>30</v>
      </c>
      <c r="B1301" s="901" t="s">
        <v>516</v>
      </c>
      <c r="C1301" s="2" t="s">
        <v>90</v>
      </c>
    </row>
    <row r="1302" spans="1:3" x14ac:dyDescent="0.25">
      <c r="A1302" s="2">
        <v>2</v>
      </c>
      <c r="B1302" t="s">
        <v>517</v>
      </c>
      <c r="C1302" s="2" t="s">
        <v>88</v>
      </c>
    </row>
    <row r="1303" spans="1:3" x14ac:dyDescent="0.25">
      <c r="A1303" s="2">
        <v>5</v>
      </c>
      <c r="B1303" s="901" t="s">
        <v>517</v>
      </c>
      <c r="C1303" s="2" t="s">
        <v>134</v>
      </c>
    </row>
    <row r="1304" spans="1:3" x14ac:dyDescent="0.25">
      <c r="A1304" s="2">
        <v>10</v>
      </c>
      <c r="B1304" s="901" t="s">
        <v>517</v>
      </c>
      <c r="C1304" s="2" t="s">
        <v>131</v>
      </c>
    </row>
    <row r="1305" spans="1:3" x14ac:dyDescent="0.25">
      <c r="A1305" s="2">
        <v>20</v>
      </c>
      <c r="B1305" s="901" t="s">
        <v>517</v>
      </c>
      <c r="C1305" s="2" t="s">
        <v>46</v>
      </c>
    </row>
    <row r="1306" spans="1:3" x14ac:dyDescent="0.25">
      <c r="A1306" s="2">
        <v>30</v>
      </c>
      <c r="B1306" s="901" t="s">
        <v>517</v>
      </c>
      <c r="C1306" s="2" t="s">
        <v>114</v>
      </c>
    </row>
    <row r="1307" spans="1:3" x14ac:dyDescent="0.25">
      <c r="A1307" s="2">
        <v>2</v>
      </c>
      <c r="B1307" t="s">
        <v>518</v>
      </c>
      <c r="C1307" s="2" t="s">
        <v>88</v>
      </c>
    </row>
    <row r="1308" spans="1:3" x14ac:dyDescent="0.25">
      <c r="A1308" s="2">
        <v>5</v>
      </c>
      <c r="B1308" s="901" t="s">
        <v>518</v>
      </c>
      <c r="C1308" s="2" t="s">
        <v>195</v>
      </c>
    </row>
    <row r="1309" spans="1:3" x14ac:dyDescent="0.25">
      <c r="A1309" s="2">
        <v>10</v>
      </c>
      <c r="B1309" s="901" t="s">
        <v>518</v>
      </c>
      <c r="C1309" s="2">
        <v>17</v>
      </c>
    </row>
    <row r="1310" spans="1:3" x14ac:dyDescent="0.25">
      <c r="A1310" s="2">
        <v>20</v>
      </c>
      <c r="B1310" s="901" t="s">
        <v>518</v>
      </c>
      <c r="C1310" s="2" t="s">
        <v>47</v>
      </c>
    </row>
    <row r="1311" spans="1:3" x14ac:dyDescent="0.25">
      <c r="A1311" s="2">
        <v>30</v>
      </c>
      <c r="B1311" s="901" t="s">
        <v>518</v>
      </c>
      <c r="C1311" s="2" t="s">
        <v>34</v>
      </c>
    </row>
    <row r="1312" spans="1:3" x14ac:dyDescent="0.25">
      <c r="A1312" s="2">
        <v>2</v>
      </c>
      <c r="B1312" t="s">
        <v>519</v>
      </c>
      <c r="C1312" s="2" t="s">
        <v>100</v>
      </c>
    </row>
    <row r="1313" spans="1:3" x14ac:dyDescent="0.25">
      <c r="A1313" s="2">
        <v>5</v>
      </c>
      <c r="B1313" s="901" t="s">
        <v>519</v>
      </c>
      <c r="C1313" s="2" t="s">
        <v>100</v>
      </c>
    </row>
    <row r="1314" spans="1:3" x14ac:dyDescent="0.25">
      <c r="A1314" s="2">
        <v>10</v>
      </c>
      <c r="B1314" s="901" t="s">
        <v>519</v>
      </c>
      <c r="C1314" s="2">
        <v>19</v>
      </c>
    </row>
    <row r="1315" spans="1:3" x14ac:dyDescent="0.25">
      <c r="A1315" s="2">
        <v>20</v>
      </c>
      <c r="B1315" s="901" t="s">
        <v>519</v>
      </c>
      <c r="C1315" s="2" t="s">
        <v>90</v>
      </c>
    </row>
    <row r="1316" spans="1:3" x14ac:dyDescent="0.25">
      <c r="A1316" s="2">
        <v>30</v>
      </c>
      <c r="B1316" s="901" t="s">
        <v>519</v>
      </c>
      <c r="C1316" s="2" t="s">
        <v>34</v>
      </c>
    </row>
    <row r="1317" spans="1:3" x14ac:dyDescent="0.25">
      <c r="A1317" s="2">
        <v>2</v>
      </c>
      <c r="B1317" t="s">
        <v>520</v>
      </c>
      <c r="C1317" s="2" t="s">
        <v>127</v>
      </c>
    </row>
    <row r="1318" spans="1:3" x14ac:dyDescent="0.25">
      <c r="A1318" s="2">
        <v>5</v>
      </c>
      <c r="B1318" s="901" t="s">
        <v>520</v>
      </c>
      <c r="C1318" s="2" t="s">
        <v>155</v>
      </c>
    </row>
    <row r="1319" spans="1:3" x14ac:dyDescent="0.25">
      <c r="A1319" s="2">
        <v>10</v>
      </c>
      <c r="B1319" s="901" t="s">
        <v>520</v>
      </c>
      <c r="C1319" s="2" t="s">
        <v>88</v>
      </c>
    </row>
    <row r="1320" spans="1:3" x14ac:dyDescent="0.25">
      <c r="A1320" s="2">
        <v>20</v>
      </c>
      <c r="B1320" s="901" t="s">
        <v>520</v>
      </c>
      <c r="C1320" s="2" t="s">
        <v>32</v>
      </c>
    </row>
    <row r="1321" spans="1:3" x14ac:dyDescent="0.25">
      <c r="A1321" s="2">
        <v>30</v>
      </c>
      <c r="B1321" s="901" t="s">
        <v>520</v>
      </c>
      <c r="C1321" s="2" t="s">
        <v>17</v>
      </c>
    </row>
    <row r="1322" spans="1:3" x14ac:dyDescent="0.25">
      <c r="A1322" s="2">
        <v>2</v>
      </c>
      <c r="B1322" t="s">
        <v>223</v>
      </c>
      <c r="C1322" s="2" t="s">
        <v>155</v>
      </c>
    </row>
    <row r="1323" spans="1:3" x14ac:dyDescent="0.25">
      <c r="A1323" s="2">
        <v>5</v>
      </c>
      <c r="B1323" s="901" t="s">
        <v>223</v>
      </c>
      <c r="C1323" s="2" t="s">
        <v>155</v>
      </c>
    </row>
    <row r="1324" spans="1:3" x14ac:dyDescent="0.25">
      <c r="A1324" s="2">
        <v>10</v>
      </c>
      <c r="B1324" s="901" t="s">
        <v>223</v>
      </c>
      <c r="C1324" s="2" t="s">
        <v>195</v>
      </c>
    </row>
    <row r="1325" spans="1:3" x14ac:dyDescent="0.25">
      <c r="A1325" s="2">
        <v>20</v>
      </c>
      <c r="B1325" s="901" t="s">
        <v>223</v>
      </c>
      <c r="C1325" s="2" t="s">
        <v>17</v>
      </c>
    </row>
    <row r="1326" spans="1:3" x14ac:dyDescent="0.25">
      <c r="A1326" s="2">
        <v>30</v>
      </c>
      <c r="B1326" s="901" t="s">
        <v>223</v>
      </c>
      <c r="C1326" s="2" t="s">
        <v>17</v>
      </c>
    </row>
    <row r="1327" spans="1:3" x14ac:dyDescent="0.25">
      <c r="A1327" s="2">
        <v>2</v>
      </c>
      <c r="B1327" s="2">
        <v>37</v>
      </c>
      <c r="C1327" s="2" t="s">
        <v>64</v>
      </c>
    </row>
    <row r="1328" spans="1:3" x14ac:dyDescent="0.25">
      <c r="A1328" s="2">
        <v>5</v>
      </c>
      <c r="B1328" s="2">
        <v>37</v>
      </c>
      <c r="C1328" s="2" t="s">
        <v>89</v>
      </c>
    </row>
    <row r="1329" spans="1:3" x14ac:dyDescent="0.25">
      <c r="A1329" s="2">
        <v>10</v>
      </c>
      <c r="B1329" s="2">
        <v>37</v>
      </c>
      <c r="C1329" s="2" t="s">
        <v>100</v>
      </c>
    </row>
    <row r="1330" spans="1:3" x14ac:dyDescent="0.25">
      <c r="A1330" s="2">
        <v>20</v>
      </c>
      <c r="B1330" s="2">
        <v>37</v>
      </c>
      <c r="C1330" s="2" t="s">
        <v>34</v>
      </c>
    </row>
    <row r="1331" spans="1:3" x14ac:dyDescent="0.25">
      <c r="A1331" s="2">
        <v>30</v>
      </c>
      <c r="B1331" s="2">
        <v>37</v>
      </c>
      <c r="C1331" s="2" t="s">
        <v>17</v>
      </c>
    </row>
    <row r="1332" spans="1:3" x14ac:dyDescent="0.25">
      <c r="A1332" s="2">
        <v>2</v>
      </c>
      <c r="B1332" t="s">
        <v>521</v>
      </c>
      <c r="C1332" s="2" t="s">
        <v>155</v>
      </c>
    </row>
    <row r="1333" spans="1:3" x14ac:dyDescent="0.25">
      <c r="A1333" s="2">
        <v>5</v>
      </c>
      <c r="B1333" s="901" t="s">
        <v>521</v>
      </c>
      <c r="C1333" s="2" t="s">
        <v>127</v>
      </c>
    </row>
    <row r="1334" spans="1:3" x14ac:dyDescent="0.25">
      <c r="A1334" s="2">
        <v>10</v>
      </c>
      <c r="B1334" s="901" t="s">
        <v>521</v>
      </c>
      <c r="C1334" s="2" t="s">
        <v>195</v>
      </c>
    </row>
    <row r="1335" spans="1:3" x14ac:dyDescent="0.25">
      <c r="A1335" s="2">
        <v>20</v>
      </c>
      <c r="B1335" s="901" t="s">
        <v>521</v>
      </c>
      <c r="C1335" s="2" t="s">
        <v>17</v>
      </c>
    </row>
    <row r="1336" spans="1:3" x14ac:dyDescent="0.25">
      <c r="A1336" s="2">
        <v>30</v>
      </c>
      <c r="B1336" s="901" t="s">
        <v>521</v>
      </c>
      <c r="C1336" s="2" t="s">
        <v>17</v>
      </c>
    </row>
    <row r="1337" spans="1:3" x14ac:dyDescent="0.25">
      <c r="A1337" s="2">
        <v>2</v>
      </c>
      <c r="B1337" t="s">
        <v>522</v>
      </c>
      <c r="C1337" s="2" t="s">
        <v>87</v>
      </c>
    </row>
    <row r="1338" spans="1:3" x14ac:dyDescent="0.25">
      <c r="A1338" s="2">
        <v>5</v>
      </c>
      <c r="B1338" s="901" t="s">
        <v>522</v>
      </c>
      <c r="C1338" s="2" t="s">
        <v>219</v>
      </c>
    </row>
    <row r="1339" spans="1:3" x14ac:dyDescent="0.25">
      <c r="A1339" s="2">
        <v>10</v>
      </c>
      <c r="B1339" s="901" t="s">
        <v>522</v>
      </c>
      <c r="C1339" s="2" t="s">
        <v>88</v>
      </c>
    </row>
    <row r="1340" spans="1:3" x14ac:dyDescent="0.25">
      <c r="A1340" s="2">
        <v>20</v>
      </c>
      <c r="B1340" s="901" t="s">
        <v>522</v>
      </c>
      <c r="C1340" s="2" t="s">
        <v>32</v>
      </c>
    </row>
    <row r="1341" spans="1:3" x14ac:dyDescent="0.25">
      <c r="A1341" s="2">
        <v>30</v>
      </c>
      <c r="B1341" s="901" t="s">
        <v>522</v>
      </c>
      <c r="C1341" s="2" t="s">
        <v>17</v>
      </c>
    </row>
    <row r="1342" spans="1:3" x14ac:dyDescent="0.25">
      <c r="A1342" s="2">
        <v>2</v>
      </c>
      <c r="B1342" t="s">
        <v>523</v>
      </c>
      <c r="C1342" s="2" t="s">
        <v>35</v>
      </c>
    </row>
    <row r="1343" spans="1:3" x14ac:dyDescent="0.25">
      <c r="A1343" s="2">
        <v>5</v>
      </c>
      <c r="B1343" s="901" t="s">
        <v>523</v>
      </c>
      <c r="C1343" s="2">
        <v>21</v>
      </c>
    </row>
    <row r="1344" spans="1:3" x14ac:dyDescent="0.25">
      <c r="A1344" s="2">
        <v>10</v>
      </c>
      <c r="B1344" s="901" t="s">
        <v>523</v>
      </c>
      <c r="C1344" s="2" t="s">
        <v>17</v>
      </c>
    </row>
    <row r="1345" spans="1:3" x14ac:dyDescent="0.25">
      <c r="A1345" s="2">
        <v>20</v>
      </c>
      <c r="B1345" s="901" t="s">
        <v>523</v>
      </c>
      <c r="C1345" s="2" t="s">
        <v>90</v>
      </c>
    </row>
    <row r="1346" spans="1:3" x14ac:dyDescent="0.25">
      <c r="A1346" s="2">
        <v>30</v>
      </c>
      <c r="B1346" s="901" t="s">
        <v>523</v>
      </c>
      <c r="C1346" s="2" t="s">
        <v>32</v>
      </c>
    </row>
    <row r="1347" spans="1:3" x14ac:dyDescent="0.25">
      <c r="A1347" s="2">
        <v>2</v>
      </c>
      <c r="B1347" t="s">
        <v>524</v>
      </c>
      <c r="C1347" s="2" t="s">
        <v>195</v>
      </c>
    </row>
    <row r="1348" spans="1:3" x14ac:dyDescent="0.25">
      <c r="A1348" s="2">
        <v>5</v>
      </c>
      <c r="B1348" s="901" t="s">
        <v>524</v>
      </c>
      <c r="C1348" s="2" t="s">
        <v>88</v>
      </c>
    </row>
    <row r="1349" spans="1:3" x14ac:dyDescent="0.25">
      <c r="A1349" s="2">
        <v>10</v>
      </c>
      <c r="B1349" s="901" t="s">
        <v>524</v>
      </c>
      <c r="C1349" s="2" t="s">
        <v>117</v>
      </c>
    </row>
    <row r="1350" spans="1:3" x14ac:dyDescent="0.25">
      <c r="A1350" s="2">
        <v>20</v>
      </c>
      <c r="B1350" s="901" t="s">
        <v>524</v>
      </c>
      <c r="C1350" s="2" t="s">
        <v>90</v>
      </c>
    </row>
    <row r="1351" spans="1:3" x14ac:dyDescent="0.25">
      <c r="A1351" s="2">
        <v>30</v>
      </c>
      <c r="B1351" s="901" t="s">
        <v>524</v>
      </c>
      <c r="C1351" s="2" t="s">
        <v>34</v>
      </c>
    </row>
    <row r="1352" spans="1:3" x14ac:dyDescent="0.25">
      <c r="A1352" s="2">
        <v>2</v>
      </c>
      <c r="B1352" t="s">
        <v>130</v>
      </c>
      <c r="C1352" s="2" t="s">
        <v>169</v>
      </c>
    </row>
    <row r="1353" spans="1:3" x14ac:dyDescent="0.25">
      <c r="A1353" s="2">
        <v>5</v>
      </c>
      <c r="B1353" s="901" t="s">
        <v>130</v>
      </c>
      <c r="C1353" s="2" t="s">
        <v>169</v>
      </c>
    </row>
    <row r="1354" spans="1:3" x14ac:dyDescent="0.25">
      <c r="A1354" s="2">
        <v>10</v>
      </c>
      <c r="B1354" s="901" t="s">
        <v>130</v>
      </c>
      <c r="C1354" s="2" t="s">
        <v>131</v>
      </c>
    </row>
    <row r="1355" spans="1:3" x14ac:dyDescent="0.25">
      <c r="A1355" s="2">
        <v>20</v>
      </c>
      <c r="B1355" s="901" t="s">
        <v>130</v>
      </c>
      <c r="C1355" s="2" t="s">
        <v>90</v>
      </c>
    </row>
    <row r="1356" spans="1:3" x14ac:dyDescent="0.25">
      <c r="A1356" s="2">
        <v>30</v>
      </c>
      <c r="B1356" s="901" t="s">
        <v>130</v>
      </c>
      <c r="C1356" s="2" t="s">
        <v>115</v>
      </c>
    </row>
    <row r="1357" spans="1:3" x14ac:dyDescent="0.25">
      <c r="A1357" s="2">
        <v>2</v>
      </c>
      <c r="B1357" t="s">
        <v>525</v>
      </c>
      <c r="C1357" s="2" t="s">
        <v>21</v>
      </c>
    </row>
    <row r="1358" spans="1:3" x14ac:dyDescent="0.25">
      <c r="A1358" s="2">
        <v>5</v>
      </c>
      <c r="B1358" s="901" t="s">
        <v>525</v>
      </c>
      <c r="C1358" s="2" t="s">
        <v>21</v>
      </c>
    </row>
    <row r="1359" spans="1:3" x14ac:dyDescent="0.25">
      <c r="A1359" s="2">
        <v>10</v>
      </c>
      <c r="B1359" s="901" t="s">
        <v>525</v>
      </c>
      <c r="C1359" s="2">
        <v>20</v>
      </c>
    </row>
    <row r="1360" spans="1:3" x14ac:dyDescent="0.25">
      <c r="A1360" s="2">
        <v>20</v>
      </c>
      <c r="B1360" s="901" t="s">
        <v>525</v>
      </c>
      <c r="C1360" s="2" t="s">
        <v>64</v>
      </c>
    </row>
    <row r="1361" spans="1:3" x14ac:dyDescent="0.25">
      <c r="A1361" s="2">
        <v>30</v>
      </c>
      <c r="B1361" s="901" t="s">
        <v>525</v>
      </c>
      <c r="C1361" s="2" t="s">
        <v>114</v>
      </c>
    </row>
    <row r="1362" spans="1:3" x14ac:dyDescent="0.25">
      <c r="A1362" s="2">
        <v>2</v>
      </c>
      <c r="B1362" t="s">
        <v>526</v>
      </c>
      <c r="C1362" s="2" t="s">
        <v>95</v>
      </c>
    </row>
    <row r="1363" spans="1:3" x14ac:dyDescent="0.25">
      <c r="A1363" s="2">
        <v>5</v>
      </c>
      <c r="B1363" s="901" t="s">
        <v>526</v>
      </c>
      <c r="C1363" s="2" t="s">
        <v>146</v>
      </c>
    </row>
    <row r="1364" spans="1:3" x14ac:dyDescent="0.25">
      <c r="A1364" s="2">
        <v>10</v>
      </c>
      <c r="B1364" s="901" t="s">
        <v>526</v>
      </c>
      <c r="C1364" s="2" t="s">
        <v>88</v>
      </c>
    </row>
    <row r="1365" spans="1:3" x14ac:dyDescent="0.25">
      <c r="A1365" s="2">
        <v>20</v>
      </c>
      <c r="B1365" s="901" t="s">
        <v>526</v>
      </c>
      <c r="C1365" s="2" t="s">
        <v>114</v>
      </c>
    </row>
    <row r="1366" spans="1:3" x14ac:dyDescent="0.25">
      <c r="A1366" s="2">
        <v>30</v>
      </c>
      <c r="B1366" s="901" t="s">
        <v>526</v>
      </c>
      <c r="C1366" s="2" t="s">
        <v>47</v>
      </c>
    </row>
    <row r="1367" spans="1:3" x14ac:dyDescent="0.25">
      <c r="A1367" s="2">
        <v>2</v>
      </c>
      <c r="B1367" t="s">
        <v>527</v>
      </c>
      <c r="C1367" s="2" t="s">
        <v>88</v>
      </c>
    </row>
    <row r="1368" spans="1:3" x14ac:dyDescent="0.25">
      <c r="A1368" s="2">
        <v>5</v>
      </c>
      <c r="B1368" s="901" t="s">
        <v>527</v>
      </c>
      <c r="C1368" s="2" t="s">
        <v>195</v>
      </c>
    </row>
    <row r="1369" spans="1:3" x14ac:dyDescent="0.25">
      <c r="A1369" s="2">
        <v>10</v>
      </c>
      <c r="B1369" s="901" t="s">
        <v>527</v>
      </c>
      <c r="C1369" s="2" t="s">
        <v>169</v>
      </c>
    </row>
    <row r="1370" spans="1:3" x14ac:dyDescent="0.25">
      <c r="A1370" s="2">
        <v>20</v>
      </c>
      <c r="B1370" s="901" t="s">
        <v>527</v>
      </c>
      <c r="C1370" s="2" t="s">
        <v>114</v>
      </c>
    </row>
    <row r="1371" spans="1:3" x14ac:dyDescent="0.25">
      <c r="A1371" s="2">
        <v>30</v>
      </c>
      <c r="B1371" s="901" t="s">
        <v>527</v>
      </c>
      <c r="C1371" s="2">
        <v>20</v>
      </c>
    </row>
    <row r="1372" spans="1:3" x14ac:dyDescent="0.25">
      <c r="A1372" s="2">
        <v>2</v>
      </c>
      <c r="B1372" t="s">
        <v>528</v>
      </c>
      <c r="C1372" s="2">
        <v>23</v>
      </c>
    </row>
    <row r="1373" spans="1:3" x14ac:dyDescent="0.25">
      <c r="A1373" s="2">
        <v>5</v>
      </c>
      <c r="B1373" s="901" t="s">
        <v>528</v>
      </c>
      <c r="C1373" s="2" t="s">
        <v>62</v>
      </c>
    </row>
    <row r="1374" spans="1:3" x14ac:dyDescent="0.25">
      <c r="A1374" s="2">
        <v>10</v>
      </c>
      <c r="B1374" s="901" t="s">
        <v>528</v>
      </c>
      <c r="C1374" s="2" t="s">
        <v>47</v>
      </c>
    </row>
    <row r="1375" spans="1:3" x14ac:dyDescent="0.25">
      <c r="A1375" s="2">
        <v>20</v>
      </c>
      <c r="B1375" s="901" t="s">
        <v>528</v>
      </c>
      <c r="C1375" s="2" t="s">
        <v>18</v>
      </c>
    </row>
    <row r="1376" spans="1:3" x14ac:dyDescent="0.25">
      <c r="A1376" s="2">
        <v>30</v>
      </c>
      <c r="B1376" s="901" t="s">
        <v>528</v>
      </c>
      <c r="C1376" s="2" t="s">
        <v>47</v>
      </c>
    </row>
    <row r="1377" spans="1:3" x14ac:dyDescent="0.25">
      <c r="A1377" s="2">
        <v>2</v>
      </c>
      <c r="B1377" t="s">
        <v>529</v>
      </c>
      <c r="C1377" s="2" t="s">
        <v>60</v>
      </c>
    </row>
    <row r="1378" spans="1:3" x14ac:dyDescent="0.25">
      <c r="A1378" s="2">
        <v>5</v>
      </c>
      <c r="B1378" s="901" t="s">
        <v>529</v>
      </c>
      <c r="C1378" s="2" t="s">
        <v>31</v>
      </c>
    </row>
    <row r="1379" spans="1:3" x14ac:dyDescent="0.25">
      <c r="A1379" s="2">
        <v>10</v>
      </c>
      <c r="B1379" s="901" t="s">
        <v>529</v>
      </c>
      <c r="C1379" s="2" t="s">
        <v>119</v>
      </c>
    </row>
    <row r="1380" spans="1:3" x14ac:dyDescent="0.25">
      <c r="A1380" s="2">
        <v>20</v>
      </c>
      <c r="B1380" s="901" t="s">
        <v>529</v>
      </c>
      <c r="C1380" s="2">
        <v>21</v>
      </c>
    </row>
    <row r="1381" spans="1:3" x14ac:dyDescent="0.25">
      <c r="A1381" s="2">
        <v>30</v>
      </c>
      <c r="B1381" s="901" t="s">
        <v>529</v>
      </c>
      <c r="C1381" s="2" t="s">
        <v>81</v>
      </c>
    </row>
    <row r="1382" spans="1:3" x14ac:dyDescent="0.25">
      <c r="A1382" s="2">
        <v>2</v>
      </c>
      <c r="B1382" t="s">
        <v>530</v>
      </c>
      <c r="C1382" s="2" t="s">
        <v>119</v>
      </c>
    </row>
    <row r="1383" spans="1:3" x14ac:dyDescent="0.25">
      <c r="A1383" s="2">
        <v>5</v>
      </c>
      <c r="B1383" s="901" t="s">
        <v>530</v>
      </c>
      <c r="C1383" s="2" t="s">
        <v>63</v>
      </c>
    </row>
    <row r="1384" spans="1:3" x14ac:dyDescent="0.25">
      <c r="A1384" s="2">
        <v>10</v>
      </c>
      <c r="B1384" s="901" t="s">
        <v>530</v>
      </c>
      <c r="C1384" s="2" t="s">
        <v>119</v>
      </c>
    </row>
    <row r="1385" spans="1:3" x14ac:dyDescent="0.25">
      <c r="A1385" s="2">
        <v>20</v>
      </c>
      <c r="B1385" s="901" t="s">
        <v>530</v>
      </c>
      <c r="C1385" s="2">
        <v>21</v>
      </c>
    </row>
    <row r="1386" spans="1:3" x14ac:dyDescent="0.25">
      <c r="A1386" s="2">
        <v>30</v>
      </c>
      <c r="B1386" s="901" t="s">
        <v>530</v>
      </c>
      <c r="C1386" s="2" t="s">
        <v>81</v>
      </c>
    </row>
    <row r="1387" spans="1:3" x14ac:dyDescent="0.25">
      <c r="A1387" s="2">
        <v>2</v>
      </c>
      <c r="B1387" t="s">
        <v>531</v>
      </c>
      <c r="C1387" s="2" t="s">
        <v>109</v>
      </c>
    </row>
    <row r="1388" spans="1:3" x14ac:dyDescent="0.25">
      <c r="A1388" s="2">
        <v>5</v>
      </c>
      <c r="B1388" s="901" t="s">
        <v>531</v>
      </c>
      <c r="C1388" s="2" t="s">
        <v>44</v>
      </c>
    </row>
    <row r="1389" spans="1:3" x14ac:dyDescent="0.25">
      <c r="A1389" s="2">
        <v>10</v>
      </c>
      <c r="B1389" s="901" t="s">
        <v>531</v>
      </c>
      <c r="C1389" s="2" t="s">
        <v>50</v>
      </c>
    </row>
    <row r="1390" spans="1:3" x14ac:dyDescent="0.25">
      <c r="A1390" s="2">
        <v>20</v>
      </c>
      <c r="B1390" s="901" t="s">
        <v>531</v>
      </c>
      <c r="C1390" s="2" t="s">
        <v>65</v>
      </c>
    </row>
    <row r="1391" spans="1:3" x14ac:dyDescent="0.25">
      <c r="A1391" s="2">
        <v>30</v>
      </c>
      <c r="B1391" s="901" t="s">
        <v>531</v>
      </c>
      <c r="C1391" s="2" t="s">
        <v>35</v>
      </c>
    </row>
    <row r="1392" spans="1:3" x14ac:dyDescent="0.25">
      <c r="A1392" s="2">
        <v>2</v>
      </c>
      <c r="B1392" s="2">
        <v>5</v>
      </c>
      <c r="C1392" s="2" t="s">
        <v>169</v>
      </c>
    </row>
    <row r="1393" spans="1:3" x14ac:dyDescent="0.25">
      <c r="A1393" s="2">
        <v>5</v>
      </c>
      <c r="B1393" s="2">
        <v>5</v>
      </c>
      <c r="C1393" s="2" t="s">
        <v>117</v>
      </c>
    </row>
    <row r="1394" spans="1:3" x14ac:dyDescent="0.25">
      <c r="A1394" s="2">
        <v>10</v>
      </c>
      <c r="B1394" s="2">
        <v>5</v>
      </c>
      <c r="C1394" s="2" t="s">
        <v>100</v>
      </c>
    </row>
    <row r="1395" spans="1:3" x14ac:dyDescent="0.25">
      <c r="A1395" s="2">
        <v>20</v>
      </c>
      <c r="B1395" s="2">
        <v>5</v>
      </c>
      <c r="C1395" s="2" t="s">
        <v>75</v>
      </c>
    </row>
    <row r="1396" spans="1:3" x14ac:dyDescent="0.25">
      <c r="A1396" s="2">
        <v>30</v>
      </c>
      <c r="B1396" s="2">
        <v>5</v>
      </c>
      <c r="C1396" s="2">
        <v>21</v>
      </c>
    </row>
    <row r="1397" spans="1:3" x14ac:dyDescent="0.25">
      <c r="A1397" s="2">
        <v>2</v>
      </c>
      <c r="B1397" s="3">
        <v>28815</v>
      </c>
      <c r="C1397" s="2" t="s">
        <v>119</v>
      </c>
    </row>
    <row r="1398" spans="1:3" x14ac:dyDescent="0.25">
      <c r="A1398" s="2">
        <v>5</v>
      </c>
      <c r="B1398" s="3">
        <v>28815</v>
      </c>
      <c r="C1398" s="2" t="s">
        <v>100</v>
      </c>
    </row>
    <row r="1399" spans="1:3" x14ac:dyDescent="0.25">
      <c r="A1399" s="2">
        <v>10</v>
      </c>
      <c r="B1399" s="3">
        <v>28815</v>
      </c>
      <c r="C1399" s="2" t="s">
        <v>100</v>
      </c>
    </row>
    <row r="1400" spans="1:3" x14ac:dyDescent="0.25">
      <c r="A1400" s="2">
        <v>20</v>
      </c>
      <c r="B1400" s="3">
        <v>28815</v>
      </c>
      <c r="C1400" s="2" t="s">
        <v>21</v>
      </c>
    </row>
    <row r="1401" spans="1:3" x14ac:dyDescent="0.25">
      <c r="A1401" s="2">
        <v>30</v>
      </c>
      <c r="B1401" s="3">
        <v>28815</v>
      </c>
      <c r="C1401" s="2" t="s">
        <v>53</v>
      </c>
    </row>
    <row r="1402" spans="1:3" x14ac:dyDescent="0.25">
      <c r="A1402" s="2">
        <v>2</v>
      </c>
      <c r="B1402" t="s">
        <v>532</v>
      </c>
      <c r="C1402" s="2" t="s">
        <v>7</v>
      </c>
    </row>
    <row r="1403" spans="1:3" x14ac:dyDescent="0.25">
      <c r="A1403" s="2">
        <v>5</v>
      </c>
      <c r="B1403" s="901" t="s">
        <v>532</v>
      </c>
      <c r="C1403" s="2" t="s">
        <v>19</v>
      </c>
    </row>
    <row r="1404" spans="1:3" x14ac:dyDescent="0.25">
      <c r="A1404" s="2">
        <v>10</v>
      </c>
      <c r="B1404" s="901" t="s">
        <v>532</v>
      </c>
      <c r="C1404" s="2">
        <v>22</v>
      </c>
    </row>
    <row r="1405" spans="1:3" x14ac:dyDescent="0.25">
      <c r="A1405" s="2">
        <v>20</v>
      </c>
      <c r="B1405" s="901" t="s">
        <v>532</v>
      </c>
      <c r="C1405" s="2" t="s">
        <v>65</v>
      </c>
    </row>
    <row r="1406" spans="1:3" x14ac:dyDescent="0.25">
      <c r="A1406" s="2">
        <v>30</v>
      </c>
      <c r="B1406" s="901" t="s">
        <v>532</v>
      </c>
      <c r="C1406" s="2" t="s">
        <v>75</v>
      </c>
    </row>
    <row r="1407" spans="1:3" x14ac:dyDescent="0.25">
      <c r="A1407" s="2">
        <v>2</v>
      </c>
      <c r="B1407" t="s">
        <v>533</v>
      </c>
      <c r="C1407" s="2" t="s">
        <v>169</v>
      </c>
    </row>
    <row r="1408" spans="1:3" x14ac:dyDescent="0.25">
      <c r="A1408" s="2">
        <v>5</v>
      </c>
      <c r="B1408" s="901" t="s">
        <v>533</v>
      </c>
      <c r="C1408" s="2" t="s">
        <v>215</v>
      </c>
    </row>
    <row r="1409" spans="1:3" x14ac:dyDescent="0.25">
      <c r="A1409" s="2">
        <v>10</v>
      </c>
      <c r="B1409" s="901" t="s">
        <v>533</v>
      </c>
      <c r="C1409" s="2">
        <v>18</v>
      </c>
    </row>
    <row r="1410" spans="1:3" x14ac:dyDescent="0.25">
      <c r="A1410" s="2">
        <v>20</v>
      </c>
      <c r="B1410" s="901" t="s">
        <v>533</v>
      </c>
      <c r="C1410" s="2" t="s">
        <v>75</v>
      </c>
    </row>
    <row r="1411" spans="1:3" x14ac:dyDescent="0.25">
      <c r="A1411" s="2">
        <v>30</v>
      </c>
      <c r="B1411" s="901" t="s">
        <v>533</v>
      </c>
      <c r="C1411" s="2">
        <v>21</v>
      </c>
    </row>
    <row r="1412" spans="1:3" x14ac:dyDescent="0.25">
      <c r="A1412" s="2">
        <v>2</v>
      </c>
      <c r="B1412" t="s">
        <v>534</v>
      </c>
      <c r="C1412" s="2" t="s">
        <v>99</v>
      </c>
    </row>
    <row r="1413" spans="1:3" x14ac:dyDescent="0.25">
      <c r="A1413" s="2">
        <v>5</v>
      </c>
      <c r="B1413" s="901" t="s">
        <v>534</v>
      </c>
      <c r="C1413" s="2" t="s">
        <v>118</v>
      </c>
    </row>
    <row r="1414" spans="1:3" x14ac:dyDescent="0.25">
      <c r="A1414" s="2">
        <v>10</v>
      </c>
      <c r="B1414" s="901" t="s">
        <v>534</v>
      </c>
      <c r="C1414" s="2" t="s">
        <v>63</v>
      </c>
    </row>
    <row r="1415" spans="1:3" x14ac:dyDescent="0.25">
      <c r="A1415" s="2">
        <v>20</v>
      </c>
      <c r="B1415" s="901" t="s">
        <v>534</v>
      </c>
      <c r="C1415" s="2" t="s">
        <v>35</v>
      </c>
    </row>
    <row r="1416" spans="1:3" x14ac:dyDescent="0.25">
      <c r="A1416" s="2">
        <v>30</v>
      </c>
      <c r="B1416" s="901" t="s">
        <v>534</v>
      </c>
      <c r="C1416" s="2" t="s">
        <v>53</v>
      </c>
    </row>
    <row r="1417" spans="1:3" x14ac:dyDescent="0.25">
      <c r="A1417" s="2">
        <v>2</v>
      </c>
      <c r="B1417" t="s">
        <v>535</v>
      </c>
      <c r="C1417" s="2" t="s">
        <v>7</v>
      </c>
    </row>
    <row r="1418" spans="1:3" x14ac:dyDescent="0.25">
      <c r="A1418" s="2">
        <v>5</v>
      </c>
      <c r="B1418" s="901" t="s">
        <v>535</v>
      </c>
      <c r="C1418" s="2">
        <v>24</v>
      </c>
    </row>
    <row r="1419" spans="1:3" x14ac:dyDescent="0.25">
      <c r="A1419" s="2">
        <v>10</v>
      </c>
      <c r="B1419" s="901" t="s">
        <v>535</v>
      </c>
      <c r="C1419" s="2">
        <v>22</v>
      </c>
    </row>
    <row r="1420" spans="1:3" x14ac:dyDescent="0.25">
      <c r="A1420" s="2">
        <v>20</v>
      </c>
      <c r="B1420" s="901" t="s">
        <v>535</v>
      </c>
      <c r="C1420" s="2" t="s">
        <v>65</v>
      </c>
    </row>
    <row r="1421" spans="1:3" x14ac:dyDescent="0.25">
      <c r="A1421" s="2">
        <v>30</v>
      </c>
      <c r="B1421" s="901" t="s">
        <v>535</v>
      </c>
      <c r="C1421" s="2" t="s">
        <v>75</v>
      </c>
    </row>
    <row r="1422" spans="1:3" x14ac:dyDescent="0.25">
      <c r="A1422" s="2">
        <v>2</v>
      </c>
      <c r="B1422" t="s">
        <v>496</v>
      </c>
      <c r="C1422" s="2" t="s">
        <v>31</v>
      </c>
    </row>
    <row r="1423" spans="1:3" x14ac:dyDescent="0.25">
      <c r="A1423" s="2">
        <v>5</v>
      </c>
      <c r="B1423" s="901" t="s">
        <v>496</v>
      </c>
      <c r="C1423" s="2" t="s">
        <v>99</v>
      </c>
    </row>
    <row r="1424" spans="1:3" x14ac:dyDescent="0.25">
      <c r="A1424" s="2">
        <v>10</v>
      </c>
      <c r="B1424" s="901" t="s">
        <v>496</v>
      </c>
      <c r="C1424" s="2" t="s">
        <v>122</v>
      </c>
    </row>
    <row r="1425" spans="1:3" x14ac:dyDescent="0.25">
      <c r="A1425" s="2">
        <v>20</v>
      </c>
      <c r="B1425" s="901" t="s">
        <v>496</v>
      </c>
      <c r="C1425" s="2" t="s">
        <v>21</v>
      </c>
    </row>
    <row r="1426" spans="1:3" x14ac:dyDescent="0.25">
      <c r="A1426" s="2">
        <v>30</v>
      </c>
      <c r="B1426" s="901" t="s">
        <v>496</v>
      </c>
      <c r="C1426" s="2">
        <v>22</v>
      </c>
    </row>
    <row r="1427" spans="1:3" x14ac:dyDescent="0.25">
      <c r="A1427" s="2">
        <v>2</v>
      </c>
      <c r="B1427" t="s">
        <v>244</v>
      </c>
      <c r="C1427" s="2" t="s">
        <v>16</v>
      </c>
    </row>
    <row r="1428" spans="1:3" x14ac:dyDescent="0.25">
      <c r="A1428" s="2">
        <v>5</v>
      </c>
      <c r="B1428" s="901" t="s">
        <v>244</v>
      </c>
      <c r="C1428" s="2" t="s">
        <v>119</v>
      </c>
    </row>
    <row r="1429" spans="1:3" x14ac:dyDescent="0.25">
      <c r="A1429" s="2">
        <v>10</v>
      </c>
      <c r="B1429" s="901" t="s">
        <v>244</v>
      </c>
      <c r="C1429" s="2" t="s">
        <v>113</v>
      </c>
    </row>
    <row r="1430" spans="1:3" x14ac:dyDescent="0.25">
      <c r="A1430" s="2">
        <v>20</v>
      </c>
      <c r="B1430" s="901" t="s">
        <v>244</v>
      </c>
      <c r="C1430" s="2">
        <v>22</v>
      </c>
    </row>
    <row r="1431" spans="1:3" x14ac:dyDescent="0.25">
      <c r="A1431" s="2">
        <v>30</v>
      </c>
      <c r="B1431" s="901" t="s">
        <v>244</v>
      </c>
      <c r="C1431" s="2">
        <v>22</v>
      </c>
    </row>
    <row r="1432" spans="1:3" x14ac:dyDescent="0.25">
      <c r="A1432" s="2">
        <v>2</v>
      </c>
      <c r="B1432" t="s">
        <v>536</v>
      </c>
      <c r="C1432" s="2" t="s">
        <v>28</v>
      </c>
    </row>
    <row r="1433" spans="1:3" x14ac:dyDescent="0.25">
      <c r="A1433" s="2">
        <v>5</v>
      </c>
      <c r="B1433" s="901" t="s">
        <v>536</v>
      </c>
      <c r="C1433" s="2" t="s">
        <v>83</v>
      </c>
    </row>
    <row r="1434" spans="1:3" x14ac:dyDescent="0.25">
      <c r="A1434" s="2">
        <v>10</v>
      </c>
      <c r="B1434" s="901" t="s">
        <v>536</v>
      </c>
      <c r="C1434" s="2" t="s">
        <v>151</v>
      </c>
    </row>
    <row r="1435" spans="1:3" x14ac:dyDescent="0.25">
      <c r="A1435" s="2">
        <v>20</v>
      </c>
      <c r="B1435" s="901" t="s">
        <v>536</v>
      </c>
      <c r="C1435" s="2" t="s">
        <v>38</v>
      </c>
    </row>
    <row r="1436" spans="1:3" x14ac:dyDescent="0.25">
      <c r="A1436" s="2">
        <v>30</v>
      </c>
      <c r="B1436" s="901" t="s">
        <v>536</v>
      </c>
      <c r="C1436" s="2" t="s">
        <v>74</v>
      </c>
    </row>
    <row r="1437" spans="1:3" x14ac:dyDescent="0.25">
      <c r="A1437" s="2">
        <v>2</v>
      </c>
      <c r="B1437" t="s">
        <v>538</v>
      </c>
      <c r="C1437" s="2" t="s">
        <v>117</v>
      </c>
    </row>
    <row r="1438" spans="1:3" x14ac:dyDescent="0.25">
      <c r="A1438" s="2">
        <v>5</v>
      </c>
      <c r="B1438" s="901" t="s">
        <v>538</v>
      </c>
      <c r="C1438" s="2" t="s">
        <v>118</v>
      </c>
    </row>
    <row r="1439" spans="1:3" x14ac:dyDescent="0.25">
      <c r="A1439" s="2">
        <v>10</v>
      </c>
      <c r="B1439" s="901" t="s">
        <v>538</v>
      </c>
      <c r="C1439" s="2" t="s">
        <v>122</v>
      </c>
    </row>
    <row r="1440" spans="1:3" x14ac:dyDescent="0.25">
      <c r="A1440" s="2">
        <v>20</v>
      </c>
      <c r="B1440" s="901" t="s">
        <v>538</v>
      </c>
      <c r="C1440" s="2" t="s">
        <v>50</v>
      </c>
    </row>
    <row r="1441" spans="1:3" x14ac:dyDescent="0.25">
      <c r="A1441" s="2">
        <v>30</v>
      </c>
      <c r="B1441" s="901" t="s">
        <v>538</v>
      </c>
      <c r="C1441" s="2" t="s">
        <v>71</v>
      </c>
    </row>
    <row r="1442" spans="1:3" x14ac:dyDescent="0.25">
      <c r="A1442" s="2">
        <v>2</v>
      </c>
      <c r="B1442" t="s">
        <v>537</v>
      </c>
      <c r="C1442" s="2" t="s">
        <v>100</v>
      </c>
    </row>
    <row r="1443" spans="1:3" x14ac:dyDescent="0.25">
      <c r="A1443" s="2">
        <v>5</v>
      </c>
      <c r="B1443" s="901" t="s">
        <v>537</v>
      </c>
      <c r="C1443" s="2" t="s">
        <v>100</v>
      </c>
    </row>
    <row r="1444" spans="1:3" x14ac:dyDescent="0.25">
      <c r="A1444" s="2">
        <v>10</v>
      </c>
      <c r="B1444" s="901" t="s">
        <v>537</v>
      </c>
      <c r="C1444" s="2" t="s">
        <v>113</v>
      </c>
    </row>
    <row r="1445" spans="1:3" x14ac:dyDescent="0.25">
      <c r="A1445" s="2">
        <v>20</v>
      </c>
      <c r="B1445" s="901" t="s">
        <v>537</v>
      </c>
      <c r="C1445" s="2" t="s">
        <v>74</v>
      </c>
    </row>
    <row r="1446" spans="1:3" x14ac:dyDescent="0.25">
      <c r="A1446" s="2">
        <v>30</v>
      </c>
      <c r="B1446" s="901" t="s">
        <v>537</v>
      </c>
      <c r="C1446" s="2" t="s">
        <v>50</v>
      </c>
    </row>
    <row r="1447" spans="1:3" x14ac:dyDescent="0.25">
      <c r="A1447" s="2">
        <v>2</v>
      </c>
      <c r="B1447" s="2">
        <v>41</v>
      </c>
      <c r="C1447" s="2" t="s">
        <v>9</v>
      </c>
    </row>
    <row r="1448" spans="1:3" x14ac:dyDescent="0.25">
      <c r="A1448" s="2">
        <v>5</v>
      </c>
      <c r="B1448" s="2">
        <v>41</v>
      </c>
      <c r="C1448" s="2" t="s">
        <v>45</v>
      </c>
    </row>
    <row r="1449" spans="1:3" x14ac:dyDescent="0.25">
      <c r="A1449" s="2">
        <v>10</v>
      </c>
      <c r="B1449" s="2">
        <v>41</v>
      </c>
      <c r="C1449" s="2">
        <v>23</v>
      </c>
    </row>
    <row r="1450" spans="1:3" x14ac:dyDescent="0.25">
      <c r="A1450" s="2">
        <v>20</v>
      </c>
      <c r="B1450" s="2">
        <v>41</v>
      </c>
      <c r="C1450" s="2" t="s">
        <v>51</v>
      </c>
    </row>
    <row r="1451" spans="1:3" x14ac:dyDescent="0.25">
      <c r="A1451" s="2">
        <v>30</v>
      </c>
      <c r="B1451" s="2">
        <v>41</v>
      </c>
      <c r="C1451" s="2" t="s">
        <v>50</v>
      </c>
    </row>
    <row r="1452" spans="1:3" x14ac:dyDescent="0.25">
      <c r="A1452" s="2">
        <v>2</v>
      </c>
      <c r="B1452" t="s">
        <v>539</v>
      </c>
      <c r="C1452" s="2" t="s">
        <v>117</v>
      </c>
    </row>
    <row r="1453" spans="1:3" x14ac:dyDescent="0.25">
      <c r="A1453" s="2">
        <v>5</v>
      </c>
      <c r="B1453" s="901" t="s">
        <v>539</v>
      </c>
      <c r="C1453" s="2" t="s">
        <v>31</v>
      </c>
    </row>
    <row r="1454" spans="1:3" x14ac:dyDescent="0.25">
      <c r="A1454" s="2">
        <v>10</v>
      </c>
      <c r="B1454" s="901" t="s">
        <v>539</v>
      </c>
      <c r="C1454" s="2" t="s">
        <v>173</v>
      </c>
    </row>
    <row r="1455" spans="1:3" x14ac:dyDescent="0.25">
      <c r="A1455" s="2">
        <v>20</v>
      </c>
      <c r="B1455" s="901" t="s">
        <v>539</v>
      </c>
      <c r="C1455" s="2" t="s">
        <v>74</v>
      </c>
    </row>
    <row r="1456" spans="1:3" x14ac:dyDescent="0.25">
      <c r="A1456" s="2">
        <v>30</v>
      </c>
      <c r="B1456" s="901" t="s">
        <v>539</v>
      </c>
      <c r="C1456" s="2" t="s">
        <v>50</v>
      </c>
    </row>
    <row r="1457" spans="1:3" x14ac:dyDescent="0.25">
      <c r="A1457" s="2">
        <v>2</v>
      </c>
      <c r="B1457" t="s">
        <v>540</v>
      </c>
      <c r="C1457" s="2" t="s">
        <v>100</v>
      </c>
    </row>
    <row r="1458" spans="1:3" x14ac:dyDescent="0.25">
      <c r="A1458" s="2">
        <v>5</v>
      </c>
      <c r="B1458" s="901" t="s">
        <v>540</v>
      </c>
      <c r="C1458" s="2" t="s">
        <v>100</v>
      </c>
    </row>
    <row r="1459" spans="1:3" x14ac:dyDescent="0.25">
      <c r="A1459" s="2">
        <v>10</v>
      </c>
      <c r="B1459" s="901" t="s">
        <v>540</v>
      </c>
      <c r="C1459" s="2" t="s">
        <v>148</v>
      </c>
    </row>
    <row r="1460" spans="1:3" x14ac:dyDescent="0.25">
      <c r="A1460" s="2">
        <v>20</v>
      </c>
      <c r="B1460" s="901" t="s">
        <v>540</v>
      </c>
      <c r="C1460" s="2" t="s">
        <v>21</v>
      </c>
    </row>
    <row r="1461" spans="1:3" x14ac:dyDescent="0.25">
      <c r="A1461" s="2">
        <v>30</v>
      </c>
      <c r="B1461" s="901" t="s">
        <v>540</v>
      </c>
      <c r="C1461" s="2" t="s">
        <v>21</v>
      </c>
    </row>
    <row r="1462" spans="1:3" x14ac:dyDescent="0.25">
      <c r="A1462" s="2">
        <v>2</v>
      </c>
      <c r="B1462" t="s">
        <v>541</v>
      </c>
      <c r="C1462" s="2" t="s">
        <v>9</v>
      </c>
    </row>
    <row r="1463" spans="1:3" x14ac:dyDescent="0.25">
      <c r="A1463" s="2">
        <v>5</v>
      </c>
      <c r="B1463" s="901" t="s">
        <v>541</v>
      </c>
      <c r="C1463" s="2" t="s">
        <v>45</v>
      </c>
    </row>
    <row r="1464" spans="1:3" x14ac:dyDescent="0.25">
      <c r="A1464" s="2">
        <v>10</v>
      </c>
      <c r="B1464" s="901" t="s">
        <v>541</v>
      </c>
      <c r="C1464" s="2">
        <v>23</v>
      </c>
    </row>
    <row r="1465" spans="1:3" x14ac:dyDescent="0.25">
      <c r="A1465" s="2">
        <v>20</v>
      </c>
      <c r="B1465" s="901" t="s">
        <v>541</v>
      </c>
      <c r="C1465" s="2" t="s">
        <v>51</v>
      </c>
    </row>
    <row r="1466" spans="1:3" x14ac:dyDescent="0.25">
      <c r="A1466" s="2">
        <v>30</v>
      </c>
      <c r="B1466" s="901" t="s">
        <v>541</v>
      </c>
      <c r="C1466" s="2">
        <v>22</v>
      </c>
    </row>
    <row r="1467" spans="1:3" x14ac:dyDescent="0.25">
      <c r="A1467" s="2">
        <v>2</v>
      </c>
      <c r="B1467" t="s">
        <v>542</v>
      </c>
      <c r="C1467" s="2" t="s">
        <v>131</v>
      </c>
    </row>
    <row r="1468" spans="1:3" x14ac:dyDescent="0.25">
      <c r="A1468" s="2">
        <v>5</v>
      </c>
      <c r="B1468" s="901" t="s">
        <v>542</v>
      </c>
      <c r="C1468" s="2" t="s">
        <v>60</v>
      </c>
    </row>
    <row r="1469" spans="1:3" x14ac:dyDescent="0.25">
      <c r="A1469" s="2">
        <v>10</v>
      </c>
      <c r="B1469" s="901" t="s">
        <v>542</v>
      </c>
      <c r="C1469" s="2" t="s">
        <v>118</v>
      </c>
    </row>
    <row r="1470" spans="1:3" x14ac:dyDescent="0.25">
      <c r="A1470" s="2">
        <v>20</v>
      </c>
      <c r="B1470" s="901" t="s">
        <v>542</v>
      </c>
      <c r="C1470" s="2" t="s">
        <v>62</v>
      </c>
    </row>
    <row r="1471" spans="1:3" x14ac:dyDescent="0.25">
      <c r="A1471" s="2">
        <v>30</v>
      </c>
      <c r="B1471" s="901" t="s">
        <v>542</v>
      </c>
      <c r="C1471" s="2" t="s">
        <v>21</v>
      </c>
    </row>
    <row r="1472" spans="1:3" x14ac:dyDescent="0.25">
      <c r="A1472" s="2">
        <v>2</v>
      </c>
      <c r="B1472" t="s">
        <v>9</v>
      </c>
      <c r="C1472" s="2" t="s">
        <v>113</v>
      </c>
    </row>
    <row r="1473" spans="1:3" x14ac:dyDescent="0.25">
      <c r="A1473" s="2">
        <v>5</v>
      </c>
      <c r="B1473" s="901" t="s">
        <v>9</v>
      </c>
      <c r="C1473" s="2" t="s">
        <v>16</v>
      </c>
    </row>
    <row r="1474" spans="1:3" x14ac:dyDescent="0.25">
      <c r="A1474" s="2">
        <v>10</v>
      </c>
      <c r="B1474" s="901" t="s">
        <v>9</v>
      </c>
      <c r="C1474" s="2" t="s">
        <v>148</v>
      </c>
    </row>
    <row r="1475" spans="1:3" x14ac:dyDescent="0.25">
      <c r="A1475" s="2">
        <v>20</v>
      </c>
      <c r="B1475" s="901" t="s">
        <v>9</v>
      </c>
      <c r="C1475" s="2" t="s">
        <v>74</v>
      </c>
    </row>
    <row r="1476" spans="1:3" x14ac:dyDescent="0.25">
      <c r="A1476" s="2">
        <v>30</v>
      </c>
      <c r="B1476" s="901" t="s">
        <v>9</v>
      </c>
      <c r="C1476" s="2" t="s">
        <v>74</v>
      </c>
    </row>
    <row r="1477" spans="1:3" x14ac:dyDescent="0.25">
      <c r="A1477" s="2">
        <v>2</v>
      </c>
      <c r="B1477" s="3">
        <v>35121</v>
      </c>
      <c r="C1477" s="2">
        <v>27</v>
      </c>
    </row>
    <row r="1478" spans="1:3" x14ac:dyDescent="0.25">
      <c r="A1478" s="2">
        <v>5</v>
      </c>
      <c r="B1478" s="3">
        <v>35121</v>
      </c>
      <c r="C1478" s="2" t="s">
        <v>125</v>
      </c>
    </row>
    <row r="1479" spans="1:3" x14ac:dyDescent="0.25">
      <c r="A1479" s="2">
        <v>10</v>
      </c>
      <c r="B1479" s="3">
        <v>35121</v>
      </c>
      <c r="C1479" s="2" t="s">
        <v>77</v>
      </c>
    </row>
    <row r="1480" spans="1:3" x14ac:dyDescent="0.25">
      <c r="A1480" s="2">
        <v>20</v>
      </c>
      <c r="B1480" s="3">
        <v>35121</v>
      </c>
      <c r="C1480" s="2" t="s">
        <v>51</v>
      </c>
    </row>
    <row r="1481" spans="1:3" x14ac:dyDescent="0.25">
      <c r="A1481" s="2">
        <v>30</v>
      </c>
      <c r="B1481" s="3">
        <v>35121</v>
      </c>
      <c r="C1481" s="2">
        <v>22</v>
      </c>
    </row>
    <row r="1482" spans="1:3" x14ac:dyDescent="0.25">
      <c r="A1482" s="2">
        <v>2</v>
      </c>
      <c r="B1482" t="s">
        <v>543</v>
      </c>
      <c r="C1482" s="2" t="s">
        <v>164</v>
      </c>
    </row>
    <row r="1483" spans="1:3" x14ac:dyDescent="0.25">
      <c r="A1483" s="2">
        <v>5</v>
      </c>
      <c r="B1483" s="901" t="s">
        <v>543</v>
      </c>
      <c r="C1483" s="2" t="s">
        <v>63</v>
      </c>
    </row>
    <row r="1484" spans="1:3" x14ac:dyDescent="0.25">
      <c r="A1484" s="2">
        <v>10</v>
      </c>
      <c r="B1484" s="901" t="s">
        <v>543</v>
      </c>
      <c r="C1484" s="2" t="s">
        <v>96</v>
      </c>
    </row>
    <row r="1485" spans="1:3" x14ac:dyDescent="0.25">
      <c r="A1485" s="2">
        <v>20</v>
      </c>
      <c r="B1485" s="901" t="s">
        <v>543</v>
      </c>
      <c r="C1485" s="2" t="s">
        <v>54</v>
      </c>
    </row>
    <row r="1486" spans="1:3" x14ac:dyDescent="0.25">
      <c r="A1486" s="2">
        <v>30</v>
      </c>
      <c r="B1486" s="901" t="s">
        <v>543</v>
      </c>
      <c r="C1486" s="2" t="s">
        <v>62</v>
      </c>
    </row>
    <row r="1487" spans="1:3" x14ac:dyDescent="0.25">
      <c r="A1487" s="2">
        <v>2</v>
      </c>
      <c r="B1487" t="s">
        <v>545</v>
      </c>
      <c r="C1487" s="2">
        <v>19</v>
      </c>
    </row>
    <row r="1488" spans="1:3" x14ac:dyDescent="0.25">
      <c r="A1488" s="2">
        <v>5</v>
      </c>
      <c r="B1488" s="901" t="s">
        <v>545</v>
      </c>
      <c r="C1488" s="2" t="s">
        <v>17</v>
      </c>
    </row>
    <row r="1489" spans="1:3" x14ac:dyDescent="0.25">
      <c r="A1489" s="2">
        <v>10</v>
      </c>
      <c r="B1489" s="901" t="s">
        <v>545</v>
      </c>
      <c r="C1489" s="2" t="s">
        <v>34</v>
      </c>
    </row>
    <row r="1490" spans="1:3" x14ac:dyDescent="0.25">
      <c r="A1490" s="2">
        <v>20</v>
      </c>
      <c r="B1490" s="901" t="s">
        <v>545</v>
      </c>
      <c r="C1490" s="2" t="s">
        <v>54</v>
      </c>
    </row>
    <row r="1491" spans="1:3" x14ac:dyDescent="0.25">
      <c r="A1491" s="2">
        <v>30</v>
      </c>
      <c r="B1491" s="901" t="s">
        <v>545</v>
      </c>
      <c r="C1491" s="2" t="s">
        <v>65</v>
      </c>
    </row>
    <row r="1492" spans="1:3" x14ac:dyDescent="0.25">
      <c r="A1492" s="2">
        <v>2</v>
      </c>
      <c r="B1492" t="s">
        <v>546</v>
      </c>
      <c r="C1492" s="2" t="s">
        <v>6</v>
      </c>
    </row>
    <row r="1493" spans="1:3" x14ac:dyDescent="0.25">
      <c r="A1493" s="2">
        <v>5</v>
      </c>
      <c r="B1493" s="901" t="s">
        <v>546</v>
      </c>
      <c r="C1493" s="2" t="s">
        <v>8</v>
      </c>
    </row>
    <row r="1494" spans="1:3" x14ac:dyDescent="0.25">
      <c r="A1494" s="2">
        <v>10</v>
      </c>
      <c r="B1494" s="901" t="s">
        <v>546</v>
      </c>
      <c r="C1494" s="2" t="s">
        <v>44</v>
      </c>
    </row>
    <row r="1495" spans="1:3" x14ac:dyDescent="0.25">
      <c r="A1495" s="2">
        <v>20</v>
      </c>
      <c r="B1495" s="901" t="s">
        <v>546</v>
      </c>
      <c r="C1495" s="2" t="s">
        <v>73</v>
      </c>
    </row>
    <row r="1496" spans="1:3" x14ac:dyDescent="0.25">
      <c r="A1496" s="2">
        <v>30</v>
      </c>
      <c r="B1496" s="901" t="s">
        <v>546</v>
      </c>
      <c r="C1496" s="2" t="s">
        <v>54</v>
      </c>
    </row>
    <row r="1497" spans="1:3" x14ac:dyDescent="0.25">
      <c r="A1497" s="2">
        <v>2</v>
      </c>
      <c r="B1497" t="s">
        <v>544</v>
      </c>
      <c r="C1497" s="2" t="s">
        <v>100</v>
      </c>
    </row>
    <row r="1498" spans="1:3" x14ac:dyDescent="0.25">
      <c r="A1498" s="2">
        <v>5</v>
      </c>
      <c r="B1498" s="901" t="s">
        <v>544</v>
      </c>
      <c r="C1498" s="2" t="s">
        <v>148</v>
      </c>
    </row>
    <row r="1499" spans="1:3" x14ac:dyDescent="0.25">
      <c r="A1499" s="2">
        <v>10</v>
      </c>
      <c r="B1499" s="901" t="s">
        <v>544</v>
      </c>
      <c r="C1499" s="2" t="s">
        <v>192</v>
      </c>
    </row>
    <row r="1500" spans="1:3" x14ac:dyDescent="0.25">
      <c r="A1500" s="2">
        <v>20</v>
      </c>
      <c r="B1500" s="901" t="s">
        <v>544</v>
      </c>
      <c r="C1500" s="2" t="s">
        <v>33</v>
      </c>
    </row>
    <row r="1501" spans="1:3" x14ac:dyDescent="0.25">
      <c r="A1501" s="2">
        <v>30</v>
      </c>
      <c r="B1501" s="901" t="s">
        <v>544</v>
      </c>
      <c r="C1501" s="2" t="s">
        <v>20</v>
      </c>
    </row>
    <row r="1502" spans="1:3" x14ac:dyDescent="0.25">
      <c r="A1502" s="2">
        <v>2</v>
      </c>
      <c r="B1502" s="2">
        <v>31</v>
      </c>
      <c r="C1502" s="2" t="s">
        <v>82</v>
      </c>
    </row>
    <row r="1503" spans="1:3" x14ac:dyDescent="0.25">
      <c r="A1503" s="2">
        <v>5</v>
      </c>
      <c r="B1503" s="2">
        <v>31</v>
      </c>
      <c r="C1503" s="2" t="s">
        <v>139</v>
      </c>
    </row>
    <row r="1504" spans="1:3" x14ac:dyDescent="0.25">
      <c r="A1504" s="2">
        <v>10</v>
      </c>
      <c r="B1504" s="2">
        <v>31</v>
      </c>
      <c r="C1504" s="2">
        <v>20</v>
      </c>
    </row>
    <row r="1505" spans="1:3" x14ac:dyDescent="0.25">
      <c r="A1505" s="2">
        <v>20</v>
      </c>
      <c r="B1505" s="2">
        <v>31</v>
      </c>
      <c r="C1505" s="2" t="s">
        <v>20</v>
      </c>
    </row>
    <row r="1506" spans="1:3" x14ac:dyDescent="0.25">
      <c r="A1506" s="2">
        <v>30</v>
      </c>
      <c r="B1506" s="2">
        <v>31</v>
      </c>
      <c r="C1506" s="2" t="s">
        <v>55</v>
      </c>
    </row>
    <row r="1507" spans="1:3" x14ac:dyDescent="0.25">
      <c r="A1507" s="2">
        <v>2</v>
      </c>
      <c r="B1507" t="s">
        <v>547</v>
      </c>
      <c r="C1507" s="2" t="s">
        <v>104</v>
      </c>
    </row>
    <row r="1508" spans="1:3" x14ac:dyDescent="0.25">
      <c r="A1508" s="2">
        <v>5</v>
      </c>
      <c r="B1508" s="901" t="s">
        <v>547</v>
      </c>
      <c r="C1508" s="2" t="s">
        <v>112</v>
      </c>
    </row>
    <row r="1509" spans="1:3" x14ac:dyDescent="0.25">
      <c r="A1509" s="2">
        <v>10</v>
      </c>
      <c r="B1509" s="901" t="s">
        <v>547</v>
      </c>
      <c r="C1509" s="2" t="s">
        <v>49</v>
      </c>
    </row>
    <row r="1510" spans="1:3" x14ac:dyDescent="0.25">
      <c r="A1510" s="2">
        <v>20</v>
      </c>
      <c r="B1510" s="901" t="s">
        <v>547</v>
      </c>
      <c r="C1510" s="2">
        <v>24</v>
      </c>
    </row>
    <row r="1511" spans="1:3" x14ac:dyDescent="0.25">
      <c r="A1511" s="2">
        <v>30</v>
      </c>
      <c r="B1511" s="901" t="s">
        <v>547</v>
      </c>
      <c r="C1511" s="2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C3AC1-3489-4A47-8BBD-EF4692682AC8}">
  <dimension ref="A1:F1511"/>
  <sheetViews>
    <sheetView workbookViewId="0">
      <selection activeCell="H19" sqref="H19"/>
    </sheetView>
  </sheetViews>
  <sheetFormatPr defaultRowHeight="15" x14ac:dyDescent="0.25"/>
  <sheetData>
    <row r="1" spans="1:6" x14ac:dyDescent="0.25">
      <c r="A1" s="2" t="s">
        <v>231</v>
      </c>
      <c r="B1" s="2" t="s">
        <v>230</v>
      </c>
      <c r="C1" s="2" t="s">
        <v>229</v>
      </c>
      <c r="D1" s="2" t="s">
        <v>548</v>
      </c>
      <c r="E1" s="2" t="s">
        <v>549</v>
      </c>
      <c r="F1" s="2" t="s">
        <v>550</v>
      </c>
    </row>
    <row r="2" spans="1:6" x14ac:dyDescent="0.25">
      <c r="A2" s="2">
        <v>2</v>
      </c>
      <c r="B2" s="901" t="s">
        <v>321</v>
      </c>
      <c r="C2" s="2" t="s">
        <v>77</v>
      </c>
      <c r="D2" s="2">
        <v>2</v>
      </c>
      <c r="E2" s="901" t="s">
        <v>321</v>
      </c>
      <c r="F2" s="2" t="s">
        <v>77</v>
      </c>
    </row>
    <row r="3" spans="1:6" x14ac:dyDescent="0.25">
      <c r="A3" s="2">
        <v>5</v>
      </c>
      <c r="B3" s="901" t="s">
        <v>321</v>
      </c>
      <c r="C3" s="2" t="s">
        <v>77</v>
      </c>
      <c r="D3" s="2">
        <v>5</v>
      </c>
      <c r="E3" s="901" t="s">
        <v>321</v>
      </c>
      <c r="F3" s="2" t="s">
        <v>77</v>
      </c>
    </row>
    <row r="4" spans="1:6" x14ac:dyDescent="0.25">
      <c r="A4" s="2">
        <v>10</v>
      </c>
      <c r="B4" s="901" t="s">
        <v>321</v>
      </c>
      <c r="C4" s="2" t="s">
        <v>123</v>
      </c>
      <c r="D4" s="2">
        <v>10</v>
      </c>
      <c r="E4" s="901" t="s">
        <v>321</v>
      </c>
      <c r="F4" s="2" t="s">
        <v>123</v>
      </c>
    </row>
    <row r="5" spans="1:6" x14ac:dyDescent="0.25">
      <c r="A5" s="2">
        <v>20</v>
      </c>
      <c r="B5" s="901" t="s">
        <v>321</v>
      </c>
      <c r="C5" s="2" t="s">
        <v>29</v>
      </c>
      <c r="D5" s="2">
        <v>20</v>
      </c>
      <c r="E5" s="901" t="s">
        <v>321</v>
      </c>
      <c r="F5" s="2" t="s">
        <v>29</v>
      </c>
    </row>
    <row r="6" spans="1:6" x14ac:dyDescent="0.25">
      <c r="A6" s="2">
        <v>30</v>
      </c>
      <c r="B6" s="901" t="s">
        <v>321</v>
      </c>
      <c r="C6" s="2" t="s">
        <v>45</v>
      </c>
      <c r="D6" s="2">
        <v>30</v>
      </c>
      <c r="E6" s="901" t="s">
        <v>321</v>
      </c>
      <c r="F6" s="2" t="s">
        <v>45</v>
      </c>
    </row>
    <row r="7" spans="1:6" x14ac:dyDescent="0.25">
      <c r="A7" s="2">
        <v>2</v>
      </c>
      <c r="B7" s="901" t="s">
        <v>323</v>
      </c>
      <c r="C7" s="2" t="s">
        <v>14</v>
      </c>
      <c r="D7" s="2">
        <v>2</v>
      </c>
      <c r="E7" s="901" t="s">
        <v>323</v>
      </c>
      <c r="F7" s="2" t="s">
        <v>14</v>
      </c>
    </row>
    <row r="8" spans="1:6" x14ac:dyDescent="0.25">
      <c r="A8" s="2">
        <v>5</v>
      </c>
      <c r="B8" s="901" t="s">
        <v>323</v>
      </c>
      <c r="C8" s="2" t="s">
        <v>9</v>
      </c>
      <c r="D8" s="2">
        <v>5</v>
      </c>
      <c r="E8" s="901" t="s">
        <v>323</v>
      </c>
      <c r="F8" s="2" t="s">
        <v>9</v>
      </c>
    </row>
    <row r="9" spans="1:6" x14ac:dyDescent="0.25">
      <c r="A9" s="2">
        <v>10</v>
      </c>
      <c r="B9" s="901" t="s">
        <v>323</v>
      </c>
      <c r="C9" s="2" t="s">
        <v>45</v>
      </c>
      <c r="D9" s="2">
        <v>10</v>
      </c>
      <c r="E9" s="901" t="s">
        <v>323</v>
      </c>
      <c r="F9" s="2" t="s">
        <v>45</v>
      </c>
    </row>
    <row r="10" spans="1:6" x14ac:dyDescent="0.25">
      <c r="A10" s="2">
        <v>20</v>
      </c>
      <c r="B10" s="901" t="s">
        <v>323</v>
      </c>
      <c r="C10" s="2" t="s">
        <v>9</v>
      </c>
      <c r="D10" s="2">
        <v>20</v>
      </c>
      <c r="E10" s="901" t="s">
        <v>323</v>
      </c>
      <c r="F10" s="2" t="s">
        <v>9</v>
      </c>
    </row>
    <row r="11" spans="1:6" x14ac:dyDescent="0.25">
      <c r="A11" s="2">
        <v>30</v>
      </c>
      <c r="B11" s="901" t="s">
        <v>323</v>
      </c>
      <c r="C11" s="2" t="s">
        <v>29</v>
      </c>
      <c r="D11" s="2">
        <v>30</v>
      </c>
      <c r="E11" s="901" t="s">
        <v>323</v>
      </c>
      <c r="F11" s="2" t="s">
        <v>29</v>
      </c>
    </row>
    <row r="12" spans="1:6" x14ac:dyDescent="0.25">
      <c r="A12" s="2">
        <v>2</v>
      </c>
      <c r="B12" s="901" t="s">
        <v>325</v>
      </c>
      <c r="C12" s="2" t="s">
        <v>44</v>
      </c>
      <c r="D12" s="2">
        <v>2</v>
      </c>
      <c r="E12" s="901" t="s">
        <v>325</v>
      </c>
      <c r="F12" s="2" t="s">
        <v>44</v>
      </c>
    </row>
    <row r="13" spans="1:6" x14ac:dyDescent="0.25">
      <c r="A13" s="2">
        <v>5</v>
      </c>
      <c r="B13" s="901" t="s">
        <v>325</v>
      </c>
      <c r="C13" s="2" t="s">
        <v>44</v>
      </c>
      <c r="D13" s="2">
        <v>5</v>
      </c>
      <c r="E13" s="901" t="s">
        <v>325</v>
      </c>
      <c r="F13" s="2" t="s">
        <v>44</v>
      </c>
    </row>
    <row r="14" spans="1:6" x14ac:dyDescent="0.25">
      <c r="A14" s="2">
        <v>10</v>
      </c>
      <c r="B14" s="901" t="s">
        <v>325</v>
      </c>
      <c r="C14" s="2">
        <v>24</v>
      </c>
      <c r="D14" s="2">
        <v>10</v>
      </c>
      <c r="E14" s="901" t="s">
        <v>325</v>
      </c>
      <c r="F14" s="2">
        <v>24</v>
      </c>
    </row>
    <row r="15" spans="1:6" x14ac:dyDescent="0.25">
      <c r="A15" s="2">
        <v>20</v>
      </c>
      <c r="B15" s="901" t="s">
        <v>325</v>
      </c>
      <c r="C15" s="2" t="s">
        <v>83</v>
      </c>
      <c r="D15" s="2">
        <v>20</v>
      </c>
      <c r="E15" s="901" t="s">
        <v>325</v>
      </c>
      <c r="F15" s="2" t="s">
        <v>83</v>
      </c>
    </row>
    <row r="16" spans="1:6" x14ac:dyDescent="0.25">
      <c r="A16" s="2">
        <v>30</v>
      </c>
      <c r="B16" s="901" t="s">
        <v>325</v>
      </c>
      <c r="C16" s="2" t="s">
        <v>29</v>
      </c>
      <c r="D16" s="2">
        <v>30</v>
      </c>
      <c r="E16" s="901" t="s">
        <v>325</v>
      </c>
      <c r="F16" s="2" t="s">
        <v>29</v>
      </c>
    </row>
    <row r="17" spans="1:6" x14ac:dyDescent="0.25">
      <c r="A17" s="2">
        <v>2</v>
      </c>
      <c r="B17" s="901" t="s">
        <v>326</v>
      </c>
      <c r="C17" s="2" t="s">
        <v>44</v>
      </c>
      <c r="D17" s="2">
        <v>2</v>
      </c>
      <c r="E17" s="901" t="s">
        <v>326</v>
      </c>
      <c r="F17" s="2" t="s">
        <v>44</v>
      </c>
    </row>
    <row r="18" spans="1:6" x14ac:dyDescent="0.25">
      <c r="A18" s="2">
        <v>5</v>
      </c>
      <c r="B18" s="901" t="s">
        <v>326</v>
      </c>
      <c r="C18" s="2" t="s">
        <v>44</v>
      </c>
      <c r="D18" s="2">
        <v>5</v>
      </c>
      <c r="E18" s="901" t="s">
        <v>326</v>
      </c>
      <c r="F18" s="2" t="s">
        <v>44</v>
      </c>
    </row>
    <row r="19" spans="1:6" x14ac:dyDescent="0.25">
      <c r="A19" s="2">
        <v>10</v>
      </c>
      <c r="B19" s="901" t="s">
        <v>326</v>
      </c>
      <c r="C19" s="2" t="s">
        <v>73</v>
      </c>
      <c r="D19" s="2">
        <v>10</v>
      </c>
      <c r="E19" s="901" t="s">
        <v>326</v>
      </c>
      <c r="F19" s="2" t="s">
        <v>73</v>
      </c>
    </row>
    <row r="20" spans="1:6" x14ac:dyDescent="0.25">
      <c r="A20" s="2">
        <v>20</v>
      </c>
      <c r="B20" s="901" t="s">
        <v>326</v>
      </c>
      <c r="C20" s="2">
        <v>26</v>
      </c>
      <c r="D20" s="2">
        <v>20</v>
      </c>
      <c r="E20" s="901" t="s">
        <v>326</v>
      </c>
      <c r="F20" s="2">
        <v>26</v>
      </c>
    </row>
    <row r="21" spans="1:6" x14ac:dyDescent="0.25">
      <c r="A21" s="2">
        <v>30</v>
      </c>
      <c r="B21" s="901" t="s">
        <v>326</v>
      </c>
      <c r="C21" s="2" t="s">
        <v>29</v>
      </c>
      <c r="D21" s="2">
        <v>30</v>
      </c>
      <c r="E21" s="901" t="s">
        <v>326</v>
      </c>
      <c r="F21" s="2" t="s">
        <v>29</v>
      </c>
    </row>
    <row r="22" spans="1:6" x14ac:dyDescent="0.25">
      <c r="A22" s="2">
        <v>2</v>
      </c>
      <c r="B22" s="901" t="s">
        <v>327</v>
      </c>
      <c r="C22" s="2">
        <v>25</v>
      </c>
      <c r="D22" s="2">
        <v>2</v>
      </c>
      <c r="E22" s="901" t="s">
        <v>327</v>
      </c>
      <c r="F22" s="2">
        <v>25</v>
      </c>
    </row>
    <row r="23" spans="1:6" x14ac:dyDescent="0.25">
      <c r="A23" s="2">
        <v>5</v>
      </c>
      <c r="B23" s="901" t="s">
        <v>327</v>
      </c>
      <c r="C23" s="2" t="s">
        <v>139</v>
      </c>
      <c r="D23" s="2">
        <v>5</v>
      </c>
      <c r="E23" s="901" t="s">
        <v>327</v>
      </c>
      <c r="F23" s="2" t="s">
        <v>139</v>
      </c>
    </row>
    <row r="24" spans="1:6" x14ac:dyDescent="0.25">
      <c r="A24" s="2">
        <v>10</v>
      </c>
      <c r="B24" s="901" t="s">
        <v>327</v>
      </c>
      <c r="C24" s="2" t="s">
        <v>82</v>
      </c>
      <c r="D24" s="2">
        <v>10</v>
      </c>
      <c r="E24" s="901" t="s">
        <v>327</v>
      </c>
      <c r="F24" s="2" t="s">
        <v>82</v>
      </c>
    </row>
    <row r="25" spans="1:6" x14ac:dyDescent="0.25">
      <c r="A25" s="2">
        <v>20</v>
      </c>
      <c r="B25" s="901" t="s">
        <v>327</v>
      </c>
      <c r="C25" s="2" t="s">
        <v>68</v>
      </c>
      <c r="D25" s="2">
        <v>20</v>
      </c>
      <c r="E25" s="901" t="s">
        <v>327</v>
      </c>
      <c r="F25" s="2" t="s">
        <v>68</v>
      </c>
    </row>
    <row r="26" spans="1:6" x14ac:dyDescent="0.25">
      <c r="A26" s="2">
        <v>30</v>
      </c>
      <c r="B26" s="901" t="s">
        <v>327</v>
      </c>
      <c r="C26" s="2" t="s">
        <v>29</v>
      </c>
      <c r="D26" s="2">
        <v>30</v>
      </c>
      <c r="E26" s="901" t="s">
        <v>327</v>
      </c>
      <c r="F26" s="2" t="s">
        <v>29</v>
      </c>
    </row>
    <row r="27" spans="1:6" x14ac:dyDescent="0.25">
      <c r="A27" s="2">
        <v>2</v>
      </c>
      <c r="B27" s="901" t="s">
        <v>328</v>
      </c>
      <c r="C27" s="2" t="s">
        <v>65</v>
      </c>
      <c r="D27" s="2">
        <v>2</v>
      </c>
      <c r="E27" s="901" t="s">
        <v>328</v>
      </c>
      <c r="F27" s="2" t="s">
        <v>65</v>
      </c>
    </row>
    <row r="28" spans="1:6" x14ac:dyDescent="0.25">
      <c r="A28" s="2">
        <v>5</v>
      </c>
      <c r="B28" s="901" t="s">
        <v>328</v>
      </c>
      <c r="C28" s="2" t="s">
        <v>65</v>
      </c>
      <c r="D28" s="2">
        <v>5</v>
      </c>
      <c r="E28" s="901" t="s">
        <v>328</v>
      </c>
      <c r="F28" s="2" t="s">
        <v>65</v>
      </c>
    </row>
    <row r="29" spans="1:6" x14ac:dyDescent="0.25">
      <c r="A29" s="2">
        <v>10</v>
      </c>
      <c r="B29" s="901" t="s">
        <v>328</v>
      </c>
      <c r="C29" s="2" t="s">
        <v>33</v>
      </c>
      <c r="D29" s="2">
        <v>10</v>
      </c>
      <c r="E29" s="901" t="s">
        <v>328</v>
      </c>
      <c r="F29" s="2" t="s">
        <v>33</v>
      </c>
    </row>
    <row r="30" spans="1:6" x14ac:dyDescent="0.25">
      <c r="A30" s="2">
        <v>20</v>
      </c>
      <c r="B30" s="901" t="s">
        <v>328</v>
      </c>
      <c r="C30" s="2" t="s">
        <v>29</v>
      </c>
      <c r="D30" s="2">
        <v>20</v>
      </c>
      <c r="E30" s="901" t="s">
        <v>328</v>
      </c>
      <c r="F30" s="2" t="s">
        <v>29</v>
      </c>
    </row>
    <row r="31" spans="1:6" x14ac:dyDescent="0.25">
      <c r="A31" s="2">
        <v>30</v>
      </c>
      <c r="B31" s="901" t="s">
        <v>328</v>
      </c>
      <c r="C31" s="2" t="s">
        <v>83</v>
      </c>
      <c r="D31" s="2">
        <v>30</v>
      </c>
      <c r="E31" s="901" t="s">
        <v>328</v>
      </c>
      <c r="F31" s="2" t="s">
        <v>83</v>
      </c>
    </row>
    <row r="32" spans="1:6" x14ac:dyDescent="0.25">
      <c r="A32" s="2">
        <v>2</v>
      </c>
      <c r="B32" s="901" t="s">
        <v>329</v>
      </c>
      <c r="C32" s="2" t="s">
        <v>52</v>
      </c>
      <c r="D32" s="2">
        <v>2</v>
      </c>
      <c r="E32" s="901" t="s">
        <v>329</v>
      </c>
      <c r="F32" s="2" t="s">
        <v>52</v>
      </c>
    </row>
    <row r="33" spans="1:6" x14ac:dyDescent="0.25">
      <c r="A33" s="2">
        <v>5</v>
      </c>
      <c r="B33" s="901" t="s">
        <v>329</v>
      </c>
      <c r="C33" s="2" t="s">
        <v>65</v>
      </c>
      <c r="D33" s="2">
        <v>5</v>
      </c>
      <c r="E33" s="901" t="s">
        <v>329</v>
      </c>
      <c r="F33" s="2" t="s">
        <v>65</v>
      </c>
    </row>
    <row r="34" spans="1:6" x14ac:dyDescent="0.25">
      <c r="A34" s="2">
        <v>10</v>
      </c>
      <c r="B34" s="901" t="s">
        <v>329</v>
      </c>
      <c r="C34" s="2" t="s">
        <v>33</v>
      </c>
      <c r="D34" s="2">
        <v>10</v>
      </c>
      <c r="E34" s="901" t="s">
        <v>329</v>
      </c>
      <c r="F34" s="2" t="s">
        <v>33</v>
      </c>
    </row>
    <row r="35" spans="1:6" x14ac:dyDescent="0.25">
      <c r="A35" s="2">
        <v>20</v>
      </c>
      <c r="B35" s="901" t="s">
        <v>329</v>
      </c>
      <c r="C35" s="2" t="s">
        <v>29</v>
      </c>
      <c r="D35" s="2">
        <v>20</v>
      </c>
      <c r="E35" s="901" t="s">
        <v>329</v>
      </c>
      <c r="F35" s="2" t="s">
        <v>29</v>
      </c>
    </row>
    <row r="36" spans="1:6" x14ac:dyDescent="0.25">
      <c r="A36" s="2">
        <v>30</v>
      </c>
      <c r="B36" s="901" t="s">
        <v>329</v>
      </c>
      <c r="C36" s="2" t="s">
        <v>210</v>
      </c>
      <c r="D36" s="2">
        <v>30</v>
      </c>
      <c r="E36" s="901" t="s">
        <v>329</v>
      </c>
      <c r="F36" s="2" t="s">
        <v>210</v>
      </c>
    </row>
    <row r="37" spans="1:6" x14ac:dyDescent="0.25">
      <c r="A37" s="2">
        <v>2</v>
      </c>
      <c r="B37" s="3">
        <v>31781</v>
      </c>
      <c r="C37" s="2" t="s">
        <v>45</v>
      </c>
      <c r="D37" s="2">
        <v>2</v>
      </c>
      <c r="E37" s="3" t="s">
        <v>555</v>
      </c>
      <c r="F37" s="2" t="s">
        <v>45</v>
      </c>
    </row>
    <row r="38" spans="1:6" x14ac:dyDescent="0.25">
      <c r="A38" s="2">
        <v>5</v>
      </c>
      <c r="B38" s="3">
        <v>31781</v>
      </c>
      <c r="C38" s="2" t="s">
        <v>83</v>
      </c>
      <c r="D38" s="2">
        <v>5</v>
      </c>
      <c r="E38" s="3" t="s">
        <v>555</v>
      </c>
      <c r="F38" s="2" t="s">
        <v>83</v>
      </c>
    </row>
    <row r="39" spans="1:6" x14ac:dyDescent="0.25">
      <c r="A39" s="2">
        <v>10</v>
      </c>
      <c r="B39" s="3">
        <v>31781</v>
      </c>
      <c r="C39" s="2" t="s">
        <v>19</v>
      </c>
      <c r="D39" s="2">
        <v>10</v>
      </c>
      <c r="E39" s="3" t="s">
        <v>555</v>
      </c>
      <c r="F39" s="2" t="s">
        <v>19</v>
      </c>
    </row>
    <row r="40" spans="1:6" x14ac:dyDescent="0.25">
      <c r="A40" s="2">
        <v>20</v>
      </c>
      <c r="B40" s="3">
        <v>31781</v>
      </c>
      <c r="C40" s="2" t="s">
        <v>83</v>
      </c>
      <c r="D40" s="2">
        <v>20</v>
      </c>
      <c r="E40" s="3" t="s">
        <v>555</v>
      </c>
      <c r="F40" s="2" t="s">
        <v>83</v>
      </c>
    </row>
    <row r="41" spans="1:6" x14ac:dyDescent="0.25">
      <c r="A41" s="2">
        <v>30</v>
      </c>
      <c r="B41" s="3">
        <v>31781</v>
      </c>
      <c r="C41" s="2" t="s">
        <v>210</v>
      </c>
      <c r="D41" s="2">
        <v>30</v>
      </c>
      <c r="E41" s="3" t="s">
        <v>555</v>
      </c>
      <c r="F41" s="2" t="s">
        <v>210</v>
      </c>
    </row>
    <row r="42" spans="1:6" x14ac:dyDescent="0.25">
      <c r="A42" s="2">
        <v>2</v>
      </c>
      <c r="B42" s="901" t="s">
        <v>330</v>
      </c>
      <c r="C42" s="2" t="s">
        <v>162</v>
      </c>
      <c r="D42" s="2">
        <v>2</v>
      </c>
      <c r="E42" s="901" t="s">
        <v>330</v>
      </c>
      <c r="F42" s="2" t="s">
        <v>162</v>
      </c>
    </row>
    <row r="43" spans="1:6" x14ac:dyDescent="0.25">
      <c r="A43" s="2">
        <v>5</v>
      </c>
      <c r="B43" s="901" t="s">
        <v>330</v>
      </c>
      <c r="C43" s="2" t="s">
        <v>107</v>
      </c>
      <c r="D43" s="2">
        <v>5</v>
      </c>
      <c r="E43" s="901" t="s">
        <v>330</v>
      </c>
      <c r="F43" s="2" t="s">
        <v>107</v>
      </c>
    </row>
    <row r="44" spans="1:6" x14ac:dyDescent="0.25">
      <c r="A44" s="2">
        <v>10</v>
      </c>
      <c r="B44" s="901" t="s">
        <v>330</v>
      </c>
      <c r="C44" s="2" t="s">
        <v>75</v>
      </c>
      <c r="D44" s="2">
        <v>10</v>
      </c>
      <c r="E44" s="901" t="s">
        <v>330</v>
      </c>
      <c r="F44" s="2" t="s">
        <v>75</v>
      </c>
    </row>
    <row r="45" spans="1:6" x14ac:dyDescent="0.25">
      <c r="A45" s="2">
        <v>20</v>
      </c>
      <c r="B45" s="901" t="s">
        <v>330</v>
      </c>
      <c r="C45" s="2" t="s">
        <v>37</v>
      </c>
      <c r="D45" s="2">
        <v>20</v>
      </c>
      <c r="E45" s="901" t="s">
        <v>330</v>
      </c>
      <c r="F45" s="2" t="s">
        <v>37</v>
      </c>
    </row>
    <row r="46" spans="1:6" x14ac:dyDescent="0.25">
      <c r="A46" s="2">
        <v>30</v>
      </c>
      <c r="B46" s="901" t="s">
        <v>330</v>
      </c>
      <c r="C46" s="2" t="s">
        <v>37</v>
      </c>
      <c r="D46" s="2">
        <v>30</v>
      </c>
      <c r="E46" s="901" t="s">
        <v>330</v>
      </c>
      <c r="F46" s="2" t="s">
        <v>37</v>
      </c>
    </row>
    <row r="47" spans="1:6" x14ac:dyDescent="0.25">
      <c r="A47" s="2">
        <v>2</v>
      </c>
      <c r="B47" s="3">
        <v>27417</v>
      </c>
      <c r="C47" s="2" t="s">
        <v>21</v>
      </c>
      <c r="D47" s="2">
        <v>2</v>
      </c>
      <c r="E47" s="3" t="s">
        <v>559</v>
      </c>
      <c r="F47" s="2" t="s">
        <v>21</v>
      </c>
    </row>
    <row r="48" spans="1:6" x14ac:dyDescent="0.25">
      <c r="A48" s="2">
        <v>5</v>
      </c>
      <c r="B48" s="3">
        <v>27417</v>
      </c>
      <c r="C48" s="2" t="s">
        <v>35</v>
      </c>
      <c r="D48" s="2">
        <v>5</v>
      </c>
      <c r="E48" s="3" t="s">
        <v>559</v>
      </c>
      <c r="F48" s="2" t="s">
        <v>35</v>
      </c>
    </row>
    <row r="49" spans="1:6" x14ac:dyDescent="0.25">
      <c r="A49" s="2">
        <v>10</v>
      </c>
      <c r="B49" s="3">
        <v>27417</v>
      </c>
      <c r="C49" s="2">
        <v>22</v>
      </c>
      <c r="D49" s="2">
        <v>10</v>
      </c>
      <c r="E49" s="3" t="s">
        <v>559</v>
      </c>
      <c r="F49" s="2">
        <v>22</v>
      </c>
    </row>
    <row r="50" spans="1:6" x14ac:dyDescent="0.25">
      <c r="A50" s="2">
        <v>20</v>
      </c>
      <c r="B50" s="3">
        <v>27417</v>
      </c>
      <c r="C50" s="2" t="s">
        <v>37</v>
      </c>
      <c r="D50" s="2">
        <v>20</v>
      </c>
      <c r="E50" s="3" t="s">
        <v>559</v>
      </c>
      <c r="F50" s="2" t="s">
        <v>37</v>
      </c>
    </row>
    <row r="51" spans="1:6" x14ac:dyDescent="0.25">
      <c r="A51" s="2">
        <v>30</v>
      </c>
      <c r="B51" s="3">
        <v>27417</v>
      </c>
      <c r="C51" s="2" t="s">
        <v>7</v>
      </c>
      <c r="D51" s="2">
        <v>30</v>
      </c>
      <c r="E51" s="3" t="s">
        <v>559</v>
      </c>
      <c r="F51" s="2" t="s">
        <v>7</v>
      </c>
    </row>
    <row r="52" spans="1:6" x14ac:dyDescent="0.25">
      <c r="A52" s="2">
        <v>2</v>
      </c>
      <c r="B52" s="3">
        <v>47828</v>
      </c>
      <c r="C52" s="2" t="s">
        <v>83</v>
      </c>
      <c r="D52" s="2">
        <v>2</v>
      </c>
      <c r="E52" s="3" t="s">
        <v>551</v>
      </c>
      <c r="F52" s="2" t="s">
        <v>83</v>
      </c>
    </row>
    <row r="53" spans="1:6" x14ac:dyDescent="0.25">
      <c r="A53" s="2">
        <v>5</v>
      </c>
      <c r="B53" s="3">
        <v>47828</v>
      </c>
      <c r="C53" s="2" t="s">
        <v>7</v>
      </c>
      <c r="D53" s="2">
        <v>5</v>
      </c>
      <c r="E53" s="3" t="s">
        <v>551</v>
      </c>
      <c r="F53" s="2" t="s">
        <v>7</v>
      </c>
    </row>
    <row r="54" spans="1:6" x14ac:dyDescent="0.25">
      <c r="A54" s="2">
        <v>10</v>
      </c>
      <c r="B54" s="3">
        <v>47828</v>
      </c>
      <c r="C54" s="2" t="s">
        <v>77</v>
      </c>
      <c r="D54" s="2">
        <v>10</v>
      </c>
      <c r="E54" s="3" t="s">
        <v>551</v>
      </c>
      <c r="F54" s="2" t="s">
        <v>77</v>
      </c>
    </row>
    <row r="55" spans="1:6" x14ac:dyDescent="0.25">
      <c r="A55" s="2">
        <v>20</v>
      </c>
      <c r="B55" s="3">
        <v>47828</v>
      </c>
      <c r="C55" s="2">
        <v>25</v>
      </c>
      <c r="D55" s="2">
        <v>20</v>
      </c>
      <c r="E55" s="3" t="s">
        <v>551</v>
      </c>
      <c r="F55" s="2">
        <v>25</v>
      </c>
    </row>
    <row r="56" spans="1:6" x14ac:dyDescent="0.25">
      <c r="A56" s="2">
        <v>30</v>
      </c>
      <c r="B56" s="3">
        <v>47828</v>
      </c>
      <c r="C56" s="2" t="s">
        <v>139</v>
      </c>
      <c r="D56" s="2">
        <v>30</v>
      </c>
      <c r="E56" s="3" t="s">
        <v>551</v>
      </c>
      <c r="F56" s="2" t="s">
        <v>139</v>
      </c>
    </row>
    <row r="57" spans="1:6" x14ac:dyDescent="0.25">
      <c r="A57" s="2">
        <v>2</v>
      </c>
      <c r="B57" s="901" t="s">
        <v>331</v>
      </c>
      <c r="C57" s="2" t="s">
        <v>75</v>
      </c>
      <c r="D57" s="2">
        <v>2</v>
      </c>
      <c r="E57" s="901" t="s">
        <v>331</v>
      </c>
      <c r="F57" s="2" t="s">
        <v>75</v>
      </c>
    </row>
    <row r="58" spans="1:6" x14ac:dyDescent="0.25">
      <c r="A58" s="2">
        <v>5</v>
      </c>
      <c r="B58" s="901" t="s">
        <v>331</v>
      </c>
      <c r="C58" s="2" t="s">
        <v>53</v>
      </c>
      <c r="D58" s="2">
        <v>5</v>
      </c>
      <c r="E58" s="901" t="s">
        <v>331</v>
      </c>
      <c r="F58" s="2" t="s">
        <v>53</v>
      </c>
    </row>
    <row r="59" spans="1:6" x14ac:dyDescent="0.25">
      <c r="A59" s="2">
        <v>10</v>
      </c>
      <c r="B59" s="901" t="s">
        <v>331</v>
      </c>
      <c r="C59" s="2" t="s">
        <v>50</v>
      </c>
      <c r="D59" s="2">
        <v>10</v>
      </c>
      <c r="E59" s="901" t="s">
        <v>331</v>
      </c>
      <c r="F59" s="2" t="s">
        <v>50</v>
      </c>
    </row>
    <row r="60" spans="1:6" x14ac:dyDescent="0.25">
      <c r="A60" s="2">
        <v>20</v>
      </c>
      <c r="B60" s="901" t="s">
        <v>331</v>
      </c>
      <c r="C60" s="2" t="s">
        <v>109</v>
      </c>
      <c r="D60" s="2">
        <v>20</v>
      </c>
      <c r="E60" s="901" t="s">
        <v>331</v>
      </c>
      <c r="F60" s="2" t="s">
        <v>109</v>
      </c>
    </row>
    <row r="61" spans="1:6" x14ac:dyDescent="0.25">
      <c r="A61" s="2">
        <v>30</v>
      </c>
      <c r="B61" s="901" t="s">
        <v>331</v>
      </c>
      <c r="C61" s="2" t="s">
        <v>82</v>
      </c>
      <c r="D61" s="2">
        <v>30</v>
      </c>
      <c r="E61" s="901" t="s">
        <v>331</v>
      </c>
      <c r="F61" s="2" t="s">
        <v>82</v>
      </c>
    </row>
    <row r="62" spans="1:6" x14ac:dyDescent="0.25">
      <c r="A62" s="2">
        <v>2</v>
      </c>
      <c r="B62" s="901" t="s">
        <v>332</v>
      </c>
      <c r="C62" s="2" t="s">
        <v>21</v>
      </c>
      <c r="D62" s="2">
        <v>2</v>
      </c>
      <c r="E62" s="901" t="s">
        <v>332</v>
      </c>
      <c r="F62" s="2" t="s">
        <v>21</v>
      </c>
    </row>
    <row r="63" spans="1:6" x14ac:dyDescent="0.25">
      <c r="A63" s="2">
        <v>5</v>
      </c>
      <c r="B63" s="901" t="s">
        <v>332</v>
      </c>
      <c r="C63" s="2" t="s">
        <v>21</v>
      </c>
      <c r="D63" s="2">
        <v>5</v>
      </c>
      <c r="E63" s="901" t="s">
        <v>332</v>
      </c>
      <c r="F63" s="2" t="s">
        <v>21</v>
      </c>
    </row>
    <row r="64" spans="1:6" x14ac:dyDescent="0.25">
      <c r="A64" s="2">
        <v>10</v>
      </c>
      <c r="B64" s="901" t="s">
        <v>332</v>
      </c>
      <c r="C64" s="2" t="s">
        <v>62</v>
      </c>
      <c r="D64" s="2">
        <v>10</v>
      </c>
      <c r="E64" s="901" t="s">
        <v>332</v>
      </c>
      <c r="F64" s="2" t="s">
        <v>62</v>
      </c>
    </row>
    <row r="65" spans="1:6" x14ac:dyDescent="0.25">
      <c r="A65" s="2">
        <v>20</v>
      </c>
      <c r="B65" s="901" t="s">
        <v>332</v>
      </c>
      <c r="C65" s="2" t="s">
        <v>37</v>
      </c>
      <c r="D65" s="2">
        <v>20</v>
      </c>
      <c r="E65" s="901" t="s">
        <v>332</v>
      </c>
      <c r="F65" s="2" t="s">
        <v>37</v>
      </c>
    </row>
    <row r="66" spans="1:6" x14ac:dyDescent="0.25">
      <c r="A66" s="2">
        <v>30</v>
      </c>
      <c r="B66" s="901" t="s">
        <v>332</v>
      </c>
      <c r="C66" s="2" t="s">
        <v>82</v>
      </c>
      <c r="D66" s="2">
        <v>30</v>
      </c>
      <c r="E66" s="901" t="s">
        <v>332</v>
      </c>
      <c r="F66" s="2" t="s">
        <v>82</v>
      </c>
    </row>
    <row r="67" spans="1:6" x14ac:dyDescent="0.25">
      <c r="A67" s="2">
        <v>2</v>
      </c>
      <c r="B67" s="901" t="s">
        <v>333</v>
      </c>
      <c r="C67" s="2" t="s">
        <v>45</v>
      </c>
      <c r="D67" s="2">
        <v>2</v>
      </c>
      <c r="E67" s="901" t="s">
        <v>333</v>
      </c>
      <c r="F67" s="2" t="s">
        <v>45</v>
      </c>
    </row>
    <row r="68" spans="1:6" x14ac:dyDescent="0.25">
      <c r="A68" s="2">
        <v>5</v>
      </c>
      <c r="B68" s="901" t="s">
        <v>333</v>
      </c>
      <c r="C68" s="2" t="s">
        <v>29</v>
      </c>
      <c r="D68" s="2">
        <v>5</v>
      </c>
      <c r="E68" s="901" t="s">
        <v>333</v>
      </c>
      <c r="F68" s="2" t="s">
        <v>29</v>
      </c>
    </row>
    <row r="69" spans="1:6" x14ac:dyDescent="0.25">
      <c r="A69" s="2">
        <v>10</v>
      </c>
      <c r="B69" s="901" t="s">
        <v>333</v>
      </c>
      <c r="C69" s="2" t="s">
        <v>19</v>
      </c>
      <c r="D69" s="2">
        <v>10</v>
      </c>
      <c r="E69" s="901" t="s">
        <v>333</v>
      </c>
      <c r="F69" s="2" t="s">
        <v>19</v>
      </c>
    </row>
    <row r="70" spans="1:6" x14ac:dyDescent="0.25">
      <c r="A70" s="2">
        <v>20</v>
      </c>
      <c r="B70" s="901" t="s">
        <v>333</v>
      </c>
      <c r="C70" s="2" t="s">
        <v>138</v>
      </c>
      <c r="D70" s="2">
        <v>20</v>
      </c>
      <c r="E70" s="901" t="s">
        <v>333</v>
      </c>
      <c r="F70" s="2" t="s">
        <v>138</v>
      </c>
    </row>
    <row r="71" spans="1:6" x14ac:dyDescent="0.25">
      <c r="A71" s="2">
        <v>30</v>
      </c>
      <c r="B71" s="901" t="s">
        <v>333</v>
      </c>
      <c r="C71" s="2" t="s">
        <v>37</v>
      </c>
      <c r="D71" s="2">
        <v>30</v>
      </c>
      <c r="E71" s="901" t="s">
        <v>333</v>
      </c>
      <c r="F71" s="2" t="s">
        <v>37</v>
      </c>
    </row>
    <row r="72" spans="1:6" x14ac:dyDescent="0.25">
      <c r="A72" s="2">
        <v>2</v>
      </c>
      <c r="B72" s="901" t="s">
        <v>334</v>
      </c>
      <c r="C72" s="2" t="s">
        <v>65</v>
      </c>
      <c r="D72" s="2">
        <v>2</v>
      </c>
      <c r="E72" s="901" t="s">
        <v>334</v>
      </c>
      <c r="F72" s="2" t="s">
        <v>65</v>
      </c>
    </row>
    <row r="73" spans="1:6" x14ac:dyDescent="0.25">
      <c r="A73" s="2">
        <v>5</v>
      </c>
      <c r="B73" s="901" t="s">
        <v>334</v>
      </c>
      <c r="C73" s="2" t="s">
        <v>62</v>
      </c>
      <c r="D73" s="2">
        <v>5</v>
      </c>
      <c r="E73" s="901" t="s">
        <v>334</v>
      </c>
      <c r="F73" s="2" t="s">
        <v>62</v>
      </c>
    </row>
    <row r="74" spans="1:6" x14ac:dyDescent="0.25">
      <c r="A74" s="2">
        <v>10</v>
      </c>
      <c r="B74" s="901" t="s">
        <v>334</v>
      </c>
      <c r="C74" s="2" t="s">
        <v>20</v>
      </c>
      <c r="D74" s="2">
        <v>10</v>
      </c>
      <c r="E74" s="901" t="s">
        <v>334</v>
      </c>
      <c r="F74" s="2" t="s">
        <v>20</v>
      </c>
    </row>
    <row r="75" spans="1:6" x14ac:dyDescent="0.25">
      <c r="A75" s="2">
        <v>20</v>
      </c>
      <c r="B75" s="901" t="s">
        <v>334</v>
      </c>
      <c r="C75" s="2">
        <v>25</v>
      </c>
      <c r="D75" s="2">
        <v>20</v>
      </c>
      <c r="E75" s="901" t="s">
        <v>334</v>
      </c>
      <c r="F75" s="2">
        <v>25</v>
      </c>
    </row>
    <row r="76" spans="1:6" x14ac:dyDescent="0.25">
      <c r="A76" s="2">
        <v>30</v>
      </c>
      <c r="B76" s="901" t="s">
        <v>334</v>
      </c>
      <c r="C76" s="2" t="s">
        <v>37</v>
      </c>
      <c r="D76" s="2">
        <v>30</v>
      </c>
      <c r="E76" s="901" t="s">
        <v>334</v>
      </c>
      <c r="F76" s="2" t="s">
        <v>37</v>
      </c>
    </row>
    <row r="77" spans="1:6" x14ac:dyDescent="0.25">
      <c r="A77" s="2">
        <v>2</v>
      </c>
      <c r="B77" s="901" t="s">
        <v>335</v>
      </c>
      <c r="C77" s="2" t="s">
        <v>33</v>
      </c>
      <c r="D77" s="2">
        <v>2</v>
      </c>
      <c r="E77" s="901" t="s">
        <v>335</v>
      </c>
      <c r="F77" s="2" t="s">
        <v>33</v>
      </c>
    </row>
    <row r="78" spans="1:6" x14ac:dyDescent="0.25">
      <c r="A78" s="2">
        <v>5</v>
      </c>
      <c r="B78" s="901" t="s">
        <v>335</v>
      </c>
      <c r="C78" s="2" t="s">
        <v>33</v>
      </c>
      <c r="D78" s="2">
        <v>5</v>
      </c>
      <c r="E78" s="901" t="s">
        <v>335</v>
      </c>
      <c r="F78" s="2" t="s">
        <v>33</v>
      </c>
    </row>
    <row r="79" spans="1:6" x14ac:dyDescent="0.25">
      <c r="A79" s="2">
        <v>10</v>
      </c>
      <c r="B79" s="901" t="s">
        <v>335</v>
      </c>
      <c r="C79" s="2" t="s">
        <v>20</v>
      </c>
      <c r="D79" s="2">
        <v>10</v>
      </c>
      <c r="E79" s="901" t="s">
        <v>335</v>
      </c>
      <c r="F79" s="2" t="s">
        <v>20</v>
      </c>
    </row>
    <row r="80" spans="1:6" x14ac:dyDescent="0.25">
      <c r="A80" s="2">
        <v>20</v>
      </c>
      <c r="B80" s="901" t="s">
        <v>335</v>
      </c>
      <c r="C80" s="2" t="s">
        <v>211</v>
      </c>
      <c r="D80" s="2">
        <v>20</v>
      </c>
      <c r="E80" s="901" t="s">
        <v>335</v>
      </c>
      <c r="F80" s="2" t="s">
        <v>211</v>
      </c>
    </row>
    <row r="81" spans="1:6" x14ac:dyDescent="0.25">
      <c r="A81" s="2">
        <v>30</v>
      </c>
      <c r="B81" s="901" t="s">
        <v>335</v>
      </c>
      <c r="C81" s="2" t="s">
        <v>37</v>
      </c>
      <c r="D81" s="2">
        <v>30</v>
      </c>
      <c r="E81" s="901" t="s">
        <v>335</v>
      </c>
      <c r="F81" s="2" t="s">
        <v>37</v>
      </c>
    </row>
    <row r="82" spans="1:6" x14ac:dyDescent="0.25">
      <c r="A82" s="2">
        <v>2</v>
      </c>
      <c r="B82" s="901" t="s">
        <v>336</v>
      </c>
      <c r="C82" s="2" t="s">
        <v>58</v>
      </c>
      <c r="D82" s="2">
        <v>2</v>
      </c>
      <c r="E82" s="901" t="s">
        <v>336</v>
      </c>
      <c r="F82" s="2" t="s">
        <v>58</v>
      </c>
    </row>
    <row r="83" spans="1:6" x14ac:dyDescent="0.25">
      <c r="A83" s="2">
        <v>5</v>
      </c>
      <c r="B83" s="901" t="s">
        <v>336</v>
      </c>
      <c r="C83" s="2" t="s">
        <v>125</v>
      </c>
      <c r="D83" s="2">
        <v>5</v>
      </c>
      <c r="E83" s="901" t="s">
        <v>336</v>
      </c>
      <c r="F83" s="2" t="s">
        <v>125</v>
      </c>
    </row>
    <row r="84" spans="1:6" x14ac:dyDescent="0.25">
      <c r="A84" s="2">
        <v>10</v>
      </c>
      <c r="B84" s="901" t="s">
        <v>336</v>
      </c>
      <c r="C84" s="2" t="s">
        <v>7</v>
      </c>
      <c r="D84" s="2">
        <v>10</v>
      </c>
      <c r="E84" s="901" t="s">
        <v>336</v>
      </c>
      <c r="F84" s="2" t="s">
        <v>7</v>
      </c>
    </row>
    <row r="85" spans="1:6" x14ac:dyDescent="0.25">
      <c r="A85" s="2">
        <v>20</v>
      </c>
      <c r="B85" s="901" t="s">
        <v>336</v>
      </c>
      <c r="C85" s="2" t="s">
        <v>45</v>
      </c>
      <c r="D85" s="2">
        <v>20</v>
      </c>
      <c r="E85" s="901" t="s">
        <v>336</v>
      </c>
      <c r="F85" s="2" t="s">
        <v>45</v>
      </c>
    </row>
    <row r="86" spans="1:6" x14ac:dyDescent="0.25">
      <c r="A86" s="2">
        <v>30</v>
      </c>
      <c r="B86" s="901" t="s">
        <v>336</v>
      </c>
      <c r="C86" s="2" t="s">
        <v>139</v>
      </c>
      <c r="D86" s="2">
        <v>30</v>
      </c>
      <c r="E86" s="901" t="s">
        <v>336</v>
      </c>
      <c r="F86" s="2" t="s">
        <v>139</v>
      </c>
    </row>
    <row r="87" spans="1:6" x14ac:dyDescent="0.25">
      <c r="A87" s="2">
        <v>2</v>
      </c>
      <c r="B87" s="901" t="s">
        <v>337</v>
      </c>
      <c r="C87" s="2" t="s">
        <v>49</v>
      </c>
      <c r="D87" s="2">
        <v>2</v>
      </c>
      <c r="E87" s="901" t="s">
        <v>337</v>
      </c>
      <c r="F87" s="2" t="s">
        <v>49</v>
      </c>
    </row>
    <row r="88" spans="1:6" x14ac:dyDescent="0.25">
      <c r="A88" s="2">
        <v>5</v>
      </c>
      <c r="B88" s="901" t="s">
        <v>337</v>
      </c>
      <c r="C88" s="2" t="s">
        <v>123</v>
      </c>
      <c r="D88" s="2">
        <v>5</v>
      </c>
      <c r="E88" s="901" t="s">
        <v>337</v>
      </c>
      <c r="F88" s="2" t="s">
        <v>123</v>
      </c>
    </row>
    <row r="89" spans="1:6" x14ac:dyDescent="0.25">
      <c r="A89" s="2">
        <v>10</v>
      </c>
      <c r="B89" s="901" t="s">
        <v>337</v>
      </c>
      <c r="C89" s="2" t="s">
        <v>49</v>
      </c>
      <c r="D89" s="2">
        <v>10</v>
      </c>
      <c r="E89" s="901" t="s">
        <v>337</v>
      </c>
      <c r="F89" s="2" t="s">
        <v>49</v>
      </c>
    </row>
    <row r="90" spans="1:6" x14ac:dyDescent="0.25">
      <c r="A90" s="2">
        <v>20</v>
      </c>
      <c r="B90" s="901" t="s">
        <v>337</v>
      </c>
      <c r="C90" s="2" t="s">
        <v>138</v>
      </c>
      <c r="D90" s="2">
        <v>20</v>
      </c>
      <c r="E90" s="901" t="s">
        <v>337</v>
      </c>
      <c r="F90" s="2" t="s">
        <v>138</v>
      </c>
    </row>
    <row r="91" spans="1:6" x14ac:dyDescent="0.25">
      <c r="A91" s="2">
        <v>30</v>
      </c>
      <c r="B91" s="901" t="s">
        <v>337</v>
      </c>
      <c r="C91" s="2">
        <v>25</v>
      </c>
      <c r="D91" s="2">
        <v>30</v>
      </c>
      <c r="E91" s="901" t="s">
        <v>337</v>
      </c>
      <c r="F91" s="2">
        <v>25</v>
      </c>
    </row>
    <row r="92" spans="1:6" x14ac:dyDescent="0.25">
      <c r="A92" s="2">
        <v>2</v>
      </c>
      <c r="B92" s="3">
        <v>28771</v>
      </c>
      <c r="C92" s="2" t="s">
        <v>49</v>
      </c>
      <c r="D92" s="2">
        <v>2</v>
      </c>
      <c r="E92" s="3" t="s">
        <v>557</v>
      </c>
      <c r="F92" s="2" t="s">
        <v>49</v>
      </c>
    </row>
    <row r="93" spans="1:6" x14ac:dyDescent="0.25">
      <c r="A93" s="2">
        <v>5</v>
      </c>
      <c r="B93" s="3">
        <v>28771</v>
      </c>
      <c r="C93" s="2" t="s">
        <v>123</v>
      </c>
      <c r="D93" s="2">
        <v>5</v>
      </c>
      <c r="E93" s="3" t="s">
        <v>557</v>
      </c>
      <c r="F93" s="2" t="s">
        <v>123</v>
      </c>
    </row>
    <row r="94" spans="1:6" x14ac:dyDescent="0.25">
      <c r="A94" s="2">
        <v>10</v>
      </c>
      <c r="B94" s="3">
        <v>28771</v>
      </c>
      <c r="C94" s="2" t="s">
        <v>49</v>
      </c>
      <c r="D94" s="2">
        <v>10</v>
      </c>
      <c r="E94" s="3" t="s">
        <v>557</v>
      </c>
      <c r="F94" s="2" t="s">
        <v>49</v>
      </c>
    </row>
    <row r="95" spans="1:6" x14ac:dyDescent="0.25">
      <c r="A95" s="2">
        <v>20</v>
      </c>
      <c r="B95" s="3">
        <v>28771</v>
      </c>
      <c r="C95" s="2" t="s">
        <v>138</v>
      </c>
      <c r="D95" s="2">
        <v>20</v>
      </c>
      <c r="E95" s="3" t="s">
        <v>557</v>
      </c>
      <c r="F95" s="2" t="s">
        <v>138</v>
      </c>
    </row>
    <row r="96" spans="1:6" x14ac:dyDescent="0.25">
      <c r="A96" s="2">
        <v>30</v>
      </c>
      <c r="B96" s="3">
        <v>28771</v>
      </c>
      <c r="C96" s="2">
        <v>25</v>
      </c>
      <c r="D96" s="2">
        <v>30</v>
      </c>
      <c r="E96" s="3" t="s">
        <v>557</v>
      </c>
      <c r="F96" s="2">
        <v>25</v>
      </c>
    </row>
    <row r="97" spans="1:6" x14ac:dyDescent="0.25">
      <c r="A97" s="2">
        <v>2</v>
      </c>
      <c r="B97" s="901" t="s">
        <v>338</v>
      </c>
      <c r="C97" s="2" t="s">
        <v>73</v>
      </c>
      <c r="D97" s="2">
        <v>2</v>
      </c>
      <c r="E97" s="901" t="s">
        <v>338</v>
      </c>
      <c r="F97" s="2" t="s">
        <v>73</v>
      </c>
    </row>
    <row r="98" spans="1:6" x14ac:dyDescent="0.25">
      <c r="A98" s="2">
        <v>5</v>
      </c>
      <c r="B98" s="901" t="s">
        <v>338</v>
      </c>
      <c r="C98" s="2" t="s">
        <v>44</v>
      </c>
      <c r="D98" s="2">
        <v>5</v>
      </c>
      <c r="E98" s="901" t="s">
        <v>338</v>
      </c>
      <c r="F98" s="2" t="s">
        <v>44</v>
      </c>
    </row>
    <row r="99" spans="1:6" x14ac:dyDescent="0.25">
      <c r="A99" s="2">
        <v>10</v>
      </c>
      <c r="B99" s="901" t="s">
        <v>338</v>
      </c>
      <c r="C99" s="2" t="s">
        <v>73</v>
      </c>
      <c r="D99" s="2">
        <v>10</v>
      </c>
      <c r="E99" s="901" t="s">
        <v>338</v>
      </c>
      <c r="F99" s="2" t="s">
        <v>73</v>
      </c>
    </row>
    <row r="100" spans="1:6" x14ac:dyDescent="0.25">
      <c r="A100" s="2">
        <v>20</v>
      </c>
      <c r="B100" s="901" t="s">
        <v>338</v>
      </c>
      <c r="C100" s="2" t="s">
        <v>29</v>
      </c>
      <c r="D100" s="2">
        <v>20</v>
      </c>
      <c r="E100" s="901" t="s">
        <v>338</v>
      </c>
      <c r="F100" s="2" t="s">
        <v>29</v>
      </c>
    </row>
    <row r="101" spans="1:6" x14ac:dyDescent="0.25">
      <c r="A101" s="2">
        <v>30</v>
      </c>
      <c r="B101" s="901" t="s">
        <v>338</v>
      </c>
      <c r="C101" s="2" t="s">
        <v>7</v>
      </c>
      <c r="D101" s="2">
        <v>30</v>
      </c>
      <c r="E101" s="901" t="s">
        <v>338</v>
      </c>
      <c r="F101" s="2" t="s">
        <v>7</v>
      </c>
    </row>
    <row r="102" spans="1:6" x14ac:dyDescent="0.25">
      <c r="A102" s="2">
        <v>2</v>
      </c>
      <c r="B102" s="901" t="s">
        <v>339</v>
      </c>
      <c r="C102" s="2">
        <v>22</v>
      </c>
      <c r="D102" s="2">
        <v>2</v>
      </c>
      <c r="E102" s="901" t="s">
        <v>339</v>
      </c>
      <c r="F102" s="2">
        <v>22</v>
      </c>
    </row>
    <row r="103" spans="1:6" x14ac:dyDescent="0.25">
      <c r="A103" s="2">
        <v>5</v>
      </c>
      <c r="B103" s="901" t="s">
        <v>339</v>
      </c>
      <c r="C103" s="2" t="s">
        <v>74</v>
      </c>
      <c r="D103" s="2">
        <v>5</v>
      </c>
      <c r="E103" s="901" t="s">
        <v>339</v>
      </c>
      <c r="F103" s="2" t="s">
        <v>74</v>
      </c>
    </row>
    <row r="104" spans="1:6" x14ac:dyDescent="0.25">
      <c r="A104" s="2">
        <v>10</v>
      </c>
      <c r="B104" s="901" t="s">
        <v>339</v>
      </c>
      <c r="C104" s="2" t="s">
        <v>55</v>
      </c>
      <c r="D104" s="2">
        <v>10</v>
      </c>
      <c r="E104" s="901" t="s">
        <v>339</v>
      </c>
      <c r="F104" s="2" t="s">
        <v>55</v>
      </c>
    </row>
    <row r="105" spans="1:6" x14ac:dyDescent="0.25">
      <c r="A105" s="2">
        <v>20</v>
      </c>
      <c r="B105" s="901" t="s">
        <v>339</v>
      </c>
      <c r="C105" s="2" t="s">
        <v>7</v>
      </c>
      <c r="D105" s="2">
        <v>20</v>
      </c>
      <c r="E105" s="901" t="s">
        <v>339</v>
      </c>
      <c r="F105" s="2" t="s">
        <v>7</v>
      </c>
    </row>
    <row r="106" spans="1:6" x14ac:dyDescent="0.25">
      <c r="A106" s="2">
        <v>30</v>
      </c>
      <c r="B106" s="901" t="s">
        <v>339</v>
      </c>
      <c r="C106" s="2" t="s">
        <v>37</v>
      </c>
      <c r="D106" s="2">
        <v>30</v>
      </c>
      <c r="E106" s="901" t="s">
        <v>339</v>
      </c>
      <c r="F106" s="2" t="s">
        <v>37</v>
      </c>
    </row>
    <row r="107" spans="1:6" x14ac:dyDescent="0.25">
      <c r="A107" s="2">
        <v>2</v>
      </c>
      <c r="B107" s="901" t="s">
        <v>340</v>
      </c>
      <c r="C107" s="2" t="s">
        <v>55</v>
      </c>
      <c r="D107" s="2">
        <v>2</v>
      </c>
      <c r="E107" s="901" t="s">
        <v>340</v>
      </c>
      <c r="F107" s="2" t="s">
        <v>55</v>
      </c>
    </row>
    <row r="108" spans="1:6" x14ac:dyDescent="0.25">
      <c r="A108" s="2">
        <v>5</v>
      </c>
      <c r="B108" s="901" t="s">
        <v>340</v>
      </c>
      <c r="C108" s="2" t="s">
        <v>52</v>
      </c>
      <c r="D108" s="2">
        <v>5</v>
      </c>
      <c r="E108" s="901" t="s">
        <v>340</v>
      </c>
      <c r="F108" s="2" t="s">
        <v>52</v>
      </c>
    </row>
    <row r="109" spans="1:6" x14ac:dyDescent="0.25">
      <c r="A109" s="2">
        <v>10</v>
      </c>
      <c r="B109" s="901" t="s">
        <v>340</v>
      </c>
      <c r="C109" s="2" t="s">
        <v>55</v>
      </c>
      <c r="D109" s="2">
        <v>10</v>
      </c>
      <c r="E109" s="901" t="s">
        <v>340</v>
      </c>
      <c r="F109" s="2" t="s">
        <v>55</v>
      </c>
    </row>
    <row r="110" spans="1:6" x14ac:dyDescent="0.25">
      <c r="A110" s="2">
        <v>20</v>
      </c>
      <c r="B110" s="901" t="s">
        <v>340</v>
      </c>
      <c r="C110" s="2" t="s">
        <v>139</v>
      </c>
      <c r="D110" s="2">
        <v>20</v>
      </c>
      <c r="E110" s="901" t="s">
        <v>340</v>
      </c>
      <c r="F110" s="2" t="s">
        <v>139</v>
      </c>
    </row>
    <row r="111" spans="1:6" x14ac:dyDescent="0.25">
      <c r="A111" s="2">
        <v>30</v>
      </c>
      <c r="B111" s="901" t="s">
        <v>340</v>
      </c>
      <c r="C111" s="2" t="s">
        <v>82</v>
      </c>
      <c r="D111" s="2">
        <v>30</v>
      </c>
      <c r="E111" s="901" t="s">
        <v>340</v>
      </c>
      <c r="F111" s="2" t="s">
        <v>82</v>
      </c>
    </row>
    <row r="112" spans="1:6" x14ac:dyDescent="0.25">
      <c r="A112" s="2">
        <v>2</v>
      </c>
      <c r="B112" s="901" t="s">
        <v>338</v>
      </c>
      <c r="C112" s="2" t="s">
        <v>33</v>
      </c>
      <c r="D112" s="2">
        <v>2</v>
      </c>
      <c r="E112" s="901" t="s">
        <v>338</v>
      </c>
      <c r="F112" s="2" t="s">
        <v>33</v>
      </c>
    </row>
    <row r="113" spans="1:6" x14ac:dyDescent="0.25">
      <c r="A113" s="2">
        <v>5</v>
      </c>
      <c r="B113" s="901" t="s">
        <v>338</v>
      </c>
      <c r="C113" s="2" t="s">
        <v>23</v>
      </c>
      <c r="D113" s="2">
        <v>5</v>
      </c>
      <c r="E113" s="901" t="s">
        <v>338</v>
      </c>
      <c r="F113" s="2" t="s">
        <v>23</v>
      </c>
    </row>
    <row r="114" spans="1:6" x14ac:dyDescent="0.25">
      <c r="A114" s="2">
        <v>10</v>
      </c>
      <c r="B114" s="901" t="s">
        <v>338</v>
      </c>
      <c r="C114" s="2" t="s">
        <v>49</v>
      </c>
      <c r="D114" s="2">
        <v>10</v>
      </c>
      <c r="E114" s="901" t="s">
        <v>338</v>
      </c>
      <c r="F114" s="2" t="s">
        <v>49</v>
      </c>
    </row>
    <row r="115" spans="1:6" x14ac:dyDescent="0.25">
      <c r="A115" s="2">
        <v>20</v>
      </c>
      <c r="B115" s="901" t="s">
        <v>338</v>
      </c>
      <c r="C115" s="2" t="s">
        <v>139</v>
      </c>
      <c r="D115" s="2">
        <v>20</v>
      </c>
      <c r="E115" s="901" t="s">
        <v>338</v>
      </c>
      <c r="F115" s="2" t="s">
        <v>139</v>
      </c>
    </row>
    <row r="116" spans="1:6" x14ac:dyDescent="0.25">
      <c r="A116" s="2">
        <v>30</v>
      </c>
      <c r="B116" s="901" t="s">
        <v>338</v>
      </c>
      <c r="C116" s="2" t="s">
        <v>37</v>
      </c>
      <c r="D116" s="2">
        <v>30</v>
      </c>
      <c r="E116" s="901" t="s">
        <v>338</v>
      </c>
      <c r="F116" s="2" t="s">
        <v>37</v>
      </c>
    </row>
    <row r="117" spans="1:6" x14ac:dyDescent="0.25">
      <c r="A117" s="2">
        <v>2</v>
      </c>
      <c r="B117" s="901" t="s">
        <v>341</v>
      </c>
      <c r="C117" s="2" t="s">
        <v>21</v>
      </c>
      <c r="D117" s="2">
        <v>2</v>
      </c>
      <c r="E117" s="901" t="s">
        <v>341</v>
      </c>
      <c r="F117" s="2" t="s">
        <v>21</v>
      </c>
    </row>
    <row r="118" spans="1:6" x14ac:dyDescent="0.25">
      <c r="A118" s="2">
        <v>5</v>
      </c>
      <c r="B118" s="901" t="s">
        <v>341</v>
      </c>
      <c r="C118" s="2" t="s">
        <v>21</v>
      </c>
      <c r="D118" s="2">
        <v>5</v>
      </c>
      <c r="E118" s="901" t="s">
        <v>341</v>
      </c>
      <c r="F118" s="2" t="s">
        <v>21</v>
      </c>
    </row>
    <row r="119" spans="1:6" x14ac:dyDescent="0.25">
      <c r="A119" s="2">
        <v>10</v>
      </c>
      <c r="B119" s="901" t="s">
        <v>341</v>
      </c>
      <c r="C119" s="2" t="s">
        <v>62</v>
      </c>
      <c r="D119" s="2">
        <v>10</v>
      </c>
      <c r="E119" s="901" t="s">
        <v>341</v>
      </c>
      <c r="F119" s="2" t="s">
        <v>62</v>
      </c>
    </row>
    <row r="120" spans="1:6" x14ac:dyDescent="0.25">
      <c r="A120" s="2">
        <v>20</v>
      </c>
      <c r="B120" s="901" t="s">
        <v>341</v>
      </c>
      <c r="C120" s="2" t="s">
        <v>82</v>
      </c>
      <c r="D120" s="2">
        <v>20</v>
      </c>
      <c r="E120" s="901" t="s">
        <v>341</v>
      </c>
      <c r="F120" s="2" t="s">
        <v>82</v>
      </c>
    </row>
    <row r="121" spans="1:6" x14ac:dyDescent="0.25">
      <c r="A121" s="2">
        <v>30</v>
      </c>
      <c r="B121" s="901" t="s">
        <v>341</v>
      </c>
      <c r="C121" s="2" t="s">
        <v>19</v>
      </c>
      <c r="D121" s="2">
        <v>30</v>
      </c>
      <c r="E121" s="901" t="s">
        <v>341</v>
      </c>
      <c r="F121" s="2" t="s">
        <v>19</v>
      </c>
    </row>
    <row r="122" spans="1:6" x14ac:dyDescent="0.25">
      <c r="A122" s="2">
        <v>2</v>
      </c>
      <c r="B122" s="2">
        <v>27</v>
      </c>
      <c r="C122" s="2" t="s">
        <v>50</v>
      </c>
      <c r="D122" s="2">
        <v>2</v>
      </c>
      <c r="E122" s="2">
        <v>27</v>
      </c>
      <c r="F122" s="2" t="s">
        <v>50</v>
      </c>
    </row>
    <row r="123" spans="1:6" x14ac:dyDescent="0.25">
      <c r="A123" s="2">
        <v>5</v>
      </c>
      <c r="B123" s="901">
        <v>27</v>
      </c>
      <c r="C123" s="2" t="s">
        <v>21</v>
      </c>
      <c r="D123" s="2">
        <v>5</v>
      </c>
      <c r="E123" s="901">
        <v>27</v>
      </c>
      <c r="F123" s="2" t="s">
        <v>21</v>
      </c>
    </row>
    <row r="124" spans="1:6" x14ac:dyDescent="0.25">
      <c r="A124" s="2">
        <v>10</v>
      </c>
      <c r="B124" s="901">
        <v>27</v>
      </c>
      <c r="C124" s="2" t="s">
        <v>65</v>
      </c>
      <c r="D124" s="2">
        <v>10</v>
      </c>
      <c r="E124" s="901">
        <v>27</v>
      </c>
      <c r="F124" s="2" t="s">
        <v>65</v>
      </c>
    </row>
    <row r="125" spans="1:6" x14ac:dyDescent="0.25">
      <c r="A125" s="2">
        <v>20</v>
      </c>
      <c r="B125" s="901">
        <v>27</v>
      </c>
      <c r="C125" s="2" t="s">
        <v>22</v>
      </c>
      <c r="D125" s="2">
        <v>20</v>
      </c>
      <c r="E125" s="901">
        <v>27</v>
      </c>
      <c r="F125" s="2" t="s">
        <v>22</v>
      </c>
    </row>
    <row r="126" spans="1:6" x14ac:dyDescent="0.25">
      <c r="A126" s="2">
        <v>30</v>
      </c>
      <c r="B126" s="901">
        <v>27</v>
      </c>
      <c r="C126" s="2" t="s">
        <v>19</v>
      </c>
      <c r="D126" s="2">
        <v>30</v>
      </c>
      <c r="E126" s="901">
        <v>27</v>
      </c>
      <c r="F126" s="2" t="s">
        <v>19</v>
      </c>
    </row>
    <row r="127" spans="1:6" x14ac:dyDescent="0.25">
      <c r="A127" s="2">
        <v>2</v>
      </c>
      <c r="B127" s="901" t="s">
        <v>342</v>
      </c>
      <c r="C127" s="2" t="s">
        <v>59</v>
      </c>
      <c r="D127" s="2">
        <v>2</v>
      </c>
      <c r="E127" s="901" t="s">
        <v>342</v>
      </c>
      <c r="F127" s="2" t="s">
        <v>59</v>
      </c>
    </row>
    <row r="128" spans="1:6" x14ac:dyDescent="0.25">
      <c r="A128" s="2">
        <v>5</v>
      </c>
      <c r="B128" s="901" t="s">
        <v>342</v>
      </c>
      <c r="C128" s="2" t="s">
        <v>19</v>
      </c>
      <c r="D128" s="2">
        <v>5</v>
      </c>
      <c r="E128" s="901" t="s">
        <v>342</v>
      </c>
      <c r="F128" s="2" t="s">
        <v>19</v>
      </c>
    </row>
    <row r="129" spans="1:6" x14ac:dyDescent="0.25">
      <c r="A129" s="2">
        <v>10</v>
      </c>
      <c r="B129" s="901" t="s">
        <v>342</v>
      </c>
      <c r="C129" s="2" t="s">
        <v>77</v>
      </c>
      <c r="D129" s="2">
        <v>10</v>
      </c>
      <c r="E129" s="901" t="s">
        <v>342</v>
      </c>
      <c r="F129" s="2" t="s">
        <v>77</v>
      </c>
    </row>
    <row r="130" spans="1:6" x14ac:dyDescent="0.25">
      <c r="A130" s="2">
        <v>20</v>
      </c>
      <c r="B130" s="901" t="s">
        <v>342</v>
      </c>
      <c r="C130" s="2" t="s">
        <v>82</v>
      </c>
      <c r="D130" s="2">
        <v>20</v>
      </c>
      <c r="E130" s="901" t="s">
        <v>342</v>
      </c>
      <c r="F130" s="2" t="s">
        <v>82</v>
      </c>
    </row>
    <row r="131" spans="1:6" x14ac:dyDescent="0.25">
      <c r="A131" s="2">
        <v>30</v>
      </c>
      <c r="B131" s="901" t="s">
        <v>342</v>
      </c>
      <c r="C131" s="2" t="s">
        <v>72</v>
      </c>
      <c r="D131" s="2">
        <v>30</v>
      </c>
      <c r="E131" s="901" t="s">
        <v>342</v>
      </c>
      <c r="F131" s="2" t="s">
        <v>72</v>
      </c>
    </row>
    <row r="132" spans="1:6" x14ac:dyDescent="0.25">
      <c r="A132" s="2">
        <v>2</v>
      </c>
      <c r="B132" s="901" t="s">
        <v>343</v>
      </c>
      <c r="C132" s="2" t="s">
        <v>53</v>
      </c>
      <c r="D132" s="2">
        <v>2</v>
      </c>
      <c r="E132" s="901" t="s">
        <v>343</v>
      </c>
      <c r="F132" s="2" t="s">
        <v>53</v>
      </c>
    </row>
    <row r="133" spans="1:6" x14ac:dyDescent="0.25">
      <c r="A133" s="2">
        <v>5</v>
      </c>
      <c r="B133" s="901" t="s">
        <v>343</v>
      </c>
      <c r="C133" s="2">
        <v>21</v>
      </c>
      <c r="D133" s="2">
        <v>5</v>
      </c>
      <c r="E133" s="901" t="s">
        <v>343</v>
      </c>
      <c r="F133" s="2">
        <v>21</v>
      </c>
    </row>
    <row r="134" spans="1:6" x14ac:dyDescent="0.25">
      <c r="A134" s="2">
        <v>10</v>
      </c>
      <c r="B134" s="901" t="s">
        <v>343</v>
      </c>
      <c r="C134" s="2" t="s">
        <v>35</v>
      </c>
      <c r="D134" s="2">
        <v>10</v>
      </c>
      <c r="E134" s="901" t="s">
        <v>343</v>
      </c>
      <c r="F134" s="2" t="s">
        <v>35</v>
      </c>
    </row>
    <row r="135" spans="1:6" x14ac:dyDescent="0.25">
      <c r="A135" s="2">
        <v>20</v>
      </c>
      <c r="B135" s="901" t="s">
        <v>343</v>
      </c>
      <c r="C135" s="2" t="s">
        <v>19</v>
      </c>
      <c r="D135" s="2">
        <v>20</v>
      </c>
      <c r="E135" s="901" t="s">
        <v>343</v>
      </c>
      <c r="F135" s="2" t="s">
        <v>19</v>
      </c>
    </row>
    <row r="136" spans="1:6" x14ac:dyDescent="0.25">
      <c r="A136" s="2">
        <v>30</v>
      </c>
      <c r="B136" s="901" t="s">
        <v>343</v>
      </c>
      <c r="C136" s="2" t="s">
        <v>76</v>
      </c>
      <c r="D136" s="2">
        <v>30</v>
      </c>
      <c r="E136" s="901" t="s">
        <v>343</v>
      </c>
      <c r="F136" s="2" t="s">
        <v>76</v>
      </c>
    </row>
    <row r="137" spans="1:6" x14ac:dyDescent="0.25">
      <c r="A137" s="2">
        <v>2</v>
      </c>
      <c r="B137" s="901" t="s">
        <v>211</v>
      </c>
      <c r="C137" s="2" t="s">
        <v>21</v>
      </c>
      <c r="D137" s="2">
        <v>2</v>
      </c>
      <c r="E137" s="901" t="s">
        <v>211</v>
      </c>
      <c r="F137" s="2" t="s">
        <v>21</v>
      </c>
    </row>
    <row r="138" spans="1:6" x14ac:dyDescent="0.25">
      <c r="A138" s="2">
        <v>5</v>
      </c>
      <c r="B138" s="901" t="s">
        <v>211</v>
      </c>
      <c r="C138" s="2" t="s">
        <v>35</v>
      </c>
      <c r="D138" s="2">
        <v>5</v>
      </c>
      <c r="E138" s="901" t="s">
        <v>211</v>
      </c>
      <c r="F138" s="2" t="s">
        <v>35</v>
      </c>
    </row>
    <row r="139" spans="1:6" x14ac:dyDescent="0.25">
      <c r="A139" s="2">
        <v>10</v>
      </c>
      <c r="B139" s="901" t="s">
        <v>211</v>
      </c>
      <c r="C139" s="2" t="s">
        <v>21</v>
      </c>
      <c r="D139" s="2">
        <v>10</v>
      </c>
      <c r="E139" s="901" t="s">
        <v>211</v>
      </c>
      <c r="F139" s="2" t="s">
        <v>21</v>
      </c>
    </row>
    <row r="140" spans="1:6" x14ac:dyDescent="0.25">
      <c r="A140" s="2">
        <v>20</v>
      </c>
      <c r="B140" s="901" t="s">
        <v>211</v>
      </c>
      <c r="C140" s="2" t="s">
        <v>72</v>
      </c>
      <c r="D140" s="2">
        <v>20</v>
      </c>
      <c r="E140" s="901" t="s">
        <v>211</v>
      </c>
      <c r="F140" s="2" t="s">
        <v>72</v>
      </c>
    </row>
    <row r="141" spans="1:6" x14ac:dyDescent="0.25">
      <c r="A141" s="2">
        <v>30</v>
      </c>
      <c r="B141" s="901" t="s">
        <v>211</v>
      </c>
      <c r="C141" s="2">
        <v>24</v>
      </c>
      <c r="D141" s="2">
        <v>30</v>
      </c>
      <c r="E141" s="901" t="s">
        <v>211</v>
      </c>
      <c r="F141" s="2">
        <v>24</v>
      </c>
    </row>
    <row r="142" spans="1:6" x14ac:dyDescent="0.25">
      <c r="A142" s="2">
        <v>2</v>
      </c>
      <c r="B142" s="901" t="s">
        <v>344</v>
      </c>
      <c r="C142" s="2" t="s">
        <v>139</v>
      </c>
      <c r="D142" s="2">
        <v>2</v>
      </c>
      <c r="E142" s="901" t="s">
        <v>344</v>
      </c>
      <c r="F142" s="2" t="s">
        <v>139</v>
      </c>
    </row>
    <row r="143" spans="1:6" x14ac:dyDescent="0.25">
      <c r="A143" s="2">
        <v>5</v>
      </c>
      <c r="B143" s="901" t="s">
        <v>344</v>
      </c>
      <c r="C143" s="2" t="s">
        <v>139</v>
      </c>
      <c r="D143" s="2">
        <v>5</v>
      </c>
      <c r="E143" s="901" t="s">
        <v>344</v>
      </c>
      <c r="F143" s="2" t="s">
        <v>139</v>
      </c>
    </row>
    <row r="144" spans="1:6" x14ac:dyDescent="0.25">
      <c r="A144" s="2">
        <v>10</v>
      </c>
      <c r="B144" s="901" t="s">
        <v>344</v>
      </c>
      <c r="C144" s="2" t="s">
        <v>44</v>
      </c>
      <c r="D144" s="2">
        <v>10</v>
      </c>
      <c r="E144" s="901" t="s">
        <v>344</v>
      </c>
      <c r="F144" s="2" t="s">
        <v>44</v>
      </c>
    </row>
    <row r="145" spans="1:6" x14ac:dyDescent="0.25">
      <c r="A145" s="2">
        <v>20</v>
      </c>
      <c r="B145" s="901" t="s">
        <v>344</v>
      </c>
      <c r="C145" s="2" t="s">
        <v>82</v>
      </c>
      <c r="D145" s="2">
        <v>20</v>
      </c>
      <c r="E145" s="901" t="s">
        <v>344</v>
      </c>
      <c r="F145" s="2" t="s">
        <v>82</v>
      </c>
    </row>
    <row r="146" spans="1:6" x14ac:dyDescent="0.25">
      <c r="A146" s="2">
        <v>30</v>
      </c>
      <c r="B146" s="901" t="s">
        <v>344</v>
      </c>
      <c r="C146" s="2" t="s">
        <v>59</v>
      </c>
      <c r="D146" s="2">
        <v>30</v>
      </c>
      <c r="E146" s="901" t="s">
        <v>344</v>
      </c>
      <c r="F146" s="2" t="s">
        <v>59</v>
      </c>
    </row>
    <row r="147" spans="1:6" x14ac:dyDescent="0.25">
      <c r="A147" s="2">
        <v>2</v>
      </c>
      <c r="B147" s="901" t="s">
        <v>345</v>
      </c>
      <c r="C147" s="2" t="s">
        <v>24</v>
      </c>
      <c r="D147" s="2">
        <v>2</v>
      </c>
      <c r="E147" s="901" t="s">
        <v>345</v>
      </c>
      <c r="F147" s="2" t="s">
        <v>24</v>
      </c>
    </row>
    <row r="148" spans="1:6" x14ac:dyDescent="0.25">
      <c r="A148" s="2">
        <v>5</v>
      </c>
      <c r="B148" s="901" t="s">
        <v>345</v>
      </c>
      <c r="C148" s="2" t="s">
        <v>81</v>
      </c>
      <c r="D148" s="2">
        <v>5</v>
      </c>
      <c r="E148" s="901" t="s">
        <v>345</v>
      </c>
      <c r="F148" s="2" t="s">
        <v>81</v>
      </c>
    </row>
    <row r="149" spans="1:6" x14ac:dyDescent="0.25">
      <c r="A149" s="2">
        <v>10</v>
      </c>
      <c r="B149" s="901" t="s">
        <v>345</v>
      </c>
      <c r="C149" s="2" t="s">
        <v>21</v>
      </c>
      <c r="D149" s="2">
        <v>10</v>
      </c>
      <c r="E149" s="901" t="s">
        <v>345</v>
      </c>
      <c r="F149" s="2" t="s">
        <v>21</v>
      </c>
    </row>
    <row r="150" spans="1:6" x14ac:dyDescent="0.25">
      <c r="A150" s="2">
        <v>20</v>
      </c>
      <c r="B150" s="901" t="s">
        <v>345</v>
      </c>
      <c r="C150" s="2" t="s">
        <v>22</v>
      </c>
      <c r="D150" s="2">
        <v>20</v>
      </c>
      <c r="E150" s="901" t="s">
        <v>345</v>
      </c>
      <c r="F150" s="2" t="s">
        <v>22</v>
      </c>
    </row>
    <row r="151" spans="1:6" x14ac:dyDescent="0.25">
      <c r="A151" s="2">
        <v>30</v>
      </c>
      <c r="B151" s="901" t="s">
        <v>345</v>
      </c>
      <c r="C151" s="2" t="s">
        <v>76</v>
      </c>
      <c r="D151" s="2">
        <v>30</v>
      </c>
      <c r="E151" s="901" t="s">
        <v>345</v>
      </c>
      <c r="F151" s="2" t="s">
        <v>76</v>
      </c>
    </row>
    <row r="152" spans="1:6" x14ac:dyDescent="0.25">
      <c r="A152" s="2">
        <v>2</v>
      </c>
      <c r="B152" s="3">
        <v>27912</v>
      </c>
      <c r="C152" s="2" t="s">
        <v>21</v>
      </c>
      <c r="D152" s="2">
        <v>2</v>
      </c>
      <c r="E152" s="3" t="s">
        <v>558</v>
      </c>
      <c r="F152" s="2" t="s">
        <v>21</v>
      </c>
    </row>
    <row r="153" spans="1:6" x14ac:dyDescent="0.25">
      <c r="A153" s="2">
        <v>5</v>
      </c>
      <c r="B153" s="3">
        <v>27912</v>
      </c>
      <c r="C153" s="2" t="s">
        <v>53</v>
      </c>
      <c r="D153" s="2">
        <v>5</v>
      </c>
      <c r="E153" s="3" t="s">
        <v>558</v>
      </c>
      <c r="F153" s="2" t="s">
        <v>53</v>
      </c>
    </row>
    <row r="154" spans="1:6" x14ac:dyDescent="0.25">
      <c r="A154" s="2">
        <v>10</v>
      </c>
      <c r="B154" s="3">
        <v>27912</v>
      </c>
      <c r="C154" s="2" t="s">
        <v>21</v>
      </c>
      <c r="D154" s="2">
        <v>10</v>
      </c>
      <c r="E154" s="3" t="s">
        <v>558</v>
      </c>
      <c r="F154" s="2" t="s">
        <v>21</v>
      </c>
    </row>
    <row r="155" spans="1:6" x14ac:dyDescent="0.25">
      <c r="A155" s="2">
        <v>20</v>
      </c>
      <c r="B155" s="3">
        <v>27912</v>
      </c>
      <c r="C155" s="2" t="s">
        <v>19</v>
      </c>
      <c r="D155" s="2">
        <v>20</v>
      </c>
      <c r="E155" s="3" t="s">
        <v>558</v>
      </c>
      <c r="F155" s="2" t="s">
        <v>19</v>
      </c>
    </row>
    <row r="156" spans="1:6" x14ac:dyDescent="0.25">
      <c r="A156" s="2">
        <v>30</v>
      </c>
      <c r="B156" s="3">
        <v>27912</v>
      </c>
      <c r="C156" s="2" t="s">
        <v>76</v>
      </c>
      <c r="D156" s="2">
        <v>30</v>
      </c>
      <c r="E156" s="3" t="s">
        <v>558</v>
      </c>
      <c r="F156" s="2" t="s">
        <v>76</v>
      </c>
    </row>
    <row r="157" spans="1:6" x14ac:dyDescent="0.25">
      <c r="A157" s="2">
        <v>2</v>
      </c>
      <c r="B157" s="901" t="s">
        <v>346</v>
      </c>
      <c r="C157" s="2" t="s">
        <v>82</v>
      </c>
      <c r="D157" s="2">
        <v>2</v>
      </c>
      <c r="E157" s="901" t="s">
        <v>346</v>
      </c>
      <c r="F157" s="2" t="s">
        <v>82</v>
      </c>
    </row>
    <row r="158" spans="1:6" x14ac:dyDescent="0.25">
      <c r="A158" s="2">
        <v>5</v>
      </c>
      <c r="B158" s="901" t="s">
        <v>346</v>
      </c>
      <c r="C158" s="2" t="s">
        <v>109</v>
      </c>
      <c r="D158" s="2">
        <v>5</v>
      </c>
      <c r="E158" s="901" t="s">
        <v>346</v>
      </c>
      <c r="F158" s="2" t="s">
        <v>109</v>
      </c>
    </row>
    <row r="159" spans="1:6" x14ac:dyDescent="0.25">
      <c r="A159" s="2">
        <v>10</v>
      </c>
      <c r="B159" s="901" t="s">
        <v>346</v>
      </c>
      <c r="C159" s="2" t="s">
        <v>44</v>
      </c>
      <c r="D159" s="2">
        <v>10</v>
      </c>
      <c r="E159" s="901" t="s">
        <v>346</v>
      </c>
      <c r="F159" s="2" t="s">
        <v>44</v>
      </c>
    </row>
    <row r="160" spans="1:6" x14ac:dyDescent="0.25">
      <c r="A160" s="2">
        <v>20</v>
      </c>
      <c r="B160" s="901" t="s">
        <v>346</v>
      </c>
      <c r="C160" s="2" t="s">
        <v>82</v>
      </c>
      <c r="D160" s="2">
        <v>20</v>
      </c>
      <c r="E160" s="901" t="s">
        <v>346</v>
      </c>
      <c r="F160" s="2" t="s">
        <v>82</v>
      </c>
    </row>
    <row r="161" spans="1:6" x14ac:dyDescent="0.25">
      <c r="A161" s="2">
        <v>30</v>
      </c>
      <c r="B161" s="901" t="s">
        <v>346</v>
      </c>
      <c r="C161" s="2" t="s">
        <v>72</v>
      </c>
      <c r="D161" s="2">
        <v>30</v>
      </c>
      <c r="E161" s="901" t="s">
        <v>346</v>
      </c>
      <c r="F161" s="2" t="s">
        <v>72</v>
      </c>
    </row>
    <row r="162" spans="1:6" x14ac:dyDescent="0.25">
      <c r="A162" s="2">
        <v>2</v>
      </c>
      <c r="B162" s="901" t="s">
        <v>347</v>
      </c>
      <c r="C162" s="2" t="s">
        <v>48</v>
      </c>
      <c r="D162" s="2">
        <v>2</v>
      </c>
      <c r="E162" s="901" t="s">
        <v>347</v>
      </c>
      <c r="F162" s="2" t="s">
        <v>48</v>
      </c>
    </row>
    <row r="163" spans="1:6" x14ac:dyDescent="0.25">
      <c r="A163" s="2">
        <v>5</v>
      </c>
      <c r="B163" s="901" t="s">
        <v>347</v>
      </c>
      <c r="C163" s="2" t="s">
        <v>81</v>
      </c>
      <c r="D163" s="2">
        <v>5</v>
      </c>
      <c r="E163" s="901" t="s">
        <v>347</v>
      </c>
      <c r="F163" s="2" t="s">
        <v>81</v>
      </c>
    </row>
    <row r="164" spans="1:6" x14ac:dyDescent="0.25">
      <c r="A164" s="2">
        <v>10</v>
      </c>
      <c r="B164" s="901" t="s">
        <v>347</v>
      </c>
      <c r="C164" s="2" t="s">
        <v>35</v>
      </c>
      <c r="D164" s="2">
        <v>10</v>
      </c>
      <c r="E164" s="901" t="s">
        <v>347</v>
      </c>
      <c r="F164" s="2" t="s">
        <v>35</v>
      </c>
    </row>
    <row r="165" spans="1:6" x14ac:dyDescent="0.25">
      <c r="A165" s="2">
        <v>20</v>
      </c>
      <c r="B165" s="901" t="s">
        <v>347</v>
      </c>
      <c r="C165" s="2" t="s">
        <v>72</v>
      </c>
      <c r="D165" s="2">
        <v>20</v>
      </c>
      <c r="E165" s="901" t="s">
        <v>347</v>
      </c>
      <c r="F165" s="2" t="s">
        <v>72</v>
      </c>
    </row>
    <row r="166" spans="1:6" x14ac:dyDescent="0.25">
      <c r="A166" s="2">
        <v>30</v>
      </c>
      <c r="B166" s="901" t="s">
        <v>347</v>
      </c>
      <c r="C166" s="2" t="s">
        <v>59</v>
      </c>
      <c r="D166" s="2">
        <v>30</v>
      </c>
      <c r="E166" s="901" t="s">
        <v>347</v>
      </c>
      <c r="F166" s="2" t="s">
        <v>59</v>
      </c>
    </row>
    <row r="167" spans="1:6" x14ac:dyDescent="0.25">
      <c r="A167" s="2">
        <v>2</v>
      </c>
      <c r="B167" s="901" t="s">
        <v>121</v>
      </c>
      <c r="C167" s="2" t="s">
        <v>21</v>
      </c>
      <c r="D167" s="2">
        <v>2</v>
      </c>
      <c r="E167" s="901" t="s">
        <v>121</v>
      </c>
      <c r="F167" s="2" t="s">
        <v>21</v>
      </c>
    </row>
    <row r="168" spans="1:6" x14ac:dyDescent="0.25">
      <c r="A168" s="2">
        <v>5</v>
      </c>
      <c r="B168" s="901" t="s">
        <v>121</v>
      </c>
      <c r="C168" s="2" t="s">
        <v>53</v>
      </c>
      <c r="D168" s="2">
        <v>5</v>
      </c>
      <c r="E168" s="901" t="s">
        <v>121</v>
      </c>
      <c r="F168" s="2" t="s">
        <v>53</v>
      </c>
    </row>
    <row r="169" spans="1:6" x14ac:dyDescent="0.25">
      <c r="A169" s="2">
        <v>10</v>
      </c>
      <c r="B169" s="901" t="s">
        <v>121</v>
      </c>
      <c r="C169" s="2" t="s">
        <v>35</v>
      </c>
      <c r="D169" s="2">
        <v>10</v>
      </c>
      <c r="E169" s="901" t="s">
        <v>121</v>
      </c>
      <c r="F169" s="2" t="s">
        <v>35</v>
      </c>
    </row>
    <row r="170" spans="1:6" x14ac:dyDescent="0.25">
      <c r="A170" s="2">
        <v>20</v>
      </c>
      <c r="B170" s="901" t="s">
        <v>121</v>
      </c>
      <c r="C170" s="2" t="s">
        <v>19</v>
      </c>
      <c r="D170" s="2">
        <v>20</v>
      </c>
      <c r="E170" s="901" t="s">
        <v>121</v>
      </c>
      <c r="F170" s="2" t="s">
        <v>19</v>
      </c>
    </row>
    <row r="171" spans="1:6" x14ac:dyDescent="0.25">
      <c r="A171" s="2">
        <v>30</v>
      </c>
      <c r="B171" s="901" t="s">
        <v>121</v>
      </c>
      <c r="C171" s="2" t="s">
        <v>59</v>
      </c>
      <c r="D171" s="2">
        <v>30</v>
      </c>
      <c r="E171" s="901" t="s">
        <v>121</v>
      </c>
      <c r="F171" s="2" t="s">
        <v>59</v>
      </c>
    </row>
    <row r="172" spans="1:6" x14ac:dyDescent="0.25">
      <c r="A172" s="2">
        <v>2</v>
      </c>
      <c r="B172" s="901" t="s">
        <v>348</v>
      </c>
      <c r="C172" s="2" t="s">
        <v>139</v>
      </c>
      <c r="D172" s="2">
        <v>2</v>
      </c>
      <c r="E172" s="901" t="s">
        <v>348</v>
      </c>
      <c r="F172" s="2" t="s">
        <v>139</v>
      </c>
    </row>
    <row r="173" spans="1:6" x14ac:dyDescent="0.25">
      <c r="A173" s="2">
        <v>5</v>
      </c>
      <c r="B173" s="901" t="s">
        <v>348</v>
      </c>
      <c r="C173" s="2" t="s">
        <v>83</v>
      </c>
      <c r="D173" s="2">
        <v>5</v>
      </c>
      <c r="E173" s="901" t="s">
        <v>348</v>
      </c>
      <c r="F173" s="2" t="s">
        <v>83</v>
      </c>
    </row>
    <row r="174" spans="1:6" x14ac:dyDescent="0.25">
      <c r="A174" s="2">
        <v>10</v>
      </c>
      <c r="B174" s="901" t="s">
        <v>348</v>
      </c>
      <c r="C174" s="2" t="s">
        <v>76</v>
      </c>
      <c r="D174" s="2">
        <v>10</v>
      </c>
      <c r="E174" s="901" t="s">
        <v>348</v>
      </c>
      <c r="F174" s="2" t="s">
        <v>76</v>
      </c>
    </row>
    <row r="175" spans="1:6" x14ac:dyDescent="0.25">
      <c r="A175" s="2">
        <v>20</v>
      </c>
      <c r="B175" s="901" t="s">
        <v>348</v>
      </c>
      <c r="C175" s="2" t="s">
        <v>37</v>
      </c>
      <c r="D175" s="2">
        <v>20</v>
      </c>
      <c r="E175" s="901" t="s">
        <v>348</v>
      </c>
      <c r="F175" s="2" t="s">
        <v>37</v>
      </c>
    </row>
    <row r="176" spans="1:6" x14ac:dyDescent="0.25">
      <c r="A176" s="2">
        <v>30</v>
      </c>
      <c r="B176" s="901" t="s">
        <v>348</v>
      </c>
      <c r="C176" s="2" t="s">
        <v>19</v>
      </c>
      <c r="D176" s="2">
        <v>30</v>
      </c>
      <c r="E176" s="901" t="s">
        <v>348</v>
      </c>
      <c r="F176" s="2" t="s">
        <v>19</v>
      </c>
    </row>
    <row r="177" spans="1:6" x14ac:dyDescent="0.25">
      <c r="A177" s="2">
        <v>2</v>
      </c>
      <c r="B177" s="901" t="s">
        <v>349</v>
      </c>
      <c r="C177" s="2" t="s">
        <v>35</v>
      </c>
      <c r="D177" s="2">
        <v>2</v>
      </c>
      <c r="E177" s="901" t="s">
        <v>349</v>
      </c>
      <c r="F177" s="2" t="s">
        <v>35</v>
      </c>
    </row>
    <row r="178" spans="1:6" x14ac:dyDescent="0.25">
      <c r="A178" s="2">
        <v>5</v>
      </c>
      <c r="B178" s="901" t="s">
        <v>349</v>
      </c>
      <c r="C178" s="2" t="s">
        <v>53</v>
      </c>
      <c r="D178" s="2">
        <v>5</v>
      </c>
      <c r="E178" s="901" t="s">
        <v>349</v>
      </c>
      <c r="F178" s="2" t="s">
        <v>53</v>
      </c>
    </row>
    <row r="179" spans="1:6" x14ac:dyDescent="0.25">
      <c r="A179" s="2">
        <v>10</v>
      </c>
      <c r="B179" s="901" t="s">
        <v>349</v>
      </c>
      <c r="C179" s="2" t="s">
        <v>71</v>
      </c>
      <c r="D179" s="2">
        <v>10</v>
      </c>
      <c r="E179" s="901" t="s">
        <v>349</v>
      </c>
      <c r="F179" s="2" t="s">
        <v>71</v>
      </c>
    </row>
    <row r="180" spans="1:6" x14ac:dyDescent="0.25">
      <c r="A180" s="2">
        <v>20</v>
      </c>
      <c r="B180" s="901" t="s">
        <v>349</v>
      </c>
      <c r="C180" s="2" t="s">
        <v>19</v>
      </c>
      <c r="D180" s="2">
        <v>20</v>
      </c>
      <c r="E180" s="901" t="s">
        <v>349</v>
      </c>
      <c r="F180" s="2" t="s">
        <v>19</v>
      </c>
    </row>
    <row r="181" spans="1:6" x14ac:dyDescent="0.25">
      <c r="A181" s="2">
        <v>30</v>
      </c>
      <c r="B181" s="901" t="s">
        <v>349</v>
      </c>
      <c r="C181" s="2" t="s">
        <v>76</v>
      </c>
      <c r="D181" s="2">
        <v>30</v>
      </c>
      <c r="E181" s="901" t="s">
        <v>349</v>
      </c>
      <c r="F181" s="2" t="s">
        <v>76</v>
      </c>
    </row>
    <row r="182" spans="1:6" x14ac:dyDescent="0.25">
      <c r="A182" s="2">
        <v>2</v>
      </c>
      <c r="B182" s="901" t="s">
        <v>350</v>
      </c>
      <c r="C182" s="2" t="s">
        <v>50</v>
      </c>
      <c r="D182" s="2">
        <v>2</v>
      </c>
      <c r="E182" s="901" t="s">
        <v>350</v>
      </c>
      <c r="F182" s="2" t="s">
        <v>50</v>
      </c>
    </row>
    <row r="183" spans="1:6" x14ac:dyDescent="0.25">
      <c r="A183" s="2">
        <v>5</v>
      </c>
      <c r="B183" s="901" t="s">
        <v>350</v>
      </c>
      <c r="C183" s="2" t="s">
        <v>75</v>
      </c>
      <c r="D183" s="2">
        <v>5</v>
      </c>
      <c r="E183" s="901" t="s">
        <v>350</v>
      </c>
      <c r="F183" s="2" t="s">
        <v>75</v>
      </c>
    </row>
    <row r="184" spans="1:6" x14ac:dyDescent="0.25">
      <c r="A184" s="2">
        <v>10</v>
      </c>
      <c r="B184" s="901" t="s">
        <v>350</v>
      </c>
      <c r="C184" s="2" t="s">
        <v>21</v>
      </c>
      <c r="D184" s="2">
        <v>10</v>
      </c>
      <c r="E184" s="901" t="s">
        <v>350</v>
      </c>
      <c r="F184" s="2" t="s">
        <v>21</v>
      </c>
    </row>
    <row r="185" spans="1:6" x14ac:dyDescent="0.25">
      <c r="A185" s="2">
        <v>20</v>
      </c>
      <c r="B185" s="901" t="s">
        <v>350</v>
      </c>
      <c r="C185" s="2" t="s">
        <v>72</v>
      </c>
      <c r="D185" s="2">
        <v>20</v>
      </c>
      <c r="E185" s="901" t="s">
        <v>350</v>
      </c>
      <c r="F185" s="2" t="s">
        <v>72</v>
      </c>
    </row>
    <row r="186" spans="1:6" x14ac:dyDescent="0.25">
      <c r="A186" s="2">
        <v>30</v>
      </c>
      <c r="B186" s="901" t="s">
        <v>350</v>
      </c>
      <c r="C186" s="2" t="s">
        <v>76</v>
      </c>
      <c r="D186" s="2">
        <v>30</v>
      </c>
      <c r="E186" s="901" t="s">
        <v>350</v>
      </c>
      <c r="F186" s="2" t="s">
        <v>76</v>
      </c>
    </row>
    <row r="187" spans="1:6" x14ac:dyDescent="0.25">
      <c r="A187" s="2">
        <v>2</v>
      </c>
      <c r="B187" s="901" t="s">
        <v>351</v>
      </c>
      <c r="C187" s="2" t="s">
        <v>37</v>
      </c>
      <c r="D187" s="2">
        <v>2</v>
      </c>
      <c r="E187" s="901" t="s">
        <v>351</v>
      </c>
      <c r="F187" s="2" t="s">
        <v>37</v>
      </c>
    </row>
    <row r="188" spans="1:6" x14ac:dyDescent="0.25">
      <c r="A188" s="2">
        <v>5</v>
      </c>
      <c r="B188" s="901" t="s">
        <v>351</v>
      </c>
      <c r="C188" s="2" t="s">
        <v>82</v>
      </c>
      <c r="D188" s="2">
        <v>5</v>
      </c>
      <c r="E188" s="901" t="s">
        <v>351</v>
      </c>
      <c r="F188" s="2" t="s">
        <v>82</v>
      </c>
    </row>
    <row r="189" spans="1:6" x14ac:dyDescent="0.25">
      <c r="A189" s="2">
        <v>10</v>
      </c>
      <c r="B189" s="901" t="s">
        <v>351</v>
      </c>
      <c r="C189" s="2" t="s">
        <v>77</v>
      </c>
      <c r="D189" s="2">
        <v>10</v>
      </c>
      <c r="E189" s="901" t="s">
        <v>351</v>
      </c>
      <c r="F189" s="2" t="s">
        <v>77</v>
      </c>
    </row>
    <row r="190" spans="1:6" x14ac:dyDescent="0.25">
      <c r="A190" s="2">
        <v>20</v>
      </c>
      <c r="B190" s="901" t="s">
        <v>351</v>
      </c>
      <c r="C190" s="2" t="s">
        <v>22</v>
      </c>
      <c r="D190" s="2">
        <v>20</v>
      </c>
      <c r="E190" s="901" t="s">
        <v>351</v>
      </c>
      <c r="F190" s="2" t="s">
        <v>22</v>
      </c>
    </row>
    <row r="191" spans="1:6" x14ac:dyDescent="0.25">
      <c r="A191" s="2">
        <v>30</v>
      </c>
      <c r="B191" s="901" t="s">
        <v>351</v>
      </c>
      <c r="C191" s="2" t="s">
        <v>49</v>
      </c>
      <c r="D191" s="2">
        <v>30</v>
      </c>
      <c r="E191" s="901" t="s">
        <v>351</v>
      </c>
      <c r="F191" s="2" t="s">
        <v>49</v>
      </c>
    </row>
    <row r="192" spans="1:6" x14ac:dyDescent="0.25">
      <c r="A192" s="2">
        <v>2</v>
      </c>
      <c r="B192" s="901" t="s">
        <v>352</v>
      </c>
      <c r="C192" s="2" t="s">
        <v>48</v>
      </c>
      <c r="D192" s="2">
        <v>2</v>
      </c>
      <c r="E192" s="901" t="s">
        <v>352</v>
      </c>
      <c r="F192" s="2" t="s">
        <v>48</v>
      </c>
    </row>
    <row r="193" spans="1:6" x14ac:dyDescent="0.25">
      <c r="A193" s="2">
        <v>5</v>
      </c>
      <c r="B193" s="901" t="s">
        <v>352</v>
      </c>
      <c r="C193" s="2" t="s">
        <v>81</v>
      </c>
      <c r="D193" s="2">
        <v>5</v>
      </c>
      <c r="E193" s="901" t="s">
        <v>352</v>
      </c>
      <c r="F193" s="2" t="s">
        <v>81</v>
      </c>
    </row>
    <row r="194" spans="1:6" x14ac:dyDescent="0.25">
      <c r="A194" s="2">
        <v>10</v>
      </c>
      <c r="B194" s="901" t="s">
        <v>352</v>
      </c>
      <c r="C194" s="2" t="s">
        <v>75</v>
      </c>
      <c r="D194" s="2">
        <v>10</v>
      </c>
      <c r="E194" s="901" t="s">
        <v>352</v>
      </c>
      <c r="F194" s="2" t="s">
        <v>75</v>
      </c>
    </row>
    <row r="195" spans="1:6" x14ac:dyDescent="0.25">
      <c r="A195" s="2">
        <v>20</v>
      </c>
      <c r="B195" s="901" t="s">
        <v>352</v>
      </c>
      <c r="C195" s="2" t="s">
        <v>72</v>
      </c>
      <c r="D195" s="2">
        <v>20</v>
      </c>
      <c r="E195" s="901" t="s">
        <v>352</v>
      </c>
      <c r="F195" s="2" t="s">
        <v>72</v>
      </c>
    </row>
    <row r="196" spans="1:6" x14ac:dyDescent="0.25">
      <c r="A196" s="2">
        <v>30</v>
      </c>
      <c r="B196" s="901" t="s">
        <v>352</v>
      </c>
      <c r="C196" s="2" t="s">
        <v>44</v>
      </c>
      <c r="D196" s="2">
        <v>30</v>
      </c>
      <c r="E196" s="901" t="s">
        <v>352</v>
      </c>
      <c r="F196" s="2" t="s">
        <v>44</v>
      </c>
    </row>
    <row r="197" spans="1:6" x14ac:dyDescent="0.25">
      <c r="A197" s="2">
        <v>2</v>
      </c>
      <c r="B197" s="3">
        <v>34787</v>
      </c>
      <c r="C197" s="2" t="s">
        <v>35</v>
      </c>
      <c r="D197" s="2">
        <v>2</v>
      </c>
      <c r="E197" s="3" t="s">
        <v>554</v>
      </c>
      <c r="F197" s="2" t="s">
        <v>35</v>
      </c>
    </row>
    <row r="198" spans="1:6" x14ac:dyDescent="0.25">
      <c r="A198" s="2">
        <v>5</v>
      </c>
      <c r="B198" s="3">
        <v>34787</v>
      </c>
      <c r="C198" s="2" t="s">
        <v>35</v>
      </c>
      <c r="D198" s="2">
        <v>5</v>
      </c>
      <c r="E198" s="3" t="s">
        <v>554</v>
      </c>
      <c r="F198" s="2" t="s">
        <v>35</v>
      </c>
    </row>
    <row r="199" spans="1:6" x14ac:dyDescent="0.25">
      <c r="A199" s="2">
        <v>10</v>
      </c>
      <c r="B199" s="3">
        <v>34787</v>
      </c>
      <c r="C199" s="2" t="s">
        <v>71</v>
      </c>
      <c r="D199" s="2">
        <v>10</v>
      </c>
      <c r="E199" s="3" t="s">
        <v>554</v>
      </c>
      <c r="F199" s="2" t="s">
        <v>71</v>
      </c>
    </row>
    <row r="200" spans="1:6" x14ac:dyDescent="0.25">
      <c r="A200" s="2">
        <v>20</v>
      </c>
      <c r="B200" s="3">
        <v>34787</v>
      </c>
      <c r="C200" s="2">
        <v>24</v>
      </c>
      <c r="D200" s="2">
        <v>20</v>
      </c>
      <c r="E200" s="3" t="s">
        <v>554</v>
      </c>
      <c r="F200" s="2">
        <v>24</v>
      </c>
    </row>
    <row r="201" spans="1:6" x14ac:dyDescent="0.25">
      <c r="A201" s="2">
        <v>30</v>
      </c>
      <c r="B201" s="3">
        <v>34787</v>
      </c>
      <c r="C201" s="2" t="s">
        <v>73</v>
      </c>
      <c r="D201" s="2">
        <v>30</v>
      </c>
      <c r="E201" s="3" t="s">
        <v>554</v>
      </c>
      <c r="F201" s="2" t="s">
        <v>73</v>
      </c>
    </row>
    <row r="202" spans="1:6" x14ac:dyDescent="0.25">
      <c r="A202" s="2">
        <v>2</v>
      </c>
      <c r="B202" s="901" t="s">
        <v>353</v>
      </c>
      <c r="C202" s="2" t="s">
        <v>83</v>
      </c>
      <c r="D202" s="2">
        <v>2</v>
      </c>
      <c r="E202" s="901" t="s">
        <v>353</v>
      </c>
      <c r="F202" s="2" t="s">
        <v>83</v>
      </c>
    </row>
    <row r="203" spans="1:6" x14ac:dyDescent="0.25">
      <c r="A203" s="2">
        <v>5</v>
      </c>
      <c r="B203" s="901" t="s">
        <v>353</v>
      </c>
      <c r="C203" s="2" t="s">
        <v>83</v>
      </c>
      <c r="D203" s="2">
        <v>5</v>
      </c>
      <c r="E203" s="901" t="s">
        <v>353</v>
      </c>
      <c r="F203" s="2" t="s">
        <v>83</v>
      </c>
    </row>
    <row r="204" spans="1:6" x14ac:dyDescent="0.25">
      <c r="A204" s="2">
        <v>10</v>
      </c>
      <c r="B204" s="901" t="s">
        <v>353</v>
      </c>
      <c r="C204" s="2" t="s">
        <v>76</v>
      </c>
      <c r="D204" s="2">
        <v>10</v>
      </c>
      <c r="E204" s="901" t="s">
        <v>353</v>
      </c>
      <c r="F204" s="2" t="s">
        <v>76</v>
      </c>
    </row>
    <row r="205" spans="1:6" x14ac:dyDescent="0.25">
      <c r="A205" s="2">
        <v>20</v>
      </c>
      <c r="B205" s="901" t="s">
        <v>353</v>
      </c>
      <c r="C205" s="2" t="s">
        <v>82</v>
      </c>
      <c r="D205" s="2">
        <v>20</v>
      </c>
      <c r="E205" s="901" t="s">
        <v>353</v>
      </c>
      <c r="F205" s="2" t="s">
        <v>82</v>
      </c>
    </row>
    <row r="206" spans="1:6" x14ac:dyDescent="0.25">
      <c r="A206" s="2">
        <v>30</v>
      </c>
      <c r="B206" s="901" t="s">
        <v>353</v>
      </c>
      <c r="C206" s="2" t="s">
        <v>59</v>
      </c>
      <c r="D206" s="2">
        <v>30</v>
      </c>
      <c r="E206" s="901" t="s">
        <v>353</v>
      </c>
      <c r="F206" s="2" t="s">
        <v>59</v>
      </c>
    </row>
    <row r="207" spans="1:6" x14ac:dyDescent="0.25">
      <c r="A207" s="2">
        <v>2</v>
      </c>
      <c r="B207" s="901" t="s">
        <v>354</v>
      </c>
      <c r="C207" s="2" t="s">
        <v>35</v>
      </c>
      <c r="D207" s="2">
        <v>2</v>
      </c>
      <c r="E207" s="901" t="s">
        <v>354</v>
      </c>
      <c r="F207" s="2" t="s">
        <v>35</v>
      </c>
    </row>
    <row r="208" spans="1:6" x14ac:dyDescent="0.25">
      <c r="A208" s="2">
        <v>5</v>
      </c>
      <c r="B208" s="901" t="s">
        <v>354</v>
      </c>
      <c r="C208" s="2" t="s">
        <v>35</v>
      </c>
      <c r="D208" s="2">
        <v>5</v>
      </c>
      <c r="E208" s="901" t="s">
        <v>354</v>
      </c>
      <c r="F208" s="2" t="s">
        <v>35</v>
      </c>
    </row>
    <row r="209" spans="1:6" x14ac:dyDescent="0.25">
      <c r="A209" s="2">
        <v>10</v>
      </c>
      <c r="B209" s="901" t="s">
        <v>354</v>
      </c>
      <c r="C209" s="2" t="s">
        <v>50</v>
      </c>
      <c r="D209" s="2">
        <v>10</v>
      </c>
      <c r="E209" s="901" t="s">
        <v>354</v>
      </c>
      <c r="F209" s="2" t="s">
        <v>50</v>
      </c>
    </row>
    <row r="210" spans="1:6" x14ac:dyDescent="0.25">
      <c r="A210" s="2">
        <v>20</v>
      </c>
      <c r="B210" s="901" t="s">
        <v>354</v>
      </c>
      <c r="C210" s="2" t="s">
        <v>22</v>
      </c>
      <c r="D210" s="2">
        <v>20</v>
      </c>
      <c r="E210" s="901" t="s">
        <v>354</v>
      </c>
      <c r="F210" s="2" t="s">
        <v>22</v>
      </c>
    </row>
    <row r="211" spans="1:6" x14ac:dyDescent="0.25">
      <c r="A211" s="2">
        <v>30</v>
      </c>
      <c r="B211" s="901" t="s">
        <v>354</v>
      </c>
      <c r="C211" s="2">
        <v>24</v>
      </c>
      <c r="D211" s="2">
        <v>30</v>
      </c>
      <c r="E211" s="901" t="s">
        <v>354</v>
      </c>
      <c r="F211" s="2">
        <v>24</v>
      </c>
    </row>
    <row r="212" spans="1:6" x14ac:dyDescent="0.25">
      <c r="A212" s="2">
        <v>2</v>
      </c>
      <c r="B212" s="901" t="s">
        <v>355</v>
      </c>
      <c r="C212" s="2" t="s">
        <v>21</v>
      </c>
      <c r="D212" s="2">
        <v>2</v>
      </c>
      <c r="E212" s="901" t="s">
        <v>355</v>
      </c>
      <c r="F212" s="2" t="s">
        <v>21</v>
      </c>
    </row>
    <row r="213" spans="1:6" x14ac:dyDescent="0.25">
      <c r="A213" s="2">
        <v>5</v>
      </c>
      <c r="B213" s="901" t="s">
        <v>355</v>
      </c>
      <c r="C213" s="2" t="s">
        <v>21</v>
      </c>
      <c r="D213" s="2">
        <v>5</v>
      </c>
      <c r="E213" s="901" t="s">
        <v>355</v>
      </c>
      <c r="F213" s="2" t="s">
        <v>21</v>
      </c>
    </row>
    <row r="214" spans="1:6" x14ac:dyDescent="0.25">
      <c r="A214" s="2">
        <v>10</v>
      </c>
      <c r="B214" s="901" t="s">
        <v>355</v>
      </c>
      <c r="C214" s="2" t="s">
        <v>50</v>
      </c>
      <c r="D214" s="2">
        <v>10</v>
      </c>
      <c r="E214" s="901" t="s">
        <v>355</v>
      </c>
      <c r="F214" s="2" t="s">
        <v>50</v>
      </c>
    </row>
    <row r="215" spans="1:6" x14ac:dyDescent="0.25">
      <c r="A215" s="2">
        <v>20</v>
      </c>
      <c r="B215" s="901" t="s">
        <v>355</v>
      </c>
      <c r="C215" s="2" t="s">
        <v>19</v>
      </c>
      <c r="D215" s="2">
        <v>20</v>
      </c>
      <c r="E215" s="901" t="s">
        <v>355</v>
      </c>
      <c r="F215" s="2" t="s">
        <v>19</v>
      </c>
    </row>
    <row r="216" spans="1:6" x14ac:dyDescent="0.25">
      <c r="A216" s="2">
        <v>30</v>
      </c>
      <c r="B216" s="901" t="s">
        <v>355</v>
      </c>
      <c r="C216" s="2" t="s">
        <v>59</v>
      </c>
      <c r="D216" s="2">
        <v>30</v>
      </c>
      <c r="E216" s="901" t="s">
        <v>355</v>
      </c>
      <c r="F216" s="2" t="s">
        <v>59</v>
      </c>
    </row>
    <row r="217" spans="1:6" x14ac:dyDescent="0.25">
      <c r="A217" s="2">
        <v>2</v>
      </c>
      <c r="B217" s="901" t="s">
        <v>356</v>
      </c>
      <c r="C217" s="2" t="s">
        <v>37</v>
      </c>
      <c r="D217" s="2">
        <v>2</v>
      </c>
      <c r="E217" s="901" t="s">
        <v>356</v>
      </c>
      <c r="F217" s="2" t="s">
        <v>37</v>
      </c>
    </row>
    <row r="218" spans="1:6" x14ac:dyDescent="0.25">
      <c r="A218" s="2">
        <v>5</v>
      </c>
      <c r="B218" s="901" t="s">
        <v>356</v>
      </c>
      <c r="C218" s="2" t="s">
        <v>139</v>
      </c>
      <c r="D218" s="2">
        <v>5</v>
      </c>
      <c r="E218" s="901" t="s">
        <v>356</v>
      </c>
      <c r="F218" s="2" t="s">
        <v>139</v>
      </c>
    </row>
    <row r="219" spans="1:6" x14ac:dyDescent="0.25">
      <c r="A219" s="2">
        <v>10</v>
      </c>
      <c r="B219" s="901" t="s">
        <v>356</v>
      </c>
      <c r="C219" s="2" t="s">
        <v>76</v>
      </c>
      <c r="D219" s="2">
        <v>10</v>
      </c>
      <c r="E219" s="901" t="s">
        <v>356</v>
      </c>
      <c r="F219" s="2" t="s">
        <v>76</v>
      </c>
    </row>
    <row r="220" spans="1:6" x14ac:dyDescent="0.25">
      <c r="A220" s="2">
        <v>20</v>
      </c>
      <c r="B220" s="901" t="s">
        <v>356</v>
      </c>
      <c r="C220" s="2" t="s">
        <v>37</v>
      </c>
      <c r="D220" s="2">
        <v>20</v>
      </c>
      <c r="E220" s="901" t="s">
        <v>356</v>
      </c>
      <c r="F220" s="2" t="s">
        <v>37</v>
      </c>
    </row>
    <row r="221" spans="1:6" x14ac:dyDescent="0.25">
      <c r="A221" s="2">
        <v>30</v>
      </c>
      <c r="B221" s="901" t="s">
        <v>356</v>
      </c>
      <c r="C221" s="2" t="s">
        <v>72</v>
      </c>
      <c r="D221" s="2">
        <v>30</v>
      </c>
      <c r="E221" s="901" t="s">
        <v>356</v>
      </c>
      <c r="F221" s="2" t="s">
        <v>72</v>
      </c>
    </row>
    <row r="222" spans="1:6" x14ac:dyDescent="0.25">
      <c r="A222" s="2">
        <v>2</v>
      </c>
      <c r="B222" s="901" t="s">
        <v>173</v>
      </c>
      <c r="C222" s="2" t="s">
        <v>202</v>
      </c>
      <c r="D222" s="2">
        <v>2</v>
      </c>
      <c r="E222" s="901" t="s">
        <v>173</v>
      </c>
      <c r="F222" s="2" t="s">
        <v>202</v>
      </c>
    </row>
    <row r="223" spans="1:6" x14ac:dyDescent="0.25">
      <c r="A223" s="2">
        <v>5</v>
      </c>
      <c r="B223" s="901" t="s">
        <v>173</v>
      </c>
      <c r="C223" s="2" t="s">
        <v>62</v>
      </c>
      <c r="D223" s="2">
        <v>5</v>
      </c>
      <c r="E223" s="901" t="s">
        <v>173</v>
      </c>
      <c r="F223" s="2" t="s">
        <v>62</v>
      </c>
    </row>
    <row r="224" spans="1:6" x14ac:dyDescent="0.25">
      <c r="A224" s="2">
        <v>10</v>
      </c>
      <c r="B224" s="901" t="s">
        <v>173</v>
      </c>
      <c r="C224" s="2" t="s">
        <v>20</v>
      </c>
      <c r="D224" s="2">
        <v>10</v>
      </c>
      <c r="E224" s="901" t="s">
        <v>173</v>
      </c>
      <c r="F224" s="2" t="s">
        <v>20</v>
      </c>
    </row>
    <row r="225" spans="1:6" x14ac:dyDescent="0.25">
      <c r="A225" s="2">
        <v>20</v>
      </c>
      <c r="B225" s="901" t="s">
        <v>173</v>
      </c>
      <c r="C225" s="2" t="s">
        <v>82</v>
      </c>
      <c r="D225" s="2">
        <v>20</v>
      </c>
      <c r="E225" s="901" t="s">
        <v>173</v>
      </c>
      <c r="F225" s="2" t="s">
        <v>82</v>
      </c>
    </row>
    <row r="226" spans="1:6" x14ac:dyDescent="0.25">
      <c r="A226" s="2">
        <v>30</v>
      </c>
      <c r="B226" s="901" t="s">
        <v>173</v>
      </c>
      <c r="C226" s="2" t="s">
        <v>76</v>
      </c>
      <c r="D226" s="2">
        <v>30</v>
      </c>
      <c r="E226" s="901" t="s">
        <v>173</v>
      </c>
      <c r="F226" s="2" t="s">
        <v>76</v>
      </c>
    </row>
    <row r="227" spans="1:6" x14ac:dyDescent="0.25">
      <c r="A227" s="2">
        <v>2</v>
      </c>
      <c r="B227" s="901" t="s">
        <v>357</v>
      </c>
      <c r="C227" s="2" t="s">
        <v>52</v>
      </c>
      <c r="D227" s="2">
        <v>2</v>
      </c>
      <c r="E227" s="901" t="s">
        <v>357</v>
      </c>
      <c r="F227" s="2" t="s">
        <v>52</v>
      </c>
    </row>
    <row r="228" spans="1:6" x14ac:dyDescent="0.25">
      <c r="A228" s="2">
        <v>5</v>
      </c>
      <c r="B228" s="901" t="s">
        <v>357</v>
      </c>
      <c r="C228" s="2" t="s">
        <v>65</v>
      </c>
      <c r="D228" s="2">
        <v>5</v>
      </c>
      <c r="E228" s="901" t="s">
        <v>357</v>
      </c>
      <c r="F228" s="2" t="s">
        <v>65</v>
      </c>
    </row>
    <row r="229" spans="1:6" x14ac:dyDescent="0.25">
      <c r="A229" s="2">
        <v>10</v>
      </c>
      <c r="B229" s="901" t="s">
        <v>357</v>
      </c>
      <c r="C229" s="2" t="s">
        <v>65</v>
      </c>
      <c r="D229" s="2">
        <v>10</v>
      </c>
      <c r="E229" s="901" t="s">
        <v>357</v>
      </c>
      <c r="F229" s="2" t="s">
        <v>65</v>
      </c>
    </row>
    <row r="230" spans="1:6" x14ac:dyDescent="0.25">
      <c r="A230" s="2">
        <v>20</v>
      </c>
      <c r="B230" s="901" t="s">
        <v>357</v>
      </c>
      <c r="C230" s="2" t="s">
        <v>82</v>
      </c>
      <c r="D230" s="2">
        <v>20</v>
      </c>
      <c r="E230" s="901" t="s">
        <v>357</v>
      </c>
      <c r="F230" s="2" t="s">
        <v>82</v>
      </c>
    </row>
    <row r="231" spans="1:6" x14ac:dyDescent="0.25">
      <c r="A231" s="2">
        <v>30</v>
      </c>
      <c r="B231" s="901" t="s">
        <v>357</v>
      </c>
      <c r="C231" s="2">
        <v>24</v>
      </c>
      <c r="D231" s="2">
        <v>30</v>
      </c>
      <c r="E231" s="901" t="s">
        <v>357</v>
      </c>
      <c r="F231" s="2">
        <v>24</v>
      </c>
    </row>
    <row r="232" spans="1:6" x14ac:dyDescent="0.25">
      <c r="A232" s="2">
        <v>2</v>
      </c>
      <c r="B232" s="901" t="s">
        <v>358</v>
      </c>
      <c r="C232" s="2" t="s">
        <v>76</v>
      </c>
      <c r="D232" s="2">
        <v>2</v>
      </c>
      <c r="E232" s="901" t="s">
        <v>358</v>
      </c>
      <c r="F232" s="2" t="s">
        <v>76</v>
      </c>
    </row>
    <row r="233" spans="1:6" x14ac:dyDescent="0.25">
      <c r="A233" s="2">
        <v>5</v>
      </c>
      <c r="B233" s="901" t="s">
        <v>358</v>
      </c>
      <c r="C233" s="2">
        <v>24</v>
      </c>
      <c r="D233" s="2">
        <v>5</v>
      </c>
      <c r="E233" s="901" t="s">
        <v>358</v>
      </c>
      <c r="F233" s="2">
        <v>24</v>
      </c>
    </row>
    <row r="234" spans="1:6" x14ac:dyDescent="0.25">
      <c r="A234" s="2">
        <v>10</v>
      </c>
      <c r="B234" s="901" t="s">
        <v>358</v>
      </c>
      <c r="C234" s="2" t="s">
        <v>77</v>
      </c>
      <c r="D234" s="2">
        <v>10</v>
      </c>
      <c r="E234" s="901" t="s">
        <v>358</v>
      </c>
      <c r="F234" s="2" t="s">
        <v>77</v>
      </c>
    </row>
    <row r="235" spans="1:6" x14ac:dyDescent="0.25">
      <c r="A235" s="2">
        <v>20</v>
      </c>
      <c r="B235" s="901" t="s">
        <v>358</v>
      </c>
      <c r="C235" s="2" t="s">
        <v>37</v>
      </c>
      <c r="D235" s="2">
        <v>20</v>
      </c>
      <c r="E235" s="901" t="s">
        <v>358</v>
      </c>
      <c r="F235" s="2" t="s">
        <v>37</v>
      </c>
    </row>
    <row r="236" spans="1:6" x14ac:dyDescent="0.25">
      <c r="A236" s="2">
        <v>30</v>
      </c>
      <c r="B236" s="901" t="s">
        <v>358</v>
      </c>
      <c r="C236" s="2" t="s">
        <v>19</v>
      </c>
      <c r="D236" s="2">
        <v>30</v>
      </c>
      <c r="E236" s="901" t="s">
        <v>358</v>
      </c>
      <c r="F236" s="2" t="s">
        <v>19</v>
      </c>
    </row>
    <row r="237" spans="1:6" x14ac:dyDescent="0.25">
      <c r="A237" s="2">
        <v>2</v>
      </c>
      <c r="B237" s="901" t="s">
        <v>359</v>
      </c>
      <c r="C237" s="2" t="s">
        <v>64</v>
      </c>
      <c r="D237" s="2">
        <v>2</v>
      </c>
      <c r="E237" s="901" t="s">
        <v>359</v>
      </c>
      <c r="F237" s="2" t="s">
        <v>64</v>
      </c>
    </row>
    <row r="238" spans="1:6" x14ac:dyDescent="0.25">
      <c r="A238" s="2">
        <v>5</v>
      </c>
      <c r="B238" s="901" t="s">
        <v>359</v>
      </c>
      <c r="C238" s="2" t="s">
        <v>89</v>
      </c>
      <c r="D238" s="2">
        <v>5</v>
      </c>
      <c r="E238" s="901" t="s">
        <v>359</v>
      </c>
      <c r="F238" s="2" t="s">
        <v>89</v>
      </c>
    </row>
    <row r="239" spans="1:6" x14ac:dyDescent="0.25">
      <c r="A239" s="2">
        <v>10</v>
      </c>
      <c r="B239" s="901" t="s">
        <v>359</v>
      </c>
      <c r="C239" s="2" t="s">
        <v>48</v>
      </c>
      <c r="D239" s="2">
        <v>10</v>
      </c>
      <c r="E239" s="901" t="s">
        <v>359</v>
      </c>
      <c r="F239" s="2" t="s">
        <v>48</v>
      </c>
    </row>
    <row r="240" spans="1:6" x14ac:dyDescent="0.25">
      <c r="A240" s="2">
        <v>20</v>
      </c>
      <c r="B240" s="901" t="s">
        <v>359</v>
      </c>
      <c r="C240" s="2" t="s">
        <v>7</v>
      </c>
      <c r="D240" s="2">
        <v>20</v>
      </c>
      <c r="E240" s="901" t="s">
        <v>359</v>
      </c>
      <c r="F240" s="2" t="s">
        <v>7</v>
      </c>
    </row>
    <row r="241" spans="1:6" x14ac:dyDescent="0.25">
      <c r="A241" s="2">
        <v>30</v>
      </c>
      <c r="B241" s="901" t="s">
        <v>359</v>
      </c>
      <c r="C241" s="2" t="s">
        <v>44</v>
      </c>
      <c r="D241" s="2">
        <v>30</v>
      </c>
      <c r="E241" s="901" t="s">
        <v>359</v>
      </c>
      <c r="F241" s="2" t="s">
        <v>44</v>
      </c>
    </row>
    <row r="242" spans="1:6" x14ac:dyDescent="0.25">
      <c r="A242" s="2">
        <v>2</v>
      </c>
      <c r="B242" s="901" t="s">
        <v>360</v>
      </c>
      <c r="C242" s="2" t="s">
        <v>81</v>
      </c>
      <c r="D242" s="2">
        <v>2</v>
      </c>
      <c r="E242" s="901" t="s">
        <v>360</v>
      </c>
      <c r="F242" s="2" t="s">
        <v>81</v>
      </c>
    </row>
    <row r="243" spans="1:6" x14ac:dyDescent="0.25">
      <c r="A243" s="2">
        <v>5</v>
      </c>
      <c r="B243" s="901" t="s">
        <v>360</v>
      </c>
      <c r="C243" s="2" t="s">
        <v>64</v>
      </c>
      <c r="D243" s="2">
        <v>5</v>
      </c>
      <c r="E243" s="901" t="s">
        <v>360</v>
      </c>
      <c r="F243" s="2" t="s">
        <v>64</v>
      </c>
    </row>
    <row r="244" spans="1:6" x14ac:dyDescent="0.25">
      <c r="A244" s="2">
        <v>10</v>
      </c>
      <c r="B244" s="901" t="s">
        <v>360</v>
      </c>
      <c r="C244" s="2" t="s">
        <v>48</v>
      </c>
      <c r="D244" s="2">
        <v>10</v>
      </c>
      <c r="E244" s="901" t="s">
        <v>360</v>
      </c>
      <c r="F244" s="2" t="s">
        <v>48</v>
      </c>
    </row>
    <row r="245" spans="1:6" x14ac:dyDescent="0.25">
      <c r="A245" s="2">
        <v>20</v>
      </c>
      <c r="B245" s="901" t="s">
        <v>360</v>
      </c>
      <c r="C245" s="2" t="s">
        <v>76</v>
      </c>
      <c r="D245" s="2">
        <v>20</v>
      </c>
      <c r="E245" s="901" t="s">
        <v>360</v>
      </c>
      <c r="F245" s="2" t="s">
        <v>76</v>
      </c>
    </row>
    <row r="246" spans="1:6" x14ac:dyDescent="0.25">
      <c r="A246" s="2">
        <v>30</v>
      </c>
      <c r="B246" s="901" t="s">
        <v>360</v>
      </c>
      <c r="C246" s="2" t="s">
        <v>49</v>
      </c>
      <c r="D246" s="2">
        <v>30</v>
      </c>
      <c r="E246" s="901" t="s">
        <v>360</v>
      </c>
      <c r="F246" s="2" t="s">
        <v>49</v>
      </c>
    </row>
    <row r="247" spans="1:6" x14ac:dyDescent="0.25">
      <c r="A247" s="2">
        <v>2</v>
      </c>
      <c r="B247" s="901" t="s">
        <v>361</v>
      </c>
      <c r="C247" s="2" t="s">
        <v>82</v>
      </c>
      <c r="D247" s="2">
        <v>2</v>
      </c>
      <c r="E247" s="901" t="s">
        <v>361</v>
      </c>
      <c r="F247" s="2" t="s">
        <v>82</v>
      </c>
    </row>
    <row r="248" spans="1:6" x14ac:dyDescent="0.25">
      <c r="A248" s="2">
        <v>5</v>
      </c>
      <c r="B248" s="901" t="s">
        <v>361</v>
      </c>
      <c r="C248" s="2" t="s">
        <v>37</v>
      </c>
      <c r="D248" s="2">
        <v>5</v>
      </c>
      <c r="E248" s="901" t="s">
        <v>361</v>
      </c>
      <c r="F248" s="2" t="s">
        <v>37</v>
      </c>
    </row>
    <row r="249" spans="1:6" x14ac:dyDescent="0.25">
      <c r="A249" s="2">
        <v>10</v>
      </c>
      <c r="B249" s="901" t="s">
        <v>361</v>
      </c>
      <c r="C249" s="2" t="s">
        <v>123</v>
      </c>
      <c r="D249" s="2">
        <v>10</v>
      </c>
      <c r="E249" s="901" t="s">
        <v>361</v>
      </c>
      <c r="F249" s="2" t="s">
        <v>123</v>
      </c>
    </row>
    <row r="250" spans="1:6" x14ac:dyDescent="0.25">
      <c r="A250" s="2">
        <v>20</v>
      </c>
      <c r="B250" s="901" t="s">
        <v>361</v>
      </c>
      <c r="C250" s="2" t="s">
        <v>19</v>
      </c>
      <c r="D250" s="2">
        <v>20</v>
      </c>
      <c r="E250" s="901" t="s">
        <v>361</v>
      </c>
      <c r="F250" s="2" t="s">
        <v>19</v>
      </c>
    </row>
    <row r="251" spans="1:6" x14ac:dyDescent="0.25">
      <c r="A251" s="2">
        <v>30</v>
      </c>
      <c r="B251" s="901" t="s">
        <v>361</v>
      </c>
      <c r="C251" s="2" t="s">
        <v>73</v>
      </c>
      <c r="D251" s="2">
        <v>30</v>
      </c>
      <c r="E251" s="901" t="s">
        <v>361</v>
      </c>
      <c r="F251" s="2" t="s">
        <v>73</v>
      </c>
    </row>
    <row r="252" spans="1:6" x14ac:dyDescent="0.25">
      <c r="A252" s="2">
        <v>2</v>
      </c>
      <c r="B252" s="901" t="s">
        <v>362</v>
      </c>
      <c r="C252" s="2" t="s">
        <v>90</v>
      </c>
      <c r="D252" s="2">
        <v>2</v>
      </c>
      <c r="E252" s="901" t="s">
        <v>362</v>
      </c>
      <c r="F252" s="2" t="s">
        <v>90</v>
      </c>
    </row>
    <row r="253" spans="1:6" x14ac:dyDescent="0.25">
      <c r="A253" s="2">
        <v>5</v>
      </c>
      <c r="B253" s="901" t="s">
        <v>362</v>
      </c>
      <c r="C253" s="2" t="s">
        <v>46</v>
      </c>
      <c r="D253" s="2">
        <v>5</v>
      </c>
      <c r="E253" s="901" t="s">
        <v>362</v>
      </c>
      <c r="F253" s="2" t="s">
        <v>46</v>
      </c>
    </row>
    <row r="254" spans="1:6" x14ac:dyDescent="0.25">
      <c r="A254" s="2">
        <v>10</v>
      </c>
      <c r="B254" s="901" t="s">
        <v>362</v>
      </c>
      <c r="C254" s="2" t="s">
        <v>81</v>
      </c>
      <c r="D254" s="2">
        <v>10</v>
      </c>
      <c r="E254" s="901" t="s">
        <v>362</v>
      </c>
      <c r="F254" s="2" t="s">
        <v>81</v>
      </c>
    </row>
    <row r="255" spans="1:6" x14ac:dyDescent="0.25">
      <c r="A255" s="2">
        <v>20</v>
      </c>
      <c r="B255" s="901" t="s">
        <v>362</v>
      </c>
      <c r="C255" s="2" t="s">
        <v>23</v>
      </c>
      <c r="D255" s="2">
        <v>20</v>
      </c>
      <c r="E255" s="901" t="s">
        <v>362</v>
      </c>
      <c r="F255" s="2" t="s">
        <v>23</v>
      </c>
    </row>
    <row r="256" spans="1:6" x14ac:dyDescent="0.25">
      <c r="A256" s="2">
        <v>30</v>
      </c>
      <c r="B256" s="901" t="s">
        <v>362</v>
      </c>
      <c r="C256" s="2" t="s">
        <v>23</v>
      </c>
      <c r="D256" s="2">
        <v>30</v>
      </c>
      <c r="E256" s="901" t="s">
        <v>362</v>
      </c>
      <c r="F256" s="2" t="s">
        <v>23</v>
      </c>
    </row>
    <row r="257" spans="1:6" x14ac:dyDescent="0.25">
      <c r="A257" s="2">
        <v>2</v>
      </c>
      <c r="B257" s="901" t="s">
        <v>363</v>
      </c>
      <c r="C257" s="2" t="s">
        <v>24</v>
      </c>
      <c r="D257" s="2">
        <v>2</v>
      </c>
      <c r="E257" s="901" t="s">
        <v>363</v>
      </c>
      <c r="F257" s="2" t="s">
        <v>24</v>
      </c>
    </row>
    <row r="258" spans="1:6" x14ac:dyDescent="0.25">
      <c r="A258" s="2">
        <v>5</v>
      </c>
      <c r="B258" s="901" t="s">
        <v>363</v>
      </c>
      <c r="C258" s="2" t="s">
        <v>64</v>
      </c>
      <c r="D258" s="2">
        <v>5</v>
      </c>
      <c r="E258" s="901" t="s">
        <v>363</v>
      </c>
      <c r="F258" s="2" t="s">
        <v>64</v>
      </c>
    </row>
    <row r="259" spans="1:6" x14ac:dyDescent="0.25">
      <c r="A259" s="2">
        <v>10</v>
      </c>
      <c r="B259" s="901" t="s">
        <v>363</v>
      </c>
      <c r="C259" s="2" t="s">
        <v>192</v>
      </c>
      <c r="D259" s="2">
        <v>10</v>
      </c>
      <c r="E259" s="901" t="s">
        <v>363</v>
      </c>
      <c r="F259" s="2" t="s">
        <v>192</v>
      </c>
    </row>
    <row r="260" spans="1:6" x14ac:dyDescent="0.25">
      <c r="A260" s="2">
        <v>20</v>
      </c>
      <c r="B260" s="901" t="s">
        <v>363</v>
      </c>
      <c r="C260" s="2" t="s">
        <v>23</v>
      </c>
      <c r="D260" s="2">
        <v>20</v>
      </c>
      <c r="E260" s="901" t="s">
        <v>363</v>
      </c>
      <c r="F260" s="2" t="s">
        <v>23</v>
      </c>
    </row>
    <row r="261" spans="1:6" x14ac:dyDescent="0.25">
      <c r="A261" s="2">
        <v>30</v>
      </c>
      <c r="B261" s="901" t="s">
        <v>363</v>
      </c>
      <c r="C261" s="2" t="s">
        <v>23</v>
      </c>
      <c r="D261" s="2">
        <v>30</v>
      </c>
      <c r="E261" s="901" t="s">
        <v>363</v>
      </c>
      <c r="F261" s="2" t="s">
        <v>23</v>
      </c>
    </row>
    <row r="262" spans="1:6" x14ac:dyDescent="0.25">
      <c r="A262" s="2">
        <v>2</v>
      </c>
      <c r="B262" s="901" t="s">
        <v>364</v>
      </c>
      <c r="C262" s="2" t="s">
        <v>19</v>
      </c>
      <c r="D262" s="2">
        <v>2</v>
      </c>
      <c r="E262" s="901" t="s">
        <v>364</v>
      </c>
      <c r="F262" s="2" t="s">
        <v>19</v>
      </c>
    </row>
    <row r="263" spans="1:6" x14ac:dyDescent="0.25">
      <c r="A263" s="2">
        <v>5</v>
      </c>
      <c r="B263" s="901" t="s">
        <v>364</v>
      </c>
      <c r="C263" s="2">
        <v>24</v>
      </c>
      <c r="D263" s="2">
        <v>5</v>
      </c>
      <c r="E263" s="901" t="s">
        <v>364</v>
      </c>
      <c r="F263" s="2">
        <v>24</v>
      </c>
    </row>
    <row r="264" spans="1:6" x14ac:dyDescent="0.25">
      <c r="A264" s="2">
        <v>10</v>
      </c>
      <c r="B264" s="901" t="s">
        <v>364</v>
      </c>
      <c r="C264" s="2" t="s">
        <v>123</v>
      </c>
      <c r="D264" s="2">
        <v>10</v>
      </c>
      <c r="E264" s="901" t="s">
        <v>364</v>
      </c>
      <c r="F264" s="2" t="s">
        <v>123</v>
      </c>
    </row>
    <row r="265" spans="1:6" x14ac:dyDescent="0.25">
      <c r="A265" s="2">
        <v>20</v>
      </c>
      <c r="B265" s="901" t="s">
        <v>364</v>
      </c>
      <c r="C265" s="2" t="s">
        <v>76</v>
      </c>
      <c r="D265" s="2">
        <v>20</v>
      </c>
      <c r="E265" s="901" t="s">
        <v>364</v>
      </c>
      <c r="F265" s="2" t="s">
        <v>76</v>
      </c>
    </row>
    <row r="266" spans="1:6" x14ac:dyDescent="0.25">
      <c r="A266" s="2">
        <v>30</v>
      </c>
      <c r="B266" s="901" t="s">
        <v>364</v>
      </c>
      <c r="C266" s="2" t="s">
        <v>23</v>
      </c>
      <c r="D266" s="2">
        <v>30</v>
      </c>
      <c r="E266" s="901" t="s">
        <v>364</v>
      </c>
      <c r="F266" s="2" t="s">
        <v>23</v>
      </c>
    </row>
    <row r="267" spans="1:6" x14ac:dyDescent="0.25">
      <c r="A267" s="2">
        <v>2</v>
      </c>
      <c r="B267" s="901" t="s">
        <v>365</v>
      </c>
      <c r="C267" s="2" t="s">
        <v>34</v>
      </c>
      <c r="D267" s="2">
        <v>2</v>
      </c>
      <c r="E267" s="901" t="s">
        <v>365</v>
      </c>
      <c r="F267" s="2" t="s">
        <v>34</v>
      </c>
    </row>
    <row r="268" spans="1:6" x14ac:dyDescent="0.25">
      <c r="A268" s="2">
        <v>5</v>
      </c>
      <c r="B268" s="901" t="s">
        <v>365</v>
      </c>
      <c r="C268" s="2" t="s">
        <v>115</v>
      </c>
      <c r="D268" s="2">
        <v>5</v>
      </c>
      <c r="E268" s="901" t="s">
        <v>365</v>
      </c>
      <c r="F268" s="2" t="s">
        <v>115</v>
      </c>
    </row>
    <row r="269" spans="1:6" x14ac:dyDescent="0.25">
      <c r="A269" s="2">
        <v>10</v>
      </c>
      <c r="B269" s="901" t="s">
        <v>365</v>
      </c>
      <c r="C269" s="2" t="s">
        <v>24</v>
      </c>
      <c r="D269" s="2">
        <v>10</v>
      </c>
      <c r="E269" s="901" t="s">
        <v>365</v>
      </c>
      <c r="F269" s="2" t="s">
        <v>24</v>
      </c>
    </row>
    <row r="270" spans="1:6" x14ac:dyDescent="0.25">
      <c r="A270" s="2">
        <v>20</v>
      </c>
      <c r="B270" s="901" t="s">
        <v>365</v>
      </c>
      <c r="C270" s="2" t="s">
        <v>49</v>
      </c>
      <c r="D270" s="2">
        <v>20</v>
      </c>
      <c r="E270" s="901" t="s">
        <v>365</v>
      </c>
      <c r="F270" s="2" t="s">
        <v>49</v>
      </c>
    </row>
    <row r="271" spans="1:6" x14ac:dyDescent="0.25">
      <c r="A271" s="2">
        <v>30</v>
      </c>
      <c r="B271" s="901" t="s">
        <v>365</v>
      </c>
      <c r="C271" s="2" t="s">
        <v>123</v>
      </c>
      <c r="D271" s="2">
        <v>30</v>
      </c>
      <c r="E271" s="901" t="s">
        <v>365</v>
      </c>
      <c r="F271" s="2" t="s">
        <v>123</v>
      </c>
    </row>
    <row r="272" spans="1:6" x14ac:dyDescent="0.25">
      <c r="A272" s="2">
        <v>2</v>
      </c>
      <c r="B272" s="901" t="s">
        <v>366</v>
      </c>
      <c r="C272" s="2" t="s">
        <v>64</v>
      </c>
      <c r="D272" s="2">
        <v>2</v>
      </c>
      <c r="E272" s="901" t="s">
        <v>366</v>
      </c>
      <c r="F272" s="2" t="s">
        <v>64</v>
      </c>
    </row>
    <row r="273" spans="1:6" x14ac:dyDescent="0.25">
      <c r="A273" s="2">
        <v>5</v>
      </c>
      <c r="B273" s="901" t="s">
        <v>366</v>
      </c>
      <c r="C273" s="2" t="s">
        <v>89</v>
      </c>
      <c r="D273" s="2">
        <v>5</v>
      </c>
      <c r="E273" s="901" t="s">
        <v>366</v>
      </c>
      <c r="F273" s="2" t="s">
        <v>89</v>
      </c>
    </row>
    <row r="274" spans="1:6" x14ac:dyDescent="0.25">
      <c r="A274" s="2">
        <v>10</v>
      </c>
      <c r="B274" s="901" t="s">
        <v>366</v>
      </c>
      <c r="C274" s="2" t="s">
        <v>24</v>
      </c>
      <c r="D274" s="2">
        <v>10</v>
      </c>
      <c r="E274" s="901" t="s">
        <v>366</v>
      </c>
      <c r="F274" s="2" t="s">
        <v>24</v>
      </c>
    </row>
    <row r="275" spans="1:6" x14ac:dyDescent="0.25">
      <c r="A275" s="2">
        <v>20</v>
      </c>
      <c r="B275" s="901" t="s">
        <v>366</v>
      </c>
      <c r="C275" s="2" t="s">
        <v>77</v>
      </c>
      <c r="D275" s="2">
        <v>20</v>
      </c>
      <c r="E275" s="901" t="s">
        <v>366</v>
      </c>
      <c r="F275" s="2" t="s">
        <v>77</v>
      </c>
    </row>
    <row r="276" spans="1:6" x14ac:dyDescent="0.25">
      <c r="A276" s="2">
        <v>30</v>
      </c>
      <c r="B276" s="901" t="s">
        <v>366</v>
      </c>
      <c r="C276" s="2" t="s">
        <v>123</v>
      </c>
      <c r="D276" s="2">
        <v>30</v>
      </c>
      <c r="E276" s="901" t="s">
        <v>366</v>
      </c>
      <c r="F276" s="2" t="s">
        <v>123</v>
      </c>
    </row>
    <row r="277" spans="1:6" x14ac:dyDescent="0.25">
      <c r="A277" s="2">
        <v>2</v>
      </c>
      <c r="B277" s="901" t="s">
        <v>367</v>
      </c>
      <c r="C277" s="2" t="s">
        <v>73</v>
      </c>
      <c r="D277" s="2">
        <v>2</v>
      </c>
      <c r="E277" s="901" t="s">
        <v>367</v>
      </c>
      <c r="F277" s="2" t="s">
        <v>73</v>
      </c>
    </row>
    <row r="278" spans="1:6" x14ac:dyDescent="0.25">
      <c r="A278" s="2">
        <v>5</v>
      </c>
      <c r="B278" s="901" t="s">
        <v>367</v>
      </c>
      <c r="C278" s="2">
        <v>23</v>
      </c>
      <c r="D278" s="2">
        <v>5</v>
      </c>
      <c r="E278" s="901" t="s">
        <v>367</v>
      </c>
      <c r="F278" s="2">
        <v>23</v>
      </c>
    </row>
    <row r="279" spans="1:6" x14ac:dyDescent="0.25">
      <c r="A279" s="2">
        <v>10</v>
      </c>
      <c r="B279" s="901" t="s">
        <v>367</v>
      </c>
      <c r="C279" s="2" t="s">
        <v>51</v>
      </c>
      <c r="D279" s="2">
        <v>10</v>
      </c>
      <c r="E279" s="901" t="s">
        <v>367</v>
      </c>
      <c r="F279" s="2" t="s">
        <v>51</v>
      </c>
    </row>
    <row r="280" spans="1:6" x14ac:dyDescent="0.25">
      <c r="A280" s="2">
        <v>20</v>
      </c>
      <c r="B280" s="901" t="s">
        <v>367</v>
      </c>
      <c r="C280" s="2">
        <v>24</v>
      </c>
      <c r="D280" s="2">
        <v>20</v>
      </c>
      <c r="E280" s="901" t="s">
        <v>367</v>
      </c>
      <c r="F280" s="2">
        <v>24</v>
      </c>
    </row>
    <row r="281" spans="1:6" x14ac:dyDescent="0.25">
      <c r="A281" s="2">
        <v>30</v>
      </c>
      <c r="B281" s="901" t="s">
        <v>367</v>
      </c>
      <c r="C281" s="2" t="s">
        <v>49</v>
      </c>
      <c r="D281" s="2">
        <v>30</v>
      </c>
      <c r="E281" s="901" t="s">
        <v>367</v>
      </c>
      <c r="F281" s="2" t="s">
        <v>49</v>
      </c>
    </row>
    <row r="282" spans="1:6" x14ac:dyDescent="0.25">
      <c r="A282" s="2">
        <v>2</v>
      </c>
      <c r="B282" s="901" t="s">
        <v>368</v>
      </c>
      <c r="C282" s="2">
        <v>19</v>
      </c>
      <c r="D282" s="2">
        <v>2</v>
      </c>
      <c r="E282" s="901" t="s">
        <v>368</v>
      </c>
      <c r="F282" s="2">
        <v>19</v>
      </c>
    </row>
    <row r="283" spans="1:6" x14ac:dyDescent="0.25">
      <c r="A283" s="2">
        <v>5</v>
      </c>
      <c r="B283" s="901" t="s">
        <v>368</v>
      </c>
      <c r="C283" s="2" t="s">
        <v>113</v>
      </c>
      <c r="D283" s="2">
        <v>5</v>
      </c>
      <c r="E283" s="901" t="s">
        <v>368</v>
      </c>
      <c r="F283" s="2" t="s">
        <v>113</v>
      </c>
    </row>
    <row r="284" spans="1:6" x14ac:dyDescent="0.25">
      <c r="A284" s="2">
        <v>10</v>
      </c>
      <c r="B284" s="901" t="s">
        <v>368</v>
      </c>
      <c r="C284" s="2">
        <v>20</v>
      </c>
      <c r="D284" s="2">
        <v>10</v>
      </c>
      <c r="E284" s="901" t="s">
        <v>368</v>
      </c>
      <c r="F284" s="2">
        <v>20</v>
      </c>
    </row>
    <row r="285" spans="1:6" x14ac:dyDescent="0.25">
      <c r="A285" s="2">
        <v>20</v>
      </c>
      <c r="B285" s="901" t="s">
        <v>368</v>
      </c>
      <c r="C285" s="2">
        <v>23</v>
      </c>
      <c r="D285" s="2">
        <v>20</v>
      </c>
      <c r="E285" s="901" t="s">
        <v>368</v>
      </c>
      <c r="F285" s="2">
        <v>23</v>
      </c>
    </row>
    <row r="286" spans="1:6" x14ac:dyDescent="0.25">
      <c r="A286" s="2">
        <v>30</v>
      </c>
      <c r="B286" s="901" t="s">
        <v>368</v>
      </c>
      <c r="C286" s="2" t="s">
        <v>202</v>
      </c>
      <c r="D286" s="2">
        <v>30</v>
      </c>
      <c r="E286" s="901" t="s">
        <v>368</v>
      </c>
      <c r="F286" s="2" t="s">
        <v>202</v>
      </c>
    </row>
    <row r="287" spans="1:6" x14ac:dyDescent="0.25">
      <c r="A287" s="2">
        <v>2</v>
      </c>
      <c r="B287" s="2">
        <v>28</v>
      </c>
      <c r="C287" s="2" t="s">
        <v>115</v>
      </c>
      <c r="D287" s="2">
        <v>2</v>
      </c>
      <c r="E287" s="2">
        <v>28</v>
      </c>
      <c r="F287" s="2" t="s">
        <v>115</v>
      </c>
    </row>
    <row r="288" spans="1:6" x14ac:dyDescent="0.25">
      <c r="A288" s="2">
        <v>5</v>
      </c>
      <c r="B288" s="2">
        <v>28</v>
      </c>
      <c r="C288" s="2" t="s">
        <v>96</v>
      </c>
      <c r="D288" s="2">
        <v>5</v>
      </c>
      <c r="E288" s="2">
        <v>28</v>
      </c>
      <c r="F288" s="2" t="s">
        <v>96</v>
      </c>
    </row>
    <row r="289" spans="1:6" x14ac:dyDescent="0.25">
      <c r="A289" s="2">
        <v>10</v>
      </c>
      <c r="B289" s="901">
        <v>28</v>
      </c>
      <c r="C289" s="2" t="s">
        <v>47</v>
      </c>
      <c r="D289" s="2">
        <v>10</v>
      </c>
      <c r="E289" s="901">
        <v>28</v>
      </c>
      <c r="F289" s="2" t="s">
        <v>47</v>
      </c>
    </row>
    <row r="290" spans="1:6" x14ac:dyDescent="0.25">
      <c r="A290" s="2">
        <v>20</v>
      </c>
      <c r="B290" s="901">
        <v>28</v>
      </c>
      <c r="C290" s="2">
        <v>23</v>
      </c>
      <c r="D290" s="2">
        <v>20</v>
      </c>
      <c r="E290" s="901">
        <v>28</v>
      </c>
      <c r="F290" s="2">
        <v>23</v>
      </c>
    </row>
    <row r="291" spans="1:6" x14ac:dyDescent="0.25">
      <c r="A291" s="2">
        <v>30</v>
      </c>
      <c r="B291" s="901">
        <v>28</v>
      </c>
      <c r="C291" s="2" t="s">
        <v>51</v>
      </c>
      <c r="D291" s="2">
        <v>30</v>
      </c>
      <c r="E291" s="901">
        <v>28</v>
      </c>
      <c r="F291" s="2" t="s">
        <v>51</v>
      </c>
    </row>
    <row r="292" spans="1:6" x14ac:dyDescent="0.25">
      <c r="A292" s="2">
        <v>2</v>
      </c>
      <c r="B292" s="901" t="s">
        <v>369</v>
      </c>
      <c r="C292" s="2" t="s">
        <v>44</v>
      </c>
      <c r="D292" s="2">
        <v>2</v>
      </c>
      <c r="E292" s="901" t="s">
        <v>369</v>
      </c>
      <c r="F292" s="2" t="s">
        <v>44</v>
      </c>
    </row>
    <row r="293" spans="1:6" x14ac:dyDescent="0.25">
      <c r="A293" s="2">
        <v>5</v>
      </c>
      <c r="B293" s="901" t="s">
        <v>369</v>
      </c>
      <c r="C293" s="2" t="s">
        <v>44</v>
      </c>
      <c r="D293" s="2">
        <v>5</v>
      </c>
      <c r="E293" s="901" t="s">
        <v>369</v>
      </c>
      <c r="F293" s="2" t="s">
        <v>44</v>
      </c>
    </row>
    <row r="294" spans="1:6" x14ac:dyDescent="0.25">
      <c r="A294" s="2">
        <v>10</v>
      </c>
      <c r="B294" s="901" t="s">
        <v>369</v>
      </c>
      <c r="C294" s="2" t="s">
        <v>55</v>
      </c>
      <c r="D294" s="2">
        <v>10</v>
      </c>
      <c r="E294" s="901" t="s">
        <v>369</v>
      </c>
      <c r="F294" s="2" t="s">
        <v>55</v>
      </c>
    </row>
    <row r="295" spans="1:6" x14ac:dyDescent="0.25">
      <c r="A295" s="2">
        <v>20</v>
      </c>
      <c r="B295" s="901" t="s">
        <v>369</v>
      </c>
      <c r="C295" s="2" t="s">
        <v>23</v>
      </c>
      <c r="D295" s="2">
        <v>20</v>
      </c>
      <c r="E295" s="901" t="s">
        <v>369</v>
      </c>
      <c r="F295" s="2" t="s">
        <v>23</v>
      </c>
    </row>
    <row r="296" spans="1:6" x14ac:dyDescent="0.25">
      <c r="A296" s="2">
        <v>30</v>
      </c>
      <c r="B296" s="901" t="s">
        <v>369</v>
      </c>
      <c r="C296" s="2" t="s">
        <v>51</v>
      </c>
      <c r="D296" s="2">
        <v>30</v>
      </c>
      <c r="E296" s="901" t="s">
        <v>369</v>
      </c>
      <c r="F296" s="2" t="s">
        <v>51</v>
      </c>
    </row>
    <row r="297" spans="1:6" x14ac:dyDescent="0.25">
      <c r="A297" s="2">
        <v>2</v>
      </c>
      <c r="B297" s="901" t="s">
        <v>370</v>
      </c>
      <c r="C297" s="2" t="s">
        <v>114</v>
      </c>
      <c r="D297" s="2">
        <v>2</v>
      </c>
      <c r="E297" s="901" t="s">
        <v>370</v>
      </c>
      <c r="F297" s="2" t="s">
        <v>114</v>
      </c>
    </row>
    <row r="298" spans="1:6" x14ac:dyDescent="0.25">
      <c r="A298" s="2">
        <v>5</v>
      </c>
      <c r="B298" s="901" t="s">
        <v>370</v>
      </c>
      <c r="C298" s="2" t="s">
        <v>32</v>
      </c>
      <c r="D298" s="2">
        <v>5</v>
      </c>
      <c r="E298" s="901" t="s">
        <v>370</v>
      </c>
      <c r="F298" s="2" t="s">
        <v>32</v>
      </c>
    </row>
    <row r="299" spans="1:6" x14ac:dyDescent="0.25">
      <c r="A299" s="2">
        <v>10</v>
      </c>
      <c r="B299" s="901" t="s">
        <v>370</v>
      </c>
      <c r="C299" s="2" t="s">
        <v>89</v>
      </c>
      <c r="D299" s="2">
        <v>10</v>
      </c>
      <c r="E299" s="901" t="s">
        <v>370</v>
      </c>
      <c r="F299" s="2" t="s">
        <v>89</v>
      </c>
    </row>
    <row r="300" spans="1:6" x14ac:dyDescent="0.25">
      <c r="A300" s="2">
        <v>20</v>
      </c>
      <c r="B300" s="901" t="s">
        <v>370</v>
      </c>
      <c r="C300" s="2" t="s">
        <v>77</v>
      </c>
      <c r="D300" s="2">
        <v>20</v>
      </c>
      <c r="E300" s="901" t="s">
        <v>370</v>
      </c>
      <c r="F300" s="2" t="s">
        <v>77</v>
      </c>
    </row>
    <row r="301" spans="1:6" x14ac:dyDescent="0.25">
      <c r="A301" s="2">
        <v>30</v>
      </c>
      <c r="B301" s="901" t="s">
        <v>370</v>
      </c>
      <c r="C301" s="2" t="s">
        <v>38</v>
      </c>
      <c r="D301" s="2">
        <v>30</v>
      </c>
      <c r="E301" s="901" t="s">
        <v>370</v>
      </c>
      <c r="F301" s="2" t="s">
        <v>38</v>
      </c>
    </row>
    <row r="302" spans="1:6" x14ac:dyDescent="0.25">
      <c r="A302" s="2">
        <v>2</v>
      </c>
      <c r="B302" s="2">
        <v>30</v>
      </c>
      <c r="C302" s="2" t="s">
        <v>64</v>
      </c>
      <c r="D302" s="2">
        <v>2</v>
      </c>
      <c r="E302" s="2">
        <v>30</v>
      </c>
      <c r="F302" s="2" t="s">
        <v>64</v>
      </c>
    </row>
    <row r="303" spans="1:6" x14ac:dyDescent="0.25">
      <c r="A303" s="2">
        <v>5</v>
      </c>
      <c r="B303" s="2">
        <v>30</v>
      </c>
      <c r="C303" s="2" t="s">
        <v>47</v>
      </c>
      <c r="D303" s="2">
        <v>5</v>
      </c>
      <c r="E303" s="2">
        <v>30</v>
      </c>
      <c r="F303" s="2" t="s">
        <v>47</v>
      </c>
    </row>
    <row r="304" spans="1:6" x14ac:dyDescent="0.25">
      <c r="A304" s="2">
        <v>10</v>
      </c>
      <c r="B304" s="901">
        <v>30</v>
      </c>
      <c r="C304" s="2" t="s">
        <v>24</v>
      </c>
      <c r="D304" s="2">
        <v>10</v>
      </c>
      <c r="E304" s="901">
        <v>30</v>
      </c>
      <c r="F304" s="2" t="s">
        <v>24</v>
      </c>
    </row>
    <row r="305" spans="1:6" x14ac:dyDescent="0.25">
      <c r="A305" s="2">
        <v>20</v>
      </c>
      <c r="B305" s="901">
        <v>30</v>
      </c>
      <c r="C305" s="2">
        <v>23</v>
      </c>
      <c r="D305" s="2">
        <v>20</v>
      </c>
      <c r="E305" s="901">
        <v>30</v>
      </c>
      <c r="F305" s="2">
        <v>23</v>
      </c>
    </row>
    <row r="306" spans="1:6" x14ac:dyDescent="0.25">
      <c r="A306" s="2">
        <v>30</v>
      </c>
      <c r="B306" s="901">
        <v>30</v>
      </c>
      <c r="C306" s="2">
        <v>23</v>
      </c>
      <c r="D306" s="2">
        <v>30</v>
      </c>
      <c r="E306" s="901">
        <v>30</v>
      </c>
      <c r="F306" s="2">
        <v>23</v>
      </c>
    </row>
    <row r="307" spans="1:6" x14ac:dyDescent="0.25">
      <c r="A307" s="2">
        <v>2</v>
      </c>
      <c r="B307" s="901" t="s">
        <v>371</v>
      </c>
      <c r="C307" s="2" t="s">
        <v>49</v>
      </c>
      <c r="D307" s="2">
        <v>2</v>
      </c>
      <c r="E307" s="901" t="s">
        <v>371</v>
      </c>
      <c r="F307" s="2" t="s">
        <v>49</v>
      </c>
    </row>
    <row r="308" spans="1:6" x14ac:dyDescent="0.25">
      <c r="A308" s="2">
        <v>5</v>
      </c>
      <c r="B308" s="901" t="s">
        <v>371</v>
      </c>
      <c r="C308" s="2" t="s">
        <v>77</v>
      </c>
      <c r="D308" s="2">
        <v>5</v>
      </c>
      <c r="E308" s="901" t="s">
        <v>371</v>
      </c>
      <c r="F308" s="2" t="s">
        <v>77</v>
      </c>
    </row>
    <row r="309" spans="1:6" x14ac:dyDescent="0.25">
      <c r="A309" s="2">
        <v>10</v>
      </c>
      <c r="B309" s="901" t="s">
        <v>371</v>
      </c>
      <c r="C309" s="2" t="s">
        <v>54</v>
      </c>
      <c r="D309" s="2">
        <v>10</v>
      </c>
      <c r="E309" s="901" t="s">
        <v>371</v>
      </c>
      <c r="F309" s="2" t="s">
        <v>54</v>
      </c>
    </row>
    <row r="310" spans="1:6" x14ac:dyDescent="0.25">
      <c r="A310" s="2">
        <v>20</v>
      </c>
      <c r="B310" s="901" t="s">
        <v>371</v>
      </c>
      <c r="C310" s="2" t="s">
        <v>23</v>
      </c>
      <c r="D310" s="2">
        <v>20</v>
      </c>
      <c r="E310" s="901" t="s">
        <v>371</v>
      </c>
      <c r="F310" s="2" t="s">
        <v>23</v>
      </c>
    </row>
    <row r="311" spans="1:6" x14ac:dyDescent="0.25">
      <c r="A311" s="2">
        <v>30</v>
      </c>
      <c r="B311" s="901" t="s">
        <v>371</v>
      </c>
      <c r="C311" s="2">
        <v>23</v>
      </c>
      <c r="D311" s="2">
        <v>30</v>
      </c>
      <c r="E311" s="901" t="s">
        <v>371</v>
      </c>
      <c r="F311" s="2">
        <v>23</v>
      </c>
    </row>
    <row r="312" spans="1:6" x14ac:dyDescent="0.25">
      <c r="A312" s="2">
        <v>2</v>
      </c>
      <c r="B312" s="901" t="s">
        <v>372</v>
      </c>
      <c r="C312" s="2" t="s">
        <v>47</v>
      </c>
      <c r="D312" s="2">
        <v>2</v>
      </c>
      <c r="E312" s="901" t="s">
        <v>372</v>
      </c>
      <c r="F312" s="2" t="s">
        <v>47</v>
      </c>
    </row>
    <row r="313" spans="1:6" x14ac:dyDescent="0.25">
      <c r="A313" s="2">
        <v>5</v>
      </c>
      <c r="B313" s="901" t="s">
        <v>372</v>
      </c>
      <c r="C313" s="2" t="s">
        <v>90</v>
      </c>
      <c r="D313" s="2">
        <v>5</v>
      </c>
      <c r="E313" s="901" t="s">
        <v>372</v>
      </c>
      <c r="F313" s="2" t="s">
        <v>90</v>
      </c>
    </row>
    <row r="314" spans="1:6" x14ac:dyDescent="0.25">
      <c r="A314" s="2">
        <v>10</v>
      </c>
      <c r="B314" s="901" t="s">
        <v>372</v>
      </c>
      <c r="C314" s="2" t="s">
        <v>18</v>
      </c>
      <c r="D314" s="2">
        <v>10</v>
      </c>
      <c r="E314" s="901" t="s">
        <v>372</v>
      </c>
      <c r="F314" s="2" t="s">
        <v>18</v>
      </c>
    </row>
    <row r="315" spans="1:6" x14ac:dyDescent="0.25">
      <c r="A315" s="2">
        <v>20</v>
      </c>
      <c r="B315" s="901" t="s">
        <v>372</v>
      </c>
      <c r="C315" s="2" t="s">
        <v>44</v>
      </c>
      <c r="D315" s="2">
        <v>20</v>
      </c>
      <c r="E315" s="901" t="s">
        <v>372</v>
      </c>
      <c r="F315" s="2" t="s">
        <v>44</v>
      </c>
    </row>
    <row r="316" spans="1:6" x14ac:dyDescent="0.25">
      <c r="A316" s="2">
        <v>30</v>
      </c>
      <c r="B316" s="901" t="s">
        <v>372</v>
      </c>
      <c r="C316" s="2" t="s">
        <v>76</v>
      </c>
      <c r="D316" s="2">
        <v>30</v>
      </c>
      <c r="E316" s="901" t="s">
        <v>372</v>
      </c>
      <c r="F316" s="2" t="s">
        <v>76</v>
      </c>
    </row>
    <row r="317" spans="1:6" x14ac:dyDescent="0.25">
      <c r="A317" s="2">
        <v>2</v>
      </c>
      <c r="B317" s="901" t="s">
        <v>373</v>
      </c>
      <c r="C317" s="2" t="s">
        <v>64</v>
      </c>
      <c r="D317" s="2">
        <v>2</v>
      </c>
      <c r="E317" s="901" t="s">
        <v>373</v>
      </c>
      <c r="F317" s="2" t="s">
        <v>64</v>
      </c>
    </row>
    <row r="318" spans="1:6" x14ac:dyDescent="0.25">
      <c r="A318" s="2">
        <v>5</v>
      </c>
      <c r="B318" s="901" t="s">
        <v>373</v>
      </c>
      <c r="C318" s="2" t="s">
        <v>47</v>
      </c>
      <c r="D318" s="2">
        <v>5</v>
      </c>
      <c r="E318" s="901" t="s">
        <v>373</v>
      </c>
      <c r="F318" s="2" t="s">
        <v>47</v>
      </c>
    </row>
    <row r="319" spans="1:6" x14ac:dyDescent="0.25">
      <c r="A319" s="2">
        <v>10</v>
      </c>
      <c r="B319" s="901" t="s">
        <v>373</v>
      </c>
      <c r="C319" s="2" t="s">
        <v>81</v>
      </c>
      <c r="D319" s="2">
        <v>10</v>
      </c>
      <c r="E319" s="901" t="s">
        <v>373</v>
      </c>
      <c r="F319" s="2" t="s">
        <v>81</v>
      </c>
    </row>
    <row r="320" spans="1:6" x14ac:dyDescent="0.25">
      <c r="A320" s="2">
        <v>20</v>
      </c>
      <c r="B320" s="901" t="s">
        <v>373</v>
      </c>
      <c r="C320" s="2" t="s">
        <v>23</v>
      </c>
      <c r="D320" s="2">
        <v>20</v>
      </c>
      <c r="E320" s="901" t="s">
        <v>373</v>
      </c>
      <c r="F320" s="2" t="s">
        <v>23</v>
      </c>
    </row>
    <row r="321" spans="1:6" x14ac:dyDescent="0.25">
      <c r="A321" s="2">
        <v>30</v>
      </c>
      <c r="B321" s="901" t="s">
        <v>373</v>
      </c>
      <c r="C321" s="2" t="s">
        <v>38</v>
      </c>
      <c r="D321" s="2">
        <v>30</v>
      </c>
      <c r="E321" s="901" t="s">
        <v>373</v>
      </c>
      <c r="F321" s="2" t="s">
        <v>38</v>
      </c>
    </row>
    <row r="322" spans="1:6" x14ac:dyDescent="0.25">
      <c r="A322" s="2">
        <v>2</v>
      </c>
      <c r="B322" s="901" t="s">
        <v>374</v>
      </c>
      <c r="C322" s="2">
        <v>23</v>
      </c>
      <c r="D322" s="2">
        <v>2</v>
      </c>
      <c r="E322" s="901" t="s">
        <v>374</v>
      </c>
      <c r="F322" s="2">
        <v>23</v>
      </c>
    </row>
    <row r="323" spans="1:6" x14ac:dyDescent="0.25">
      <c r="A323" s="2">
        <v>5</v>
      </c>
      <c r="B323" s="901" t="s">
        <v>374</v>
      </c>
      <c r="C323" s="2" t="s">
        <v>123</v>
      </c>
      <c r="D323" s="2">
        <v>5</v>
      </c>
      <c r="E323" s="901" t="s">
        <v>374</v>
      </c>
      <c r="F323" s="2" t="s">
        <v>123</v>
      </c>
    </row>
    <row r="324" spans="1:6" x14ac:dyDescent="0.25">
      <c r="A324" s="2">
        <v>10</v>
      </c>
      <c r="B324" s="901" t="s">
        <v>374</v>
      </c>
      <c r="C324" s="2" t="s">
        <v>20</v>
      </c>
      <c r="D324" s="2">
        <v>10</v>
      </c>
      <c r="E324" s="901" t="s">
        <v>374</v>
      </c>
      <c r="F324" s="2" t="s">
        <v>20</v>
      </c>
    </row>
    <row r="325" spans="1:6" x14ac:dyDescent="0.25">
      <c r="A325" s="2">
        <v>20</v>
      </c>
      <c r="B325" s="901" t="s">
        <v>374</v>
      </c>
      <c r="C325" s="2" t="s">
        <v>23</v>
      </c>
      <c r="D325" s="2">
        <v>20</v>
      </c>
      <c r="E325" s="901" t="s">
        <v>374</v>
      </c>
      <c r="F325" s="2" t="s">
        <v>23</v>
      </c>
    </row>
    <row r="326" spans="1:6" x14ac:dyDescent="0.25">
      <c r="A326" s="2">
        <v>30</v>
      </c>
      <c r="B326" s="901" t="s">
        <v>374</v>
      </c>
      <c r="C326" s="2">
        <v>23</v>
      </c>
      <c r="D326" s="2">
        <v>30</v>
      </c>
      <c r="E326" s="901" t="s">
        <v>374</v>
      </c>
      <c r="F326" s="2">
        <v>23</v>
      </c>
    </row>
    <row r="327" spans="1:6" x14ac:dyDescent="0.25">
      <c r="A327" s="2">
        <v>2</v>
      </c>
      <c r="B327" s="901" t="s">
        <v>375</v>
      </c>
      <c r="C327" s="2" t="s">
        <v>114</v>
      </c>
      <c r="D327" s="2">
        <v>2</v>
      </c>
      <c r="E327" s="901" t="s">
        <v>375</v>
      </c>
      <c r="F327" s="2" t="s">
        <v>114</v>
      </c>
    </row>
    <row r="328" spans="1:6" x14ac:dyDescent="0.25">
      <c r="A328" s="2">
        <v>5</v>
      </c>
      <c r="B328" s="901" t="s">
        <v>375</v>
      </c>
      <c r="C328" s="2" t="s">
        <v>34</v>
      </c>
      <c r="D328" s="2">
        <v>5</v>
      </c>
      <c r="E328" s="901" t="s">
        <v>375</v>
      </c>
      <c r="F328" s="2" t="s">
        <v>34</v>
      </c>
    </row>
    <row r="329" spans="1:6" x14ac:dyDescent="0.25">
      <c r="A329" s="2">
        <v>10</v>
      </c>
      <c r="B329" s="901" t="s">
        <v>375</v>
      </c>
      <c r="C329" s="2" t="s">
        <v>64</v>
      </c>
      <c r="D329" s="2">
        <v>10</v>
      </c>
      <c r="E329" s="901" t="s">
        <v>375</v>
      </c>
      <c r="F329" s="2" t="s">
        <v>64</v>
      </c>
    </row>
    <row r="330" spans="1:6" x14ac:dyDescent="0.25">
      <c r="A330" s="2">
        <v>20</v>
      </c>
      <c r="B330" s="901" t="s">
        <v>375</v>
      </c>
      <c r="C330" s="2" t="s">
        <v>77</v>
      </c>
      <c r="D330" s="2">
        <v>20</v>
      </c>
      <c r="E330" s="901" t="s">
        <v>375</v>
      </c>
      <c r="F330" s="2" t="s">
        <v>77</v>
      </c>
    </row>
    <row r="331" spans="1:6" x14ac:dyDescent="0.25">
      <c r="A331" s="2">
        <v>30</v>
      </c>
      <c r="B331" s="901" t="s">
        <v>375</v>
      </c>
      <c r="C331" s="2" t="s">
        <v>38</v>
      </c>
      <c r="D331" s="2">
        <v>30</v>
      </c>
      <c r="E331" s="901" t="s">
        <v>375</v>
      </c>
      <c r="F331" s="2" t="s">
        <v>38</v>
      </c>
    </row>
    <row r="332" spans="1:6" x14ac:dyDescent="0.25">
      <c r="A332" s="2">
        <v>2</v>
      </c>
      <c r="B332" s="901" t="s">
        <v>376</v>
      </c>
      <c r="C332" s="2" t="s">
        <v>64</v>
      </c>
      <c r="D332" s="2">
        <v>2</v>
      </c>
      <c r="E332" s="901" t="s">
        <v>376</v>
      </c>
      <c r="F332" s="2" t="s">
        <v>64</v>
      </c>
    </row>
    <row r="333" spans="1:6" x14ac:dyDescent="0.25">
      <c r="A333" s="2">
        <v>5</v>
      </c>
      <c r="B333" s="901" t="s">
        <v>376</v>
      </c>
      <c r="C333" s="2" t="s">
        <v>47</v>
      </c>
      <c r="D333" s="2">
        <v>5</v>
      </c>
      <c r="E333" s="901" t="s">
        <v>376</v>
      </c>
      <c r="F333" s="2" t="s">
        <v>47</v>
      </c>
    </row>
    <row r="334" spans="1:6" x14ac:dyDescent="0.25">
      <c r="A334" s="2">
        <v>10</v>
      </c>
      <c r="B334" s="901" t="s">
        <v>376</v>
      </c>
      <c r="C334" s="2" t="s">
        <v>24</v>
      </c>
      <c r="D334" s="2">
        <v>10</v>
      </c>
      <c r="E334" s="901" t="s">
        <v>376</v>
      </c>
      <c r="F334" s="2" t="s">
        <v>24</v>
      </c>
    </row>
    <row r="335" spans="1:6" x14ac:dyDescent="0.25">
      <c r="A335" s="2">
        <v>20</v>
      </c>
      <c r="B335" s="901" t="s">
        <v>376</v>
      </c>
      <c r="C335" s="2" t="s">
        <v>77</v>
      </c>
      <c r="D335" s="2">
        <v>20</v>
      </c>
      <c r="E335" s="901" t="s">
        <v>376</v>
      </c>
      <c r="F335" s="2" t="s">
        <v>77</v>
      </c>
    </row>
    <row r="336" spans="1:6" x14ac:dyDescent="0.25">
      <c r="A336" s="2">
        <v>30</v>
      </c>
      <c r="B336" s="901" t="s">
        <v>376</v>
      </c>
      <c r="C336" s="2">
        <v>23</v>
      </c>
      <c r="D336" s="2">
        <v>30</v>
      </c>
      <c r="E336" s="901" t="s">
        <v>376</v>
      </c>
      <c r="F336" s="2">
        <v>23</v>
      </c>
    </row>
    <row r="337" spans="1:6" x14ac:dyDescent="0.25">
      <c r="A337" s="2">
        <v>2</v>
      </c>
      <c r="B337" s="901" t="s">
        <v>377</v>
      </c>
      <c r="C337" s="2" t="s">
        <v>22</v>
      </c>
      <c r="D337" s="2">
        <v>2</v>
      </c>
      <c r="E337" s="901" t="s">
        <v>377</v>
      </c>
      <c r="F337" s="2" t="s">
        <v>22</v>
      </c>
    </row>
    <row r="338" spans="1:6" x14ac:dyDescent="0.25">
      <c r="A338" s="2">
        <v>5</v>
      </c>
      <c r="B338" s="901" t="s">
        <v>377</v>
      </c>
      <c r="C338" s="2" t="s">
        <v>19</v>
      </c>
      <c r="D338" s="2">
        <v>5</v>
      </c>
      <c r="E338" s="901" t="s">
        <v>377</v>
      </c>
      <c r="F338" s="2" t="s">
        <v>19</v>
      </c>
    </row>
    <row r="339" spans="1:6" x14ac:dyDescent="0.25">
      <c r="A339" s="2">
        <v>10</v>
      </c>
      <c r="B339" s="901" t="s">
        <v>377</v>
      </c>
      <c r="C339" s="2">
        <v>23</v>
      </c>
      <c r="D339" s="2">
        <v>10</v>
      </c>
      <c r="E339" s="901" t="s">
        <v>377</v>
      </c>
      <c r="F339" s="2">
        <v>23</v>
      </c>
    </row>
    <row r="340" spans="1:6" x14ac:dyDescent="0.25">
      <c r="A340" s="2">
        <v>20</v>
      </c>
      <c r="B340" s="901" t="s">
        <v>377</v>
      </c>
      <c r="C340" s="2" t="s">
        <v>76</v>
      </c>
      <c r="D340" s="2">
        <v>20</v>
      </c>
      <c r="E340" s="901" t="s">
        <v>377</v>
      </c>
      <c r="F340" s="2" t="s">
        <v>76</v>
      </c>
    </row>
    <row r="341" spans="1:6" x14ac:dyDescent="0.25">
      <c r="A341" s="2">
        <v>30</v>
      </c>
      <c r="B341" s="901" t="s">
        <v>377</v>
      </c>
      <c r="C341" s="2">
        <v>23</v>
      </c>
      <c r="D341" s="2">
        <v>30</v>
      </c>
      <c r="E341" s="901" t="s">
        <v>377</v>
      </c>
      <c r="F341" s="2">
        <v>23</v>
      </c>
    </row>
    <row r="342" spans="1:6" x14ac:dyDescent="0.25">
      <c r="A342" s="2">
        <v>2</v>
      </c>
      <c r="B342" s="901" t="s">
        <v>378</v>
      </c>
      <c r="C342" s="2" t="s">
        <v>90</v>
      </c>
      <c r="D342" s="2">
        <v>2</v>
      </c>
      <c r="E342" s="901" t="s">
        <v>378</v>
      </c>
      <c r="F342" s="2" t="s">
        <v>90</v>
      </c>
    </row>
    <row r="343" spans="1:6" x14ac:dyDescent="0.25">
      <c r="A343" s="2">
        <v>5</v>
      </c>
      <c r="B343" s="901" t="s">
        <v>378</v>
      </c>
      <c r="C343" s="2" t="s">
        <v>114</v>
      </c>
      <c r="D343" s="2">
        <v>5</v>
      </c>
      <c r="E343" s="901" t="s">
        <v>378</v>
      </c>
      <c r="F343" s="2" t="s">
        <v>114</v>
      </c>
    </row>
    <row r="344" spans="1:6" x14ac:dyDescent="0.25">
      <c r="A344" s="2">
        <v>10</v>
      </c>
      <c r="B344" s="901" t="s">
        <v>378</v>
      </c>
      <c r="C344" s="2" t="s">
        <v>81</v>
      </c>
      <c r="D344" s="2">
        <v>10</v>
      </c>
      <c r="E344" s="901" t="s">
        <v>378</v>
      </c>
      <c r="F344" s="2" t="s">
        <v>81</v>
      </c>
    </row>
    <row r="345" spans="1:6" x14ac:dyDescent="0.25">
      <c r="A345" s="2">
        <v>20</v>
      </c>
      <c r="B345" s="901" t="s">
        <v>378</v>
      </c>
      <c r="C345" s="2" t="s">
        <v>123</v>
      </c>
      <c r="D345" s="2">
        <v>20</v>
      </c>
      <c r="E345" s="901" t="s">
        <v>378</v>
      </c>
      <c r="F345" s="2" t="s">
        <v>123</v>
      </c>
    </row>
    <row r="346" spans="1:6" x14ac:dyDescent="0.25">
      <c r="A346" s="2">
        <v>30</v>
      </c>
      <c r="B346" s="901" t="s">
        <v>378</v>
      </c>
      <c r="C346" s="2" t="s">
        <v>72</v>
      </c>
      <c r="D346" s="2">
        <v>30</v>
      </c>
      <c r="E346" s="901" t="s">
        <v>378</v>
      </c>
      <c r="F346" s="2" t="s">
        <v>72</v>
      </c>
    </row>
    <row r="347" spans="1:6" x14ac:dyDescent="0.25">
      <c r="A347" s="2">
        <v>2</v>
      </c>
      <c r="B347" s="901" t="s">
        <v>379</v>
      </c>
      <c r="C347" s="2" t="s">
        <v>64</v>
      </c>
      <c r="D347" s="2">
        <v>2</v>
      </c>
      <c r="E347" s="901" t="s">
        <v>379</v>
      </c>
      <c r="F347" s="2" t="s">
        <v>64</v>
      </c>
    </row>
    <row r="348" spans="1:6" x14ac:dyDescent="0.25">
      <c r="A348" s="2">
        <v>5</v>
      </c>
      <c r="B348" s="901" t="s">
        <v>379</v>
      </c>
      <c r="C348" s="2" t="s">
        <v>64</v>
      </c>
      <c r="D348" s="2">
        <v>5</v>
      </c>
      <c r="E348" s="901" t="s">
        <v>379</v>
      </c>
      <c r="F348" s="2" t="s">
        <v>64</v>
      </c>
    </row>
    <row r="349" spans="1:6" x14ac:dyDescent="0.25">
      <c r="A349" s="2">
        <v>10</v>
      </c>
      <c r="B349" s="901" t="s">
        <v>379</v>
      </c>
      <c r="C349" s="2" t="s">
        <v>24</v>
      </c>
      <c r="D349" s="2">
        <v>10</v>
      </c>
      <c r="E349" s="901" t="s">
        <v>379</v>
      </c>
      <c r="F349" s="2" t="s">
        <v>24</v>
      </c>
    </row>
    <row r="350" spans="1:6" x14ac:dyDescent="0.25">
      <c r="A350" s="2">
        <v>20</v>
      </c>
      <c r="B350" s="901" t="s">
        <v>379</v>
      </c>
      <c r="C350" s="2" t="s">
        <v>77</v>
      </c>
      <c r="D350" s="2">
        <v>20</v>
      </c>
      <c r="E350" s="901" t="s">
        <v>379</v>
      </c>
      <c r="F350" s="2" t="s">
        <v>77</v>
      </c>
    </row>
    <row r="351" spans="1:6" x14ac:dyDescent="0.25">
      <c r="A351" s="2">
        <v>30</v>
      </c>
      <c r="B351" s="901" t="s">
        <v>379</v>
      </c>
      <c r="C351" s="2" t="s">
        <v>77</v>
      </c>
      <c r="D351" s="2">
        <v>30</v>
      </c>
      <c r="E351" s="901" t="s">
        <v>379</v>
      </c>
      <c r="F351" s="2" t="s">
        <v>77</v>
      </c>
    </row>
    <row r="352" spans="1:6" x14ac:dyDescent="0.25">
      <c r="A352" s="2">
        <v>2</v>
      </c>
      <c r="B352" s="901" t="s">
        <v>380</v>
      </c>
      <c r="C352" s="2" t="s">
        <v>44</v>
      </c>
      <c r="D352" s="2">
        <v>2</v>
      </c>
      <c r="E352" s="901" t="s">
        <v>380</v>
      </c>
      <c r="F352" s="2" t="s">
        <v>44</v>
      </c>
    </row>
    <row r="353" spans="1:6" x14ac:dyDescent="0.25">
      <c r="A353" s="2">
        <v>5</v>
      </c>
      <c r="B353" s="901" t="s">
        <v>380</v>
      </c>
      <c r="C353" s="2" t="s">
        <v>76</v>
      </c>
      <c r="D353" s="2">
        <v>5</v>
      </c>
      <c r="E353" s="901" t="s">
        <v>380</v>
      </c>
      <c r="F353" s="2" t="s">
        <v>76</v>
      </c>
    </row>
    <row r="354" spans="1:6" x14ac:dyDescent="0.25">
      <c r="A354" s="2">
        <v>10</v>
      </c>
      <c r="B354" s="901" t="s">
        <v>380</v>
      </c>
      <c r="C354" s="2">
        <v>23</v>
      </c>
      <c r="D354" s="2">
        <v>10</v>
      </c>
      <c r="E354" s="901" t="s">
        <v>380</v>
      </c>
      <c r="F354" s="2">
        <v>23</v>
      </c>
    </row>
    <row r="355" spans="1:6" x14ac:dyDescent="0.25">
      <c r="A355" s="2">
        <v>20</v>
      </c>
      <c r="B355" s="901" t="s">
        <v>380</v>
      </c>
      <c r="C355" s="2" t="s">
        <v>76</v>
      </c>
      <c r="D355" s="2">
        <v>20</v>
      </c>
      <c r="E355" s="901" t="s">
        <v>380</v>
      </c>
      <c r="F355" s="2" t="s">
        <v>76</v>
      </c>
    </row>
    <row r="356" spans="1:6" x14ac:dyDescent="0.25">
      <c r="A356" s="2">
        <v>30</v>
      </c>
      <c r="B356" s="901" t="s">
        <v>380</v>
      </c>
      <c r="C356" s="2" t="s">
        <v>77</v>
      </c>
      <c r="D356" s="2">
        <v>30</v>
      </c>
      <c r="E356" s="901" t="s">
        <v>380</v>
      </c>
      <c r="F356" s="2" t="s">
        <v>77</v>
      </c>
    </row>
    <row r="357" spans="1:6" x14ac:dyDescent="0.25">
      <c r="A357" s="2">
        <v>2</v>
      </c>
      <c r="B357" s="901" t="s">
        <v>381</v>
      </c>
      <c r="C357" s="2" t="s">
        <v>81</v>
      </c>
      <c r="D357" s="2">
        <v>2</v>
      </c>
      <c r="E357" s="901" t="s">
        <v>381</v>
      </c>
      <c r="F357" s="2" t="s">
        <v>81</v>
      </c>
    </row>
    <row r="358" spans="1:6" x14ac:dyDescent="0.25">
      <c r="A358" s="2">
        <v>5</v>
      </c>
      <c r="B358" s="901" t="s">
        <v>381</v>
      </c>
      <c r="C358" s="2" t="s">
        <v>18</v>
      </c>
      <c r="D358" s="2">
        <v>5</v>
      </c>
      <c r="E358" s="901" t="s">
        <v>381</v>
      </c>
      <c r="F358" s="2" t="s">
        <v>18</v>
      </c>
    </row>
    <row r="359" spans="1:6" x14ac:dyDescent="0.25">
      <c r="A359" s="2">
        <v>10</v>
      </c>
      <c r="B359" s="901" t="s">
        <v>381</v>
      </c>
      <c r="C359" s="2" t="s">
        <v>21</v>
      </c>
      <c r="D359" s="2">
        <v>10</v>
      </c>
      <c r="E359" s="901" t="s">
        <v>381</v>
      </c>
      <c r="F359" s="2" t="s">
        <v>21</v>
      </c>
    </row>
    <row r="360" spans="1:6" x14ac:dyDescent="0.25">
      <c r="A360" s="2">
        <v>20</v>
      </c>
      <c r="B360" s="901" t="s">
        <v>381</v>
      </c>
      <c r="C360" s="2" t="s">
        <v>44</v>
      </c>
      <c r="D360" s="2">
        <v>20</v>
      </c>
      <c r="E360" s="901" t="s">
        <v>381</v>
      </c>
      <c r="F360" s="2" t="s">
        <v>44</v>
      </c>
    </row>
    <row r="361" spans="1:6" x14ac:dyDescent="0.25">
      <c r="A361" s="2">
        <v>30</v>
      </c>
      <c r="B361" s="901" t="s">
        <v>381</v>
      </c>
      <c r="C361" s="2" t="s">
        <v>49</v>
      </c>
      <c r="D361" s="2">
        <v>30</v>
      </c>
      <c r="E361" s="901" t="s">
        <v>381</v>
      </c>
      <c r="F361" s="2" t="s">
        <v>49</v>
      </c>
    </row>
    <row r="362" spans="1:6" x14ac:dyDescent="0.25">
      <c r="A362" s="2">
        <v>2</v>
      </c>
      <c r="B362" s="901" t="s">
        <v>382</v>
      </c>
      <c r="C362" s="2" t="s">
        <v>48</v>
      </c>
      <c r="D362" s="2">
        <v>2</v>
      </c>
      <c r="E362" s="901" t="s">
        <v>382</v>
      </c>
      <c r="F362" s="2" t="s">
        <v>48</v>
      </c>
    </row>
    <row r="363" spans="1:6" x14ac:dyDescent="0.25">
      <c r="A363" s="2">
        <v>5</v>
      </c>
      <c r="B363" s="901" t="s">
        <v>382</v>
      </c>
      <c r="C363" s="2" t="s">
        <v>48</v>
      </c>
      <c r="D363" s="2">
        <v>5</v>
      </c>
      <c r="E363" s="901" t="s">
        <v>382</v>
      </c>
      <c r="F363" s="2" t="s">
        <v>48</v>
      </c>
    </row>
    <row r="364" spans="1:6" x14ac:dyDescent="0.25">
      <c r="A364" s="2">
        <v>10</v>
      </c>
      <c r="B364" s="901" t="s">
        <v>382</v>
      </c>
      <c r="C364" s="2">
        <v>21</v>
      </c>
      <c r="D364" s="2">
        <v>10</v>
      </c>
      <c r="E364" s="901" t="s">
        <v>382</v>
      </c>
      <c r="F364" s="2">
        <v>21</v>
      </c>
    </row>
    <row r="365" spans="1:6" x14ac:dyDescent="0.25">
      <c r="A365" s="2">
        <v>20</v>
      </c>
      <c r="B365" s="901" t="s">
        <v>382</v>
      </c>
      <c r="C365" s="2" t="s">
        <v>49</v>
      </c>
      <c r="D365" s="2">
        <v>20</v>
      </c>
      <c r="E365" s="901" t="s">
        <v>382</v>
      </c>
      <c r="F365" s="2" t="s">
        <v>49</v>
      </c>
    </row>
    <row r="366" spans="1:6" x14ac:dyDescent="0.25">
      <c r="A366" s="2">
        <v>30</v>
      </c>
      <c r="B366" s="901" t="s">
        <v>382</v>
      </c>
      <c r="C366" s="2" t="s">
        <v>49</v>
      </c>
      <c r="D366" s="2">
        <v>30</v>
      </c>
      <c r="E366" s="901" t="s">
        <v>382</v>
      </c>
      <c r="F366" s="2" t="s">
        <v>49</v>
      </c>
    </row>
    <row r="367" spans="1:6" x14ac:dyDescent="0.25">
      <c r="A367" s="2">
        <v>2</v>
      </c>
      <c r="B367" s="901" t="s">
        <v>383</v>
      </c>
      <c r="C367" s="2" t="s">
        <v>62</v>
      </c>
      <c r="D367" s="2">
        <v>2</v>
      </c>
      <c r="E367" s="901" t="s">
        <v>383</v>
      </c>
      <c r="F367" s="2" t="s">
        <v>62</v>
      </c>
    </row>
    <row r="368" spans="1:6" x14ac:dyDescent="0.25">
      <c r="A368" s="2">
        <v>5</v>
      </c>
      <c r="B368" s="901" t="s">
        <v>383</v>
      </c>
      <c r="C368" s="2" t="s">
        <v>62</v>
      </c>
      <c r="D368" s="2">
        <v>5</v>
      </c>
      <c r="E368" s="901" t="s">
        <v>383</v>
      </c>
      <c r="F368" s="2" t="s">
        <v>62</v>
      </c>
    </row>
    <row r="369" spans="1:6" x14ac:dyDescent="0.25">
      <c r="A369" s="2">
        <v>10</v>
      </c>
      <c r="B369" s="901" t="s">
        <v>383</v>
      </c>
      <c r="C369" s="2" t="s">
        <v>108</v>
      </c>
      <c r="D369" s="2">
        <v>10</v>
      </c>
      <c r="E369" s="901" t="s">
        <v>383</v>
      </c>
      <c r="F369" s="2" t="s">
        <v>108</v>
      </c>
    </row>
    <row r="370" spans="1:6" x14ac:dyDescent="0.25">
      <c r="A370" s="2">
        <v>20</v>
      </c>
      <c r="B370" s="901" t="s">
        <v>383</v>
      </c>
      <c r="C370" s="2" t="s">
        <v>49</v>
      </c>
      <c r="D370" s="2">
        <v>20</v>
      </c>
      <c r="E370" s="901" t="s">
        <v>383</v>
      </c>
      <c r="F370" s="2" t="s">
        <v>49</v>
      </c>
    </row>
    <row r="371" spans="1:6" x14ac:dyDescent="0.25">
      <c r="A371" s="2">
        <v>30</v>
      </c>
      <c r="B371" s="901" t="s">
        <v>383</v>
      </c>
      <c r="C371" s="2" t="s">
        <v>77</v>
      </c>
      <c r="D371" s="2">
        <v>30</v>
      </c>
      <c r="E371" s="901" t="s">
        <v>383</v>
      </c>
      <c r="F371" s="2" t="s">
        <v>77</v>
      </c>
    </row>
    <row r="372" spans="1:6" x14ac:dyDescent="0.25">
      <c r="A372" s="2">
        <v>2</v>
      </c>
      <c r="B372" s="901" t="s">
        <v>384</v>
      </c>
      <c r="C372" s="2" t="s">
        <v>75</v>
      </c>
      <c r="D372" s="2">
        <v>2</v>
      </c>
      <c r="E372" s="901" t="s">
        <v>384</v>
      </c>
      <c r="F372" s="2" t="s">
        <v>75</v>
      </c>
    </row>
    <row r="373" spans="1:6" x14ac:dyDescent="0.25">
      <c r="A373" s="2">
        <v>5</v>
      </c>
      <c r="B373" s="901" t="s">
        <v>384</v>
      </c>
      <c r="C373" s="2" t="s">
        <v>53</v>
      </c>
      <c r="D373" s="2">
        <v>5</v>
      </c>
      <c r="E373" s="901" t="s">
        <v>384</v>
      </c>
      <c r="F373" s="2" t="s">
        <v>53</v>
      </c>
    </row>
    <row r="374" spans="1:6" x14ac:dyDescent="0.25">
      <c r="A374" s="2">
        <v>10</v>
      </c>
      <c r="B374" s="901" t="s">
        <v>384</v>
      </c>
      <c r="C374" s="2" t="s">
        <v>53</v>
      </c>
      <c r="D374" s="2">
        <v>10</v>
      </c>
      <c r="E374" s="901" t="s">
        <v>384</v>
      </c>
      <c r="F374" s="2" t="s">
        <v>53</v>
      </c>
    </row>
    <row r="375" spans="1:6" x14ac:dyDescent="0.25">
      <c r="A375" s="2">
        <v>20</v>
      </c>
      <c r="B375" s="901" t="s">
        <v>384</v>
      </c>
      <c r="C375" s="2" t="s">
        <v>123</v>
      </c>
      <c r="D375" s="2">
        <v>20</v>
      </c>
      <c r="E375" s="901" t="s">
        <v>384</v>
      </c>
      <c r="F375" s="2" t="s">
        <v>123</v>
      </c>
    </row>
    <row r="376" spans="1:6" x14ac:dyDescent="0.25">
      <c r="A376" s="2">
        <v>30</v>
      </c>
      <c r="B376" s="901" t="s">
        <v>384</v>
      </c>
      <c r="C376" s="2" t="s">
        <v>202</v>
      </c>
      <c r="D376" s="2">
        <v>30</v>
      </c>
      <c r="E376" s="901" t="s">
        <v>384</v>
      </c>
      <c r="F376" s="2" t="s">
        <v>202</v>
      </c>
    </row>
    <row r="377" spans="1:6" x14ac:dyDescent="0.25">
      <c r="A377" s="2">
        <v>2</v>
      </c>
      <c r="B377" s="901" t="s">
        <v>385</v>
      </c>
      <c r="C377" s="2" t="s">
        <v>22</v>
      </c>
      <c r="D377" s="2">
        <v>2</v>
      </c>
      <c r="E377" s="901" t="s">
        <v>385</v>
      </c>
      <c r="F377" s="2" t="s">
        <v>22</v>
      </c>
    </row>
    <row r="378" spans="1:6" x14ac:dyDescent="0.25">
      <c r="A378" s="2">
        <v>5</v>
      </c>
      <c r="B378" s="901" t="s">
        <v>385</v>
      </c>
      <c r="C378" s="2" t="s">
        <v>7</v>
      </c>
      <c r="D378" s="2">
        <v>5</v>
      </c>
      <c r="E378" s="901" t="s">
        <v>385</v>
      </c>
      <c r="F378" s="2" t="s">
        <v>7</v>
      </c>
    </row>
    <row r="379" spans="1:6" x14ac:dyDescent="0.25">
      <c r="A379" s="2">
        <v>10</v>
      </c>
      <c r="B379" s="901" t="s">
        <v>385</v>
      </c>
      <c r="C379" s="2" t="s">
        <v>123</v>
      </c>
      <c r="D379" s="2">
        <v>10</v>
      </c>
      <c r="E379" s="901" t="s">
        <v>385</v>
      </c>
      <c r="F379" s="2" t="s">
        <v>123</v>
      </c>
    </row>
    <row r="380" spans="1:6" x14ac:dyDescent="0.25">
      <c r="A380" s="2">
        <v>20</v>
      </c>
      <c r="B380" s="901" t="s">
        <v>385</v>
      </c>
      <c r="C380" s="2" t="s">
        <v>72</v>
      </c>
      <c r="D380" s="2">
        <v>20</v>
      </c>
      <c r="E380" s="901" t="s">
        <v>385</v>
      </c>
      <c r="F380" s="2" t="s">
        <v>72</v>
      </c>
    </row>
    <row r="381" spans="1:6" x14ac:dyDescent="0.25">
      <c r="A381" s="2">
        <v>30</v>
      </c>
      <c r="B381" s="901" t="s">
        <v>385</v>
      </c>
      <c r="C381" s="2" t="s">
        <v>123</v>
      </c>
      <c r="D381" s="2">
        <v>30</v>
      </c>
      <c r="E381" s="901" t="s">
        <v>385</v>
      </c>
      <c r="F381" s="2" t="s">
        <v>123</v>
      </c>
    </row>
    <row r="382" spans="1:6" x14ac:dyDescent="0.25">
      <c r="A382" s="2">
        <v>2</v>
      </c>
      <c r="B382" s="901" t="s">
        <v>126</v>
      </c>
      <c r="C382" s="2" t="s">
        <v>24</v>
      </c>
      <c r="D382" s="2">
        <v>2</v>
      </c>
      <c r="E382" s="901" t="s">
        <v>126</v>
      </c>
      <c r="F382" s="2" t="s">
        <v>24</v>
      </c>
    </row>
    <row r="383" spans="1:6" x14ac:dyDescent="0.25">
      <c r="A383" s="2">
        <v>5</v>
      </c>
      <c r="B383" s="901" t="s">
        <v>126</v>
      </c>
      <c r="C383" s="2" t="s">
        <v>81</v>
      </c>
      <c r="D383" s="2">
        <v>5</v>
      </c>
      <c r="E383" s="901" t="s">
        <v>126</v>
      </c>
      <c r="F383" s="2" t="s">
        <v>81</v>
      </c>
    </row>
    <row r="384" spans="1:6" x14ac:dyDescent="0.25">
      <c r="A384" s="2">
        <v>10</v>
      </c>
      <c r="B384" s="901" t="s">
        <v>126</v>
      </c>
      <c r="C384" s="2" t="s">
        <v>53</v>
      </c>
      <c r="D384" s="2">
        <v>10</v>
      </c>
      <c r="E384" s="901" t="s">
        <v>126</v>
      </c>
      <c r="F384" s="2" t="s">
        <v>53</v>
      </c>
    </row>
    <row r="385" spans="1:6" x14ac:dyDescent="0.25">
      <c r="A385" s="2">
        <v>20</v>
      </c>
      <c r="B385" s="901" t="s">
        <v>126</v>
      </c>
      <c r="C385" s="2" t="s">
        <v>76</v>
      </c>
      <c r="D385" s="2">
        <v>20</v>
      </c>
      <c r="E385" s="901" t="s">
        <v>126</v>
      </c>
      <c r="F385" s="2" t="s">
        <v>76</v>
      </c>
    </row>
    <row r="386" spans="1:6" x14ac:dyDescent="0.25">
      <c r="A386" s="2">
        <v>30</v>
      </c>
      <c r="B386" s="901" t="s">
        <v>126</v>
      </c>
      <c r="C386" s="2" t="s">
        <v>49</v>
      </c>
      <c r="D386" s="2">
        <v>30</v>
      </c>
      <c r="E386" s="901" t="s">
        <v>126</v>
      </c>
      <c r="F386" s="2" t="s">
        <v>49</v>
      </c>
    </row>
    <row r="387" spans="1:6" x14ac:dyDescent="0.25">
      <c r="A387" s="2">
        <v>2</v>
      </c>
      <c r="B387" s="901" t="s">
        <v>386</v>
      </c>
      <c r="C387" s="2" t="s">
        <v>75</v>
      </c>
      <c r="D387" s="2">
        <v>2</v>
      </c>
      <c r="E387" s="901" t="s">
        <v>386</v>
      </c>
      <c r="F387" s="2" t="s">
        <v>75</v>
      </c>
    </row>
    <row r="388" spans="1:6" x14ac:dyDescent="0.25">
      <c r="A388" s="2">
        <v>5</v>
      </c>
      <c r="B388" s="901" t="s">
        <v>386</v>
      </c>
      <c r="C388" s="2">
        <v>21</v>
      </c>
      <c r="D388" s="2">
        <v>5</v>
      </c>
      <c r="E388" s="901" t="s">
        <v>386</v>
      </c>
      <c r="F388" s="2">
        <v>21</v>
      </c>
    </row>
    <row r="389" spans="1:6" x14ac:dyDescent="0.25">
      <c r="A389" s="2">
        <v>10</v>
      </c>
      <c r="B389" s="901" t="s">
        <v>386</v>
      </c>
      <c r="C389" s="2" t="s">
        <v>53</v>
      </c>
      <c r="D389" s="2">
        <v>10</v>
      </c>
      <c r="E389" s="901" t="s">
        <v>386</v>
      </c>
      <c r="F389" s="2" t="s">
        <v>53</v>
      </c>
    </row>
    <row r="390" spans="1:6" x14ac:dyDescent="0.25">
      <c r="A390" s="2">
        <v>20</v>
      </c>
      <c r="B390" s="901" t="s">
        <v>386</v>
      </c>
      <c r="C390" s="2" t="s">
        <v>76</v>
      </c>
      <c r="D390" s="2">
        <v>20</v>
      </c>
      <c r="E390" s="901" t="s">
        <v>386</v>
      </c>
      <c r="F390" s="2" t="s">
        <v>76</v>
      </c>
    </row>
    <row r="391" spans="1:6" x14ac:dyDescent="0.25">
      <c r="A391" s="2">
        <v>30</v>
      </c>
      <c r="B391" s="901" t="s">
        <v>386</v>
      </c>
      <c r="C391" s="2" t="s">
        <v>23</v>
      </c>
      <c r="D391" s="2">
        <v>30</v>
      </c>
      <c r="E391" s="901" t="s">
        <v>386</v>
      </c>
      <c r="F391" s="2" t="s">
        <v>23</v>
      </c>
    </row>
    <row r="392" spans="1:6" x14ac:dyDescent="0.25">
      <c r="A392" s="2">
        <v>2</v>
      </c>
      <c r="B392" s="901" t="s">
        <v>387</v>
      </c>
      <c r="C392" s="2" t="s">
        <v>22</v>
      </c>
      <c r="D392" s="2">
        <v>2</v>
      </c>
      <c r="E392" s="901" t="s">
        <v>387</v>
      </c>
      <c r="F392" s="2" t="s">
        <v>22</v>
      </c>
    </row>
    <row r="393" spans="1:6" x14ac:dyDescent="0.25">
      <c r="A393" s="2">
        <v>5</v>
      </c>
      <c r="B393" s="901" t="s">
        <v>387</v>
      </c>
      <c r="C393" s="2" t="s">
        <v>139</v>
      </c>
      <c r="D393" s="2">
        <v>5</v>
      </c>
      <c r="E393" s="901" t="s">
        <v>387</v>
      </c>
      <c r="F393" s="2" t="s">
        <v>139</v>
      </c>
    </row>
    <row r="394" spans="1:6" x14ac:dyDescent="0.25">
      <c r="A394" s="2">
        <v>10</v>
      </c>
      <c r="B394" s="901" t="s">
        <v>387</v>
      </c>
      <c r="C394" s="2" t="s">
        <v>23</v>
      </c>
      <c r="D394" s="2">
        <v>10</v>
      </c>
      <c r="E394" s="901" t="s">
        <v>387</v>
      </c>
      <c r="F394" s="2" t="s">
        <v>23</v>
      </c>
    </row>
    <row r="395" spans="1:6" x14ac:dyDescent="0.25">
      <c r="A395" s="2">
        <v>20</v>
      </c>
      <c r="B395" s="901" t="s">
        <v>387</v>
      </c>
      <c r="C395" s="2" t="s">
        <v>19</v>
      </c>
      <c r="D395" s="2">
        <v>20</v>
      </c>
      <c r="E395" s="901" t="s">
        <v>387</v>
      </c>
      <c r="F395" s="2" t="s">
        <v>19</v>
      </c>
    </row>
    <row r="396" spans="1:6" x14ac:dyDescent="0.25">
      <c r="A396" s="2">
        <v>30</v>
      </c>
      <c r="B396" s="901" t="s">
        <v>387</v>
      </c>
      <c r="C396" s="2" t="s">
        <v>23</v>
      </c>
      <c r="D396" s="2">
        <v>30</v>
      </c>
      <c r="E396" s="901" t="s">
        <v>387</v>
      </c>
      <c r="F396" s="2" t="s">
        <v>23</v>
      </c>
    </row>
    <row r="397" spans="1:6" x14ac:dyDescent="0.25">
      <c r="A397" s="2">
        <v>2</v>
      </c>
      <c r="B397" s="3">
        <v>17889</v>
      </c>
      <c r="C397" s="2" t="s">
        <v>53</v>
      </c>
      <c r="D397" s="2">
        <v>2</v>
      </c>
      <c r="E397" s="3" t="s">
        <v>561</v>
      </c>
      <c r="F397" s="2" t="s">
        <v>53</v>
      </c>
    </row>
    <row r="398" spans="1:6" x14ac:dyDescent="0.25">
      <c r="A398" s="2">
        <v>5</v>
      </c>
      <c r="B398" s="3">
        <v>17889</v>
      </c>
      <c r="C398" s="2" t="s">
        <v>162</v>
      </c>
      <c r="D398" s="2">
        <v>5</v>
      </c>
      <c r="E398" s="3" t="s">
        <v>561</v>
      </c>
      <c r="F398" s="2" t="s">
        <v>162</v>
      </c>
    </row>
    <row r="399" spans="1:6" x14ac:dyDescent="0.25">
      <c r="A399" s="2">
        <v>10</v>
      </c>
      <c r="B399" s="3">
        <v>17889</v>
      </c>
      <c r="C399" s="2" t="s">
        <v>75</v>
      </c>
      <c r="D399" s="2">
        <v>10</v>
      </c>
      <c r="E399" s="3" t="s">
        <v>561</v>
      </c>
      <c r="F399" s="2" t="s">
        <v>75</v>
      </c>
    </row>
    <row r="400" spans="1:6" x14ac:dyDescent="0.25">
      <c r="A400" s="2">
        <v>20</v>
      </c>
      <c r="B400" s="3">
        <v>17889</v>
      </c>
      <c r="C400" s="2">
        <v>24</v>
      </c>
      <c r="D400" s="2">
        <v>20</v>
      </c>
      <c r="E400" s="3" t="s">
        <v>561</v>
      </c>
      <c r="F400" s="2">
        <v>24</v>
      </c>
    </row>
    <row r="401" spans="1:6" x14ac:dyDescent="0.25">
      <c r="A401" s="2">
        <v>30</v>
      </c>
      <c r="B401" s="3">
        <v>17889</v>
      </c>
      <c r="C401" s="2" t="s">
        <v>23</v>
      </c>
      <c r="D401" s="2">
        <v>30</v>
      </c>
      <c r="E401" s="3" t="s">
        <v>561</v>
      </c>
      <c r="F401" s="2" t="s">
        <v>23</v>
      </c>
    </row>
    <row r="402" spans="1:6" x14ac:dyDescent="0.25">
      <c r="A402" s="2">
        <v>2</v>
      </c>
      <c r="B402" s="3">
        <v>28</v>
      </c>
      <c r="C402" s="2" t="s">
        <v>21</v>
      </c>
      <c r="D402" s="2">
        <v>2</v>
      </c>
      <c r="E402" s="3">
        <v>28</v>
      </c>
      <c r="F402" s="2" t="s">
        <v>21</v>
      </c>
    </row>
    <row r="403" spans="1:6" x14ac:dyDescent="0.25">
      <c r="A403" s="2">
        <v>5</v>
      </c>
      <c r="B403" s="901">
        <v>28</v>
      </c>
      <c r="C403" s="2" t="s">
        <v>35</v>
      </c>
      <c r="D403" s="2">
        <v>5</v>
      </c>
      <c r="E403" s="901">
        <v>28</v>
      </c>
      <c r="F403" s="2" t="s">
        <v>35</v>
      </c>
    </row>
    <row r="404" spans="1:6" x14ac:dyDescent="0.25">
      <c r="A404" s="2">
        <v>10</v>
      </c>
      <c r="B404" s="901">
        <v>28</v>
      </c>
      <c r="C404" s="2" t="s">
        <v>35</v>
      </c>
      <c r="D404" s="2">
        <v>10</v>
      </c>
      <c r="E404" s="901">
        <v>28</v>
      </c>
      <c r="F404" s="2" t="s">
        <v>35</v>
      </c>
    </row>
    <row r="405" spans="1:6" x14ac:dyDescent="0.25">
      <c r="A405" s="2">
        <v>20</v>
      </c>
      <c r="B405" s="901">
        <v>28</v>
      </c>
      <c r="C405" s="2">
        <v>24</v>
      </c>
      <c r="D405" s="2">
        <v>20</v>
      </c>
      <c r="E405" s="901">
        <v>28</v>
      </c>
      <c r="F405" s="2">
        <v>24</v>
      </c>
    </row>
    <row r="406" spans="1:6" x14ac:dyDescent="0.25">
      <c r="A406" s="2">
        <v>30</v>
      </c>
      <c r="B406" s="901">
        <v>28</v>
      </c>
      <c r="C406" s="2" t="s">
        <v>44</v>
      </c>
      <c r="D406" s="2">
        <v>30</v>
      </c>
      <c r="E406" s="901">
        <v>28</v>
      </c>
      <c r="F406" s="2" t="s">
        <v>44</v>
      </c>
    </row>
    <row r="407" spans="1:6" x14ac:dyDescent="0.25">
      <c r="A407" s="2">
        <v>2</v>
      </c>
      <c r="B407" s="901" t="s">
        <v>388</v>
      </c>
      <c r="C407" s="2" t="s">
        <v>77</v>
      </c>
      <c r="D407" s="2">
        <v>2</v>
      </c>
      <c r="E407" s="901" t="s">
        <v>388</v>
      </c>
      <c r="F407" s="2" t="s">
        <v>77</v>
      </c>
    </row>
    <row r="408" spans="1:6" x14ac:dyDescent="0.25">
      <c r="A408" s="2">
        <v>5</v>
      </c>
      <c r="B408" s="901" t="s">
        <v>388</v>
      </c>
      <c r="C408" s="2" t="s">
        <v>77</v>
      </c>
      <c r="D408" s="2">
        <v>5</v>
      </c>
      <c r="E408" s="901" t="s">
        <v>388</v>
      </c>
      <c r="F408" s="2" t="s">
        <v>77</v>
      </c>
    </row>
    <row r="409" spans="1:6" x14ac:dyDescent="0.25">
      <c r="A409" s="2">
        <v>10</v>
      </c>
      <c r="B409" s="901" t="s">
        <v>388</v>
      </c>
      <c r="C409" s="2">
        <v>23</v>
      </c>
      <c r="D409" s="2">
        <v>10</v>
      </c>
      <c r="E409" s="901" t="s">
        <v>388</v>
      </c>
      <c r="F409" s="2">
        <v>23</v>
      </c>
    </row>
    <row r="410" spans="1:6" x14ac:dyDescent="0.25">
      <c r="A410" s="2">
        <v>20</v>
      </c>
      <c r="B410" s="901" t="s">
        <v>388</v>
      </c>
      <c r="C410" s="2" t="s">
        <v>72</v>
      </c>
      <c r="D410" s="2">
        <v>20</v>
      </c>
      <c r="E410" s="901" t="s">
        <v>388</v>
      </c>
      <c r="F410" s="2" t="s">
        <v>72</v>
      </c>
    </row>
    <row r="411" spans="1:6" x14ac:dyDescent="0.25">
      <c r="A411" s="2">
        <v>30</v>
      </c>
      <c r="B411" s="901" t="s">
        <v>388</v>
      </c>
      <c r="C411" s="2" t="s">
        <v>44</v>
      </c>
      <c r="D411" s="2">
        <v>30</v>
      </c>
      <c r="E411" s="901" t="s">
        <v>388</v>
      </c>
      <c r="F411" s="2" t="s">
        <v>44</v>
      </c>
    </row>
    <row r="412" spans="1:6" x14ac:dyDescent="0.25">
      <c r="A412" s="2">
        <v>2</v>
      </c>
      <c r="B412" s="3">
        <v>18329</v>
      </c>
      <c r="C412" s="2" t="s">
        <v>81</v>
      </c>
      <c r="D412" s="2">
        <v>2</v>
      </c>
      <c r="E412" s="3" t="s">
        <v>560</v>
      </c>
      <c r="F412" s="2" t="s">
        <v>81</v>
      </c>
    </row>
    <row r="413" spans="1:6" x14ac:dyDescent="0.25">
      <c r="A413" s="2">
        <v>5</v>
      </c>
      <c r="B413" s="3">
        <v>18329</v>
      </c>
      <c r="C413" s="2" t="s">
        <v>81</v>
      </c>
      <c r="D413" s="2">
        <v>5</v>
      </c>
      <c r="E413" s="3" t="s">
        <v>560</v>
      </c>
      <c r="F413" s="2" t="s">
        <v>81</v>
      </c>
    </row>
    <row r="414" spans="1:6" x14ac:dyDescent="0.25">
      <c r="A414" s="2">
        <v>10</v>
      </c>
      <c r="B414" s="3">
        <v>18329</v>
      </c>
      <c r="C414" s="2" t="s">
        <v>18</v>
      </c>
      <c r="D414" s="2">
        <v>10</v>
      </c>
      <c r="E414" s="3" t="s">
        <v>560</v>
      </c>
      <c r="F414" s="2" t="s">
        <v>18</v>
      </c>
    </row>
    <row r="415" spans="1:6" x14ac:dyDescent="0.25">
      <c r="A415" s="2">
        <v>20</v>
      </c>
      <c r="B415" s="3">
        <v>18329</v>
      </c>
      <c r="C415" s="2" t="s">
        <v>123</v>
      </c>
      <c r="D415" s="2">
        <v>20</v>
      </c>
      <c r="E415" s="3" t="s">
        <v>560</v>
      </c>
      <c r="F415" s="2" t="s">
        <v>123</v>
      </c>
    </row>
    <row r="416" spans="1:6" x14ac:dyDescent="0.25">
      <c r="A416" s="2">
        <v>30</v>
      </c>
      <c r="B416" s="3">
        <v>18329</v>
      </c>
      <c r="C416" s="2" t="s">
        <v>38</v>
      </c>
      <c r="D416" s="2">
        <v>30</v>
      </c>
      <c r="E416" s="3" t="s">
        <v>560</v>
      </c>
      <c r="F416" s="2" t="s">
        <v>38</v>
      </c>
    </row>
    <row r="417" spans="1:6" x14ac:dyDescent="0.25">
      <c r="A417" s="2">
        <v>2</v>
      </c>
      <c r="B417" s="901" t="s">
        <v>38</v>
      </c>
      <c r="C417" s="2" t="s">
        <v>53</v>
      </c>
      <c r="D417" s="2">
        <v>2</v>
      </c>
      <c r="E417" s="901" t="s">
        <v>38</v>
      </c>
      <c r="F417" s="2" t="s">
        <v>53</v>
      </c>
    </row>
    <row r="418" spans="1:6" x14ac:dyDescent="0.25">
      <c r="A418" s="2">
        <v>5</v>
      </c>
      <c r="B418" s="901" t="s">
        <v>38</v>
      </c>
      <c r="C418" s="2">
        <v>21</v>
      </c>
      <c r="D418" s="2">
        <v>5</v>
      </c>
      <c r="E418" s="901" t="s">
        <v>38</v>
      </c>
      <c r="F418" s="2">
        <v>21</v>
      </c>
    </row>
    <row r="419" spans="1:6" x14ac:dyDescent="0.25">
      <c r="A419" s="2">
        <v>10</v>
      </c>
      <c r="B419" s="901" t="s">
        <v>38</v>
      </c>
      <c r="C419" s="2" t="s">
        <v>107</v>
      </c>
      <c r="D419" s="2">
        <v>10</v>
      </c>
      <c r="E419" s="901" t="s">
        <v>38</v>
      </c>
      <c r="F419" s="2" t="s">
        <v>107</v>
      </c>
    </row>
    <row r="420" spans="1:6" x14ac:dyDescent="0.25">
      <c r="A420" s="2">
        <v>20</v>
      </c>
      <c r="B420" s="901" t="s">
        <v>38</v>
      </c>
      <c r="C420" s="2" t="s">
        <v>33</v>
      </c>
      <c r="D420" s="2">
        <v>20</v>
      </c>
      <c r="E420" s="901" t="s">
        <v>38</v>
      </c>
      <c r="F420" s="2" t="s">
        <v>33</v>
      </c>
    </row>
    <row r="421" spans="1:6" x14ac:dyDescent="0.25">
      <c r="A421" s="2">
        <v>30</v>
      </c>
      <c r="B421" s="901" t="s">
        <v>38</v>
      </c>
      <c r="C421" s="2" t="s">
        <v>33</v>
      </c>
      <c r="D421" s="2">
        <v>30</v>
      </c>
      <c r="E421" s="901" t="s">
        <v>38</v>
      </c>
      <c r="F421" s="2" t="s">
        <v>33</v>
      </c>
    </row>
    <row r="422" spans="1:6" x14ac:dyDescent="0.25">
      <c r="A422" s="2">
        <v>2</v>
      </c>
      <c r="B422" s="901" t="s">
        <v>139</v>
      </c>
      <c r="C422" s="2">
        <v>23</v>
      </c>
      <c r="D422" s="2">
        <v>2</v>
      </c>
      <c r="E422" s="901" t="s">
        <v>139</v>
      </c>
      <c r="F422" s="2">
        <v>23</v>
      </c>
    </row>
    <row r="423" spans="1:6" x14ac:dyDescent="0.25">
      <c r="A423" s="2">
        <v>5</v>
      </c>
      <c r="B423" s="901" t="s">
        <v>139</v>
      </c>
      <c r="C423" s="2" t="s">
        <v>77</v>
      </c>
      <c r="D423" s="2">
        <v>5</v>
      </c>
      <c r="E423" s="901" t="s">
        <v>139</v>
      </c>
      <c r="F423" s="2" t="s">
        <v>77</v>
      </c>
    </row>
    <row r="424" spans="1:6" x14ac:dyDescent="0.25">
      <c r="A424" s="2">
        <v>10</v>
      </c>
      <c r="B424" s="901" t="s">
        <v>139</v>
      </c>
      <c r="C424" s="2" t="s">
        <v>33</v>
      </c>
      <c r="D424" s="2">
        <v>10</v>
      </c>
      <c r="E424" s="901" t="s">
        <v>139</v>
      </c>
      <c r="F424" s="2" t="s">
        <v>33</v>
      </c>
    </row>
    <row r="425" spans="1:6" x14ac:dyDescent="0.25">
      <c r="A425" s="2">
        <v>20</v>
      </c>
      <c r="B425" s="901" t="s">
        <v>139</v>
      </c>
      <c r="C425" s="2" t="s">
        <v>38</v>
      </c>
      <c r="D425" s="2">
        <v>20</v>
      </c>
      <c r="E425" s="901" t="s">
        <v>139</v>
      </c>
      <c r="F425" s="2" t="s">
        <v>38</v>
      </c>
    </row>
    <row r="426" spans="1:6" x14ac:dyDescent="0.25">
      <c r="A426" s="2">
        <v>30</v>
      </c>
      <c r="B426" s="901" t="s">
        <v>139</v>
      </c>
      <c r="C426" s="2" t="s">
        <v>38</v>
      </c>
      <c r="D426" s="2">
        <v>30</v>
      </c>
      <c r="E426" s="901" t="s">
        <v>139</v>
      </c>
      <c r="F426" s="2" t="s">
        <v>38</v>
      </c>
    </row>
    <row r="427" spans="1:6" x14ac:dyDescent="0.25">
      <c r="A427" s="2">
        <v>2</v>
      </c>
      <c r="B427" s="3">
        <v>16266</v>
      </c>
      <c r="C427" s="2" t="s">
        <v>89</v>
      </c>
      <c r="D427" s="2">
        <v>2</v>
      </c>
      <c r="E427" s="3" t="s">
        <v>562</v>
      </c>
      <c r="F427" s="2" t="s">
        <v>89</v>
      </c>
    </row>
    <row r="428" spans="1:6" x14ac:dyDescent="0.25">
      <c r="A428" s="2">
        <v>5</v>
      </c>
      <c r="B428" s="3">
        <v>16266</v>
      </c>
      <c r="C428" s="2">
        <v>20</v>
      </c>
      <c r="D428" s="2">
        <v>5</v>
      </c>
      <c r="E428" s="3" t="s">
        <v>562</v>
      </c>
      <c r="F428" s="2">
        <v>20</v>
      </c>
    </row>
    <row r="429" spans="1:6" x14ac:dyDescent="0.25">
      <c r="A429" s="2">
        <v>10</v>
      </c>
      <c r="B429" s="3">
        <v>16266</v>
      </c>
      <c r="C429" s="2" t="s">
        <v>89</v>
      </c>
      <c r="D429" s="2">
        <v>10</v>
      </c>
      <c r="E429" s="3" t="s">
        <v>562</v>
      </c>
      <c r="F429" s="2" t="s">
        <v>89</v>
      </c>
    </row>
    <row r="430" spans="1:6" x14ac:dyDescent="0.25">
      <c r="A430" s="2">
        <v>20</v>
      </c>
      <c r="B430" s="3">
        <v>16266</v>
      </c>
      <c r="C430" s="2" t="s">
        <v>33</v>
      </c>
      <c r="D430" s="2">
        <v>20</v>
      </c>
      <c r="E430" s="3" t="s">
        <v>562</v>
      </c>
      <c r="F430" s="2" t="s">
        <v>33</v>
      </c>
    </row>
    <row r="431" spans="1:6" x14ac:dyDescent="0.25">
      <c r="A431" s="2">
        <v>30</v>
      </c>
      <c r="B431" s="3">
        <v>16266</v>
      </c>
      <c r="C431" s="2" t="s">
        <v>52</v>
      </c>
      <c r="D431" s="2">
        <v>30</v>
      </c>
      <c r="E431" s="3" t="s">
        <v>562</v>
      </c>
      <c r="F431" s="2" t="s">
        <v>52</v>
      </c>
    </row>
    <row r="432" spans="1:6" x14ac:dyDescent="0.25">
      <c r="A432" s="2">
        <v>2</v>
      </c>
      <c r="B432" s="901" t="s">
        <v>389</v>
      </c>
      <c r="C432" s="2" t="s">
        <v>24</v>
      </c>
      <c r="D432" s="2">
        <v>2</v>
      </c>
      <c r="E432" s="901" t="s">
        <v>389</v>
      </c>
      <c r="F432" s="2" t="s">
        <v>24</v>
      </c>
    </row>
    <row r="433" spans="1:6" x14ac:dyDescent="0.25">
      <c r="A433" s="2">
        <v>5</v>
      </c>
      <c r="B433" s="901" t="s">
        <v>389</v>
      </c>
      <c r="C433" s="2">
        <v>20</v>
      </c>
      <c r="D433" s="2">
        <v>5</v>
      </c>
      <c r="E433" s="901" t="s">
        <v>389</v>
      </c>
      <c r="F433" s="2">
        <v>20</v>
      </c>
    </row>
    <row r="434" spans="1:6" x14ac:dyDescent="0.25">
      <c r="A434" s="2">
        <v>10</v>
      </c>
      <c r="B434" s="901" t="s">
        <v>389</v>
      </c>
      <c r="C434" s="2" t="s">
        <v>47</v>
      </c>
      <c r="D434" s="2">
        <v>10</v>
      </c>
      <c r="E434" s="901" t="s">
        <v>389</v>
      </c>
      <c r="F434" s="2" t="s">
        <v>47</v>
      </c>
    </row>
    <row r="435" spans="1:6" x14ac:dyDescent="0.25">
      <c r="A435" s="2">
        <v>20</v>
      </c>
      <c r="B435" s="901" t="s">
        <v>389</v>
      </c>
      <c r="C435" s="2" t="s">
        <v>44</v>
      </c>
      <c r="D435" s="2">
        <v>20</v>
      </c>
      <c r="E435" s="901" t="s">
        <v>389</v>
      </c>
      <c r="F435" s="2" t="s">
        <v>44</v>
      </c>
    </row>
    <row r="436" spans="1:6" x14ac:dyDescent="0.25">
      <c r="A436" s="2">
        <v>30</v>
      </c>
      <c r="B436" s="901" t="s">
        <v>389</v>
      </c>
      <c r="C436" s="2" t="s">
        <v>65</v>
      </c>
      <c r="D436" s="2">
        <v>30</v>
      </c>
      <c r="E436" s="901" t="s">
        <v>389</v>
      </c>
      <c r="F436" s="2" t="s">
        <v>65</v>
      </c>
    </row>
    <row r="437" spans="1:6" x14ac:dyDescent="0.25">
      <c r="A437" s="2">
        <v>2</v>
      </c>
      <c r="B437" s="901" t="s">
        <v>390</v>
      </c>
      <c r="C437" s="2" t="s">
        <v>23</v>
      </c>
      <c r="D437" s="2">
        <v>2</v>
      </c>
      <c r="E437" s="901" t="s">
        <v>390</v>
      </c>
      <c r="F437" s="2" t="s">
        <v>23</v>
      </c>
    </row>
    <row r="438" spans="1:6" x14ac:dyDescent="0.25">
      <c r="A438" s="2">
        <v>5</v>
      </c>
      <c r="B438" s="901" t="s">
        <v>390</v>
      </c>
      <c r="C438" s="2" t="s">
        <v>44</v>
      </c>
      <c r="D438" s="2">
        <v>5</v>
      </c>
      <c r="E438" s="901" t="s">
        <v>390</v>
      </c>
      <c r="F438" s="2" t="s">
        <v>44</v>
      </c>
    </row>
    <row r="439" spans="1:6" x14ac:dyDescent="0.25">
      <c r="A439" s="2">
        <v>10</v>
      </c>
      <c r="B439" s="901" t="s">
        <v>390</v>
      </c>
      <c r="C439" s="2" t="s">
        <v>33</v>
      </c>
      <c r="D439" s="2">
        <v>10</v>
      </c>
      <c r="E439" s="901" t="s">
        <v>390</v>
      </c>
      <c r="F439" s="2" t="s">
        <v>33</v>
      </c>
    </row>
    <row r="440" spans="1:6" x14ac:dyDescent="0.25">
      <c r="A440" s="2">
        <v>20</v>
      </c>
      <c r="B440" s="901" t="s">
        <v>390</v>
      </c>
      <c r="C440" s="2" t="s">
        <v>123</v>
      </c>
      <c r="D440" s="2">
        <v>20</v>
      </c>
      <c r="E440" s="901" t="s">
        <v>390</v>
      </c>
      <c r="F440" s="2" t="s">
        <v>123</v>
      </c>
    </row>
    <row r="441" spans="1:6" x14ac:dyDescent="0.25">
      <c r="A441" s="2">
        <v>30</v>
      </c>
      <c r="B441" s="901" t="s">
        <v>390</v>
      </c>
      <c r="C441" s="2" t="s">
        <v>55</v>
      </c>
      <c r="D441" s="2">
        <v>30</v>
      </c>
      <c r="E441" s="901" t="s">
        <v>390</v>
      </c>
      <c r="F441" s="2" t="s">
        <v>55</v>
      </c>
    </row>
    <row r="442" spans="1:6" x14ac:dyDescent="0.25">
      <c r="A442" s="2">
        <v>2</v>
      </c>
      <c r="B442" s="901" t="s">
        <v>391</v>
      </c>
      <c r="C442" s="2" t="s">
        <v>18</v>
      </c>
      <c r="D442" s="2">
        <v>2</v>
      </c>
      <c r="E442" s="901" t="s">
        <v>391</v>
      </c>
      <c r="F442" s="2" t="s">
        <v>18</v>
      </c>
    </row>
    <row r="443" spans="1:6" x14ac:dyDescent="0.25">
      <c r="A443" s="2">
        <v>5</v>
      </c>
      <c r="B443" s="901" t="s">
        <v>391</v>
      </c>
      <c r="C443" s="2" t="s">
        <v>18</v>
      </c>
      <c r="D443" s="2">
        <v>5</v>
      </c>
      <c r="E443" s="901" t="s">
        <v>391</v>
      </c>
      <c r="F443" s="2" t="s">
        <v>18</v>
      </c>
    </row>
    <row r="444" spans="1:6" x14ac:dyDescent="0.25">
      <c r="A444" s="2">
        <v>10</v>
      </c>
      <c r="B444" s="901" t="s">
        <v>391</v>
      </c>
      <c r="C444" s="2" t="s">
        <v>71</v>
      </c>
      <c r="D444" s="2">
        <v>10</v>
      </c>
      <c r="E444" s="901" t="s">
        <v>391</v>
      </c>
      <c r="F444" s="2" t="s">
        <v>71</v>
      </c>
    </row>
    <row r="445" spans="1:6" x14ac:dyDescent="0.25">
      <c r="A445" s="2">
        <v>20</v>
      </c>
      <c r="B445" s="901" t="s">
        <v>391</v>
      </c>
      <c r="C445" s="2" t="s">
        <v>55</v>
      </c>
      <c r="D445" s="2">
        <v>20</v>
      </c>
      <c r="E445" s="901" t="s">
        <v>391</v>
      </c>
      <c r="F445" s="2" t="s">
        <v>55</v>
      </c>
    </row>
    <row r="446" spans="1:6" x14ac:dyDescent="0.25">
      <c r="A446" s="2">
        <v>30</v>
      </c>
      <c r="B446" s="901" t="s">
        <v>391</v>
      </c>
      <c r="C446" s="2" t="s">
        <v>33</v>
      </c>
      <c r="D446" s="2">
        <v>30</v>
      </c>
      <c r="E446" s="901" t="s">
        <v>391</v>
      </c>
      <c r="F446" s="2" t="s">
        <v>33</v>
      </c>
    </row>
    <row r="447" spans="1:6" x14ac:dyDescent="0.25">
      <c r="A447" s="2">
        <v>2</v>
      </c>
      <c r="B447" s="901" t="s">
        <v>392</v>
      </c>
      <c r="C447" s="2" t="s">
        <v>50</v>
      </c>
      <c r="D447" s="2">
        <v>2</v>
      </c>
      <c r="E447" s="901" t="s">
        <v>392</v>
      </c>
      <c r="F447" s="2" t="s">
        <v>50</v>
      </c>
    </row>
    <row r="448" spans="1:6" x14ac:dyDescent="0.25">
      <c r="A448" s="2">
        <v>5</v>
      </c>
      <c r="B448" s="901" t="s">
        <v>392</v>
      </c>
      <c r="C448" s="2" t="s">
        <v>50</v>
      </c>
      <c r="D448" s="2">
        <v>5</v>
      </c>
      <c r="E448" s="901" t="s">
        <v>392</v>
      </c>
      <c r="F448" s="2" t="s">
        <v>50</v>
      </c>
    </row>
    <row r="449" spans="1:6" x14ac:dyDescent="0.25">
      <c r="A449" s="2">
        <v>10</v>
      </c>
      <c r="B449" s="901" t="s">
        <v>392</v>
      </c>
      <c r="C449" s="2" t="s">
        <v>21</v>
      </c>
      <c r="D449" s="2">
        <v>10</v>
      </c>
      <c r="E449" s="901" t="s">
        <v>392</v>
      </c>
      <c r="F449" s="2" t="s">
        <v>21</v>
      </c>
    </row>
    <row r="450" spans="1:6" x14ac:dyDescent="0.25">
      <c r="A450" s="2">
        <v>20</v>
      </c>
      <c r="B450" s="901" t="s">
        <v>392</v>
      </c>
      <c r="C450" s="2" t="s">
        <v>55</v>
      </c>
      <c r="D450" s="2">
        <v>20</v>
      </c>
      <c r="E450" s="901" t="s">
        <v>392</v>
      </c>
      <c r="F450" s="2" t="s">
        <v>55</v>
      </c>
    </row>
    <row r="451" spans="1:6" x14ac:dyDescent="0.25">
      <c r="A451" s="2">
        <v>30</v>
      </c>
      <c r="B451" s="901" t="s">
        <v>392</v>
      </c>
      <c r="C451" s="2" t="s">
        <v>38</v>
      </c>
      <c r="D451" s="2">
        <v>30</v>
      </c>
      <c r="E451" s="901" t="s">
        <v>392</v>
      </c>
      <c r="F451" s="2" t="s">
        <v>38</v>
      </c>
    </row>
    <row r="452" spans="1:6" x14ac:dyDescent="0.25">
      <c r="A452" s="2">
        <v>2</v>
      </c>
      <c r="B452" s="901" t="s">
        <v>393</v>
      </c>
      <c r="C452" s="2" t="s">
        <v>23</v>
      </c>
      <c r="D452" s="2">
        <v>2</v>
      </c>
      <c r="E452" s="901" t="s">
        <v>393</v>
      </c>
      <c r="F452" s="2" t="s">
        <v>23</v>
      </c>
    </row>
    <row r="453" spans="1:6" x14ac:dyDescent="0.25">
      <c r="A453" s="2">
        <v>5</v>
      </c>
      <c r="B453" s="901" t="s">
        <v>393</v>
      </c>
      <c r="C453" s="2" t="s">
        <v>73</v>
      </c>
      <c r="D453" s="2">
        <v>5</v>
      </c>
      <c r="E453" s="901" t="s">
        <v>393</v>
      </c>
      <c r="F453" s="2" t="s">
        <v>73</v>
      </c>
    </row>
    <row r="454" spans="1:6" x14ac:dyDescent="0.25">
      <c r="A454" s="2">
        <v>10</v>
      </c>
      <c r="B454" s="901" t="s">
        <v>393</v>
      </c>
      <c r="C454" s="2" t="s">
        <v>20</v>
      </c>
      <c r="D454" s="2">
        <v>10</v>
      </c>
      <c r="E454" s="901" t="s">
        <v>393</v>
      </c>
      <c r="F454" s="2" t="s">
        <v>20</v>
      </c>
    </row>
    <row r="455" spans="1:6" x14ac:dyDescent="0.25">
      <c r="A455" s="2">
        <v>20</v>
      </c>
      <c r="B455" s="901" t="s">
        <v>393</v>
      </c>
      <c r="C455" s="2" t="s">
        <v>59</v>
      </c>
      <c r="D455" s="2">
        <v>20</v>
      </c>
      <c r="E455" s="901" t="s">
        <v>393</v>
      </c>
      <c r="F455" s="2" t="s">
        <v>59</v>
      </c>
    </row>
    <row r="456" spans="1:6" x14ac:dyDescent="0.25">
      <c r="A456" s="2">
        <v>30</v>
      </c>
      <c r="B456" s="901" t="s">
        <v>393</v>
      </c>
      <c r="C456" s="2" t="s">
        <v>49</v>
      </c>
      <c r="D456" s="2">
        <v>30</v>
      </c>
      <c r="E456" s="901" t="s">
        <v>393</v>
      </c>
      <c r="F456" s="2" t="s">
        <v>49</v>
      </c>
    </row>
    <row r="457" spans="1:6" x14ac:dyDescent="0.25">
      <c r="A457" s="2">
        <v>2</v>
      </c>
      <c r="B457" s="901" t="s">
        <v>394</v>
      </c>
      <c r="C457" s="2">
        <v>21</v>
      </c>
      <c r="D457" s="2">
        <v>2</v>
      </c>
      <c r="E457" s="901" t="s">
        <v>394</v>
      </c>
      <c r="F457" s="2">
        <v>21</v>
      </c>
    </row>
    <row r="458" spans="1:6" x14ac:dyDescent="0.25">
      <c r="A458" s="2">
        <v>5</v>
      </c>
      <c r="B458" s="901" t="s">
        <v>394</v>
      </c>
      <c r="C458" s="2" t="s">
        <v>18</v>
      </c>
      <c r="D458" s="2">
        <v>5</v>
      </c>
      <c r="E458" s="901" t="s">
        <v>394</v>
      </c>
      <c r="F458" s="2" t="s">
        <v>18</v>
      </c>
    </row>
    <row r="459" spans="1:6" x14ac:dyDescent="0.25">
      <c r="A459" s="2">
        <v>10</v>
      </c>
      <c r="B459" s="901" t="s">
        <v>394</v>
      </c>
      <c r="C459" s="2" t="s">
        <v>53</v>
      </c>
      <c r="D459" s="2">
        <v>10</v>
      </c>
      <c r="E459" s="901" t="s">
        <v>394</v>
      </c>
      <c r="F459" s="2" t="s">
        <v>53</v>
      </c>
    </row>
    <row r="460" spans="1:6" x14ac:dyDescent="0.25">
      <c r="A460" s="2">
        <v>20</v>
      </c>
      <c r="B460" s="901" t="s">
        <v>394</v>
      </c>
      <c r="C460" s="2" t="s">
        <v>77</v>
      </c>
      <c r="D460" s="2">
        <v>20</v>
      </c>
      <c r="E460" s="901" t="s">
        <v>394</v>
      </c>
      <c r="F460" s="2" t="s">
        <v>77</v>
      </c>
    </row>
    <row r="461" spans="1:6" x14ac:dyDescent="0.25">
      <c r="A461" s="2">
        <v>30</v>
      </c>
      <c r="B461" s="901" t="s">
        <v>394</v>
      </c>
      <c r="C461" s="2" t="s">
        <v>20</v>
      </c>
      <c r="D461" s="2">
        <v>30</v>
      </c>
      <c r="E461" s="901" t="s">
        <v>394</v>
      </c>
      <c r="F461" s="2" t="s">
        <v>20</v>
      </c>
    </row>
    <row r="462" spans="1:6" x14ac:dyDescent="0.25">
      <c r="A462" s="2">
        <v>2</v>
      </c>
      <c r="B462" s="901" t="s">
        <v>395</v>
      </c>
      <c r="C462" s="2" t="s">
        <v>21</v>
      </c>
      <c r="D462" s="2">
        <v>2</v>
      </c>
      <c r="E462" s="901" t="s">
        <v>395</v>
      </c>
      <c r="F462" s="2" t="s">
        <v>21</v>
      </c>
    </row>
    <row r="463" spans="1:6" x14ac:dyDescent="0.25">
      <c r="A463" s="2">
        <v>5</v>
      </c>
      <c r="B463" s="901" t="s">
        <v>395</v>
      </c>
      <c r="C463" s="2" t="s">
        <v>35</v>
      </c>
      <c r="D463" s="2">
        <v>5</v>
      </c>
      <c r="E463" s="901" t="s">
        <v>395</v>
      </c>
      <c r="F463" s="2" t="s">
        <v>35</v>
      </c>
    </row>
    <row r="464" spans="1:6" x14ac:dyDescent="0.25">
      <c r="A464" s="2">
        <v>10</v>
      </c>
      <c r="B464" s="901" t="s">
        <v>395</v>
      </c>
      <c r="C464" s="2" t="s">
        <v>212</v>
      </c>
      <c r="D464" s="2">
        <v>10</v>
      </c>
      <c r="E464" s="901" t="s">
        <v>395</v>
      </c>
      <c r="F464" s="2" t="s">
        <v>212</v>
      </c>
    </row>
    <row r="465" spans="1:6" x14ac:dyDescent="0.25">
      <c r="A465" s="2">
        <v>20</v>
      </c>
      <c r="B465" s="901" t="s">
        <v>395</v>
      </c>
      <c r="C465" s="2" t="s">
        <v>77</v>
      </c>
      <c r="D465" s="2">
        <v>20</v>
      </c>
      <c r="E465" s="901" t="s">
        <v>395</v>
      </c>
      <c r="F465" s="2" t="s">
        <v>77</v>
      </c>
    </row>
    <row r="466" spans="1:6" x14ac:dyDescent="0.25">
      <c r="A466" s="2">
        <v>30</v>
      </c>
      <c r="B466" s="901" t="s">
        <v>395</v>
      </c>
      <c r="C466" s="2" t="s">
        <v>20</v>
      </c>
      <c r="D466" s="2">
        <v>30</v>
      </c>
      <c r="E466" s="901" t="s">
        <v>395</v>
      </c>
      <c r="F466" s="2" t="s">
        <v>20</v>
      </c>
    </row>
    <row r="467" spans="1:6" x14ac:dyDescent="0.25">
      <c r="A467" s="2">
        <v>2</v>
      </c>
      <c r="B467" s="901" t="s">
        <v>396</v>
      </c>
      <c r="C467" s="2" t="s">
        <v>7</v>
      </c>
      <c r="D467" s="2">
        <v>2</v>
      </c>
      <c r="E467" s="901" t="s">
        <v>396</v>
      </c>
      <c r="F467" s="2" t="s">
        <v>7</v>
      </c>
    </row>
    <row r="468" spans="1:6" x14ac:dyDescent="0.25">
      <c r="A468" s="2">
        <v>5</v>
      </c>
      <c r="B468" s="901" t="s">
        <v>396</v>
      </c>
      <c r="C468" s="2" t="s">
        <v>138</v>
      </c>
      <c r="D468" s="2">
        <v>5</v>
      </c>
      <c r="E468" s="901" t="s">
        <v>396</v>
      </c>
      <c r="F468" s="2" t="s">
        <v>138</v>
      </c>
    </row>
    <row r="469" spans="1:6" x14ac:dyDescent="0.25">
      <c r="A469" s="2">
        <v>10</v>
      </c>
      <c r="B469" s="901" t="s">
        <v>396</v>
      </c>
      <c r="C469" s="2" t="s">
        <v>73</v>
      </c>
      <c r="D469" s="2">
        <v>10</v>
      </c>
      <c r="E469" s="901" t="s">
        <v>396</v>
      </c>
      <c r="F469" s="2" t="s">
        <v>73</v>
      </c>
    </row>
    <row r="470" spans="1:6" x14ac:dyDescent="0.25">
      <c r="A470" s="2">
        <v>20</v>
      </c>
      <c r="B470" s="901" t="s">
        <v>396</v>
      </c>
      <c r="C470" s="2">
        <v>24</v>
      </c>
      <c r="D470" s="2">
        <v>20</v>
      </c>
      <c r="E470" s="901" t="s">
        <v>396</v>
      </c>
      <c r="F470" s="2">
        <v>24</v>
      </c>
    </row>
    <row r="471" spans="1:6" x14ac:dyDescent="0.25">
      <c r="A471" s="2">
        <v>30</v>
      </c>
      <c r="B471" s="901" t="s">
        <v>396</v>
      </c>
      <c r="C471" s="2" t="s">
        <v>59</v>
      </c>
      <c r="D471" s="2">
        <v>30</v>
      </c>
      <c r="E471" s="901" t="s">
        <v>396</v>
      </c>
      <c r="F471" s="2" t="s">
        <v>59</v>
      </c>
    </row>
    <row r="472" spans="1:6" x14ac:dyDescent="0.25">
      <c r="A472" s="2">
        <v>2</v>
      </c>
      <c r="B472" s="901" t="s">
        <v>397</v>
      </c>
      <c r="C472" s="2" t="s">
        <v>64</v>
      </c>
      <c r="D472" s="2">
        <v>2</v>
      </c>
      <c r="E472" s="901" t="s">
        <v>397</v>
      </c>
      <c r="F472" s="2" t="s">
        <v>64</v>
      </c>
    </row>
    <row r="473" spans="1:6" x14ac:dyDescent="0.25">
      <c r="A473" s="2">
        <v>5</v>
      </c>
      <c r="B473" s="901" t="s">
        <v>397</v>
      </c>
      <c r="C473" s="2" t="s">
        <v>114</v>
      </c>
      <c r="D473" s="2">
        <v>5</v>
      </c>
      <c r="E473" s="901" t="s">
        <v>397</v>
      </c>
      <c r="F473" s="2" t="s">
        <v>114</v>
      </c>
    </row>
    <row r="474" spans="1:6" x14ac:dyDescent="0.25">
      <c r="A474" s="2">
        <v>10</v>
      </c>
      <c r="B474" s="901" t="s">
        <v>397</v>
      </c>
      <c r="C474" s="2" t="s">
        <v>81</v>
      </c>
      <c r="D474" s="2">
        <v>10</v>
      </c>
      <c r="E474" s="901" t="s">
        <v>397</v>
      </c>
      <c r="F474" s="2" t="s">
        <v>81</v>
      </c>
    </row>
    <row r="475" spans="1:6" x14ac:dyDescent="0.25">
      <c r="A475" s="2">
        <v>20</v>
      </c>
      <c r="B475" s="901" t="s">
        <v>397</v>
      </c>
      <c r="C475" s="2" t="s">
        <v>49</v>
      </c>
      <c r="D475" s="2">
        <v>20</v>
      </c>
      <c r="E475" s="901" t="s">
        <v>397</v>
      </c>
      <c r="F475" s="2" t="s">
        <v>49</v>
      </c>
    </row>
    <row r="476" spans="1:6" x14ac:dyDescent="0.25">
      <c r="A476" s="2">
        <v>30</v>
      </c>
      <c r="B476" s="901" t="s">
        <v>397</v>
      </c>
      <c r="C476" s="2">
        <v>23</v>
      </c>
      <c r="D476" s="2">
        <v>30</v>
      </c>
      <c r="E476" s="901" t="s">
        <v>397</v>
      </c>
      <c r="F476" s="2">
        <v>23</v>
      </c>
    </row>
    <row r="477" spans="1:6" x14ac:dyDescent="0.25">
      <c r="A477" s="2">
        <v>2</v>
      </c>
      <c r="B477" s="901" t="s">
        <v>398</v>
      </c>
      <c r="C477" s="2" t="s">
        <v>64</v>
      </c>
      <c r="D477" s="2">
        <v>2</v>
      </c>
      <c r="E477" s="901" t="s">
        <v>398</v>
      </c>
      <c r="F477" s="2" t="s">
        <v>64</v>
      </c>
    </row>
    <row r="478" spans="1:6" x14ac:dyDescent="0.25">
      <c r="A478" s="2">
        <v>5</v>
      </c>
      <c r="B478" s="901" t="s">
        <v>398</v>
      </c>
      <c r="C478" s="2" t="s">
        <v>89</v>
      </c>
      <c r="D478" s="2">
        <v>5</v>
      </c>
      <c r="E478" s="901" t="s">
        <v>398</v>
      </c>
      <c r="F478" s="2" t="s">
        <v>89</v>
      </c>
    </row>
    <row r="479" spans="1:6" x14ac:dyDescent="0.25">
      <c r="A479" s="2">
        <v>10</v>
      </c>
      <c r="B479" s="901" t="s">
        <v>398</v>
      </c>
      <c r="C479" s="2" t="s">
        <v>81</v>
      </c>
      <c r="D479" s="2">
        <v>10</v>
      </c>
      <c r="E479" s="901" t="s">
        <v>398</v>
      </c>
      <c r="F479" s="2" t="s">
        <v>81</v>
      </c>
    </row>
    <row r="480" spans="1:6" x14ac:dyDescent="0.25">
      <c r="A480" s="2">
        <v>20</v>
      </c>
      <c r="B480" s="901" t="s">
        <v>398</v>
      </c>
      <c r="C480" s="2" t="s">
        <v>77</v>
      </c>
      <c r="D480" s="2">
        <v>20</v>
      </c>
      <c r="E480" s="901" t="s">
        <v>398</v>
      </c>
      <c r="F480" s="2" t="s">
        <v>77</v>
      </c>
    </row>
    <row r="481" spans="1:6" x14ac:dyDescent="0.25">
      <c r="A481" s="2">
        <v>30</v>
      </c>
      <c r="B481" s="901" t="s">
        <v>398</v>
      </c>
      <c r="C481" s="2" t="s">
        <v>202</v>
      </c>
      <c r="D481" s="2">
        <v>30</v>
      </c>
      <c r="E481" s="901" t="s">
        <v>398</v>
      </c>
      <c r="F481" s="2" t="s">
        <v>202</v>
      </c>
    </row>
    <row r="482" spans="1:6" x14ac:dyDescent="0.25">
      <c r="A482" s="2">
        <v>2</v>
      </c>
      <c r="B482" s="901" t="s">
        <v>399</v>
      </c>
      <c r="C482" s="2" t="s">
        <v>82</v>
      </c>
      <c r="D482" s="2">
        <v>2</v>
      </c>
      <c r="E482" s="901" t="s">
        <v>399</v>
      </c>
      <c r="F482" s="2" t="s">
        <v>82</v>
      </c>
    </row>
    <row r="483" spans="1:6" x14ac:dyDescent="0.25">
      <c r="A483" s="2">
        <v>5</v>
      </c>
      <c r="B483" s="901" t="s">
        <v>399</v>
      </c>
      <c r="C483" s="2" t="s">
        <v>37</v>
      </c>
      <c r="D483" s="2">
        <v>5</v>
      </c>
      <c r="E483" s="901" t="s">
        <v>399</v>
      </c>
      <c r="F483" s="2" t="s">
        <v>37</v>
      </c>
    </row>
    <row r="484" spans="1:6" x14ac:dyDescent="0.25">
      <c r="A484" s="2">
        <v>10</v>
      </c>
      <c r="B484" s="901" t="s">
        <v>399</v>
      </c>
      <c r="C484" s="2" t="s">
        <v>49</v>
      </c>
      <c r="D484" s="2">
        <v>10</v>
      </c>
      <c r="E484" s="901" t="s">
        <v>399</v>
      </c>
      <c r="F484" s="2" t="s">
        <v>49</v>
      </c>
    </row>
    <row r="485" spans="1:6" x14ac:dyDescent="0.25">
      <c r="A485" s="2">
        <v>20</v>
      </c>
      <c r="B485" s="901" t="s">
        <v>399</v>
      </c>
      <c r="C485" s="2" t="s">
        <v>73</v>
      </c>
      <c r="D485" s="2">
        <v>20</v>
      </c>
      <c r="E485" s="901" t="s">
        <v>399</v>
      </c>
      <c r="F485" s="2" t="s">
        <v>73</v>
      </c>
    </row>
    <row r="486" spans="1:6" x14ac:dyDescent="0.25">
      <c r="A486" s="2">
        <v>30</v>
      </c>
      <c r="B486" s="901" t="s">
        <v>399</v>
      </c>
      <c r="C486" s="2" t="s">
        <v>77</v>
      </c>
      <c r="D486" s="2">
        <v>30</v>
      </c>
      <c r="E486" s="901" t="s">
        <v>399</v>
      </c>
      <c r="F486" s="2" t="s">
        <v>77</v>
      </c>
    </row>
    <row r="487" spans="1:6" x14ac:dyDescent="0.25">
      <c r="A487" s="2">
        <v>2</v>
      </c>
      <c r="B487" s="901" t="s">
        <v>400</v>
      </c>
      <c r="C487" s="2" t="s">
        <v>114</v>
      </c>
      <c r="D487" s="2">
        <v>2</v>
      </c>
      <c r="E487" s="901" t="s">
        <v>400</v>
      </c>
      <c r="F487" s="2" t="s">
        <v>114</v>
      </c>
    </row>
    <row r="488" spans="1:6" x14ac:dyDescent="0.25">
      <c r="A488" s="2">
        <v>5</v>
      </c>
      <c r="B488" s="901" t="s">
        <v>400</v>
      </c>
      <c r="C488" s="2" t="s">
        <v>96</v>
      </c>
      <c r="D488" s="2">
        <v>5</v>
      </c>
      <c r="E488" s="901" t="s">
        <v>400</v>
      </c>
      <c r="F488" s="2" t="s">
        <v>96</v>
      </c>
    </row>
    <row r="489" spans="1:6" x14ac:dyDescent="0.25">
      <c r="A489" s="2">
        <v>10</v>
      </c>
      <c r="B489" s="901" t="s">
        <v>400</v>
      </c>
      <c r="C489" s="2" t="s">
        <v>89</v>
      </c>
      <c r="D489" s="2">
        <v>10</v>
      </c>
      <c r="E489" s="901" t="s">
        <v>400</v>
      </c>
      <c r="F489" s="2" t="s">
        <v>89</v>
      </c>
    </row>
    <row r="490" spans="1:6" x14ac:dyDescent="0.25">
      <c r="A490" s="2">
        <v>20</v>
      </c>
      <c r="B490" s="901" t="s">
        <v>400</v>
      </c>
      <c r="C490" s="2" t="s">
        <v>77</v>
      </c>
      <c r="D490" s="2">
        <v>20</v>
      </c>
      <c r="E490" s="901" t="s">
        <v>400</v>
      </c>
      <c r="F490" s="2" t="s">
        <v>77</v>
      </c>
    </row>
    <row r="491" spans="1:6" x14ac:dyDescent="0.25">
      <c r="A491" s="2">
        <v>30</v>
      </c>
      <c r="B491" s="901" t="s">
        <v>400</v>
      </c>
      <c r="C491" s="2" t="s">
        <v>33</v>
      </c>
      <c r="D491" s="2">
        <v>30</v>
      </c>
      <c r="E491" s="901" t="s">
        <v>400</v>
      </c>
      <c r="F491" s="2" t="s">
        <v>33</v>
      </c>
    </row>
    <row r="492" spans="1:6" x14ac:dyDescent="0.25">
      <c r="A492" s="2">
        <v>2</v>
      </c>
      <c r="B492" s="2">
        <v>28</v>
      </c>
      <c r="C492" s="2">
        <v>20</v>
      </c>
      <c r="D492" s="2">
        <v>2</v>
      </c>
      <c r="E492" s="2">
        <v>28</v>
      </c>
      <c r="F492" s="2">
        <v>20</v>
      </c>
    </row>
    <row r="493" spans="1:6" x14ac:dyDescent="0.25">
      <c r="A493" s="2">
        <v>5</v>
      </c>
      <c r="B493" s="901">
        <v>28</v>
      </c>
      <c r="C493" s="2" t="s">
        <v>114</v>
      </c>
      <c r="D493" s="2">
        <v>5</v>
      </c>
      <c r="E493" s="901">
        <v>28</v>
      </c>
      <c r="F493" s="2" t="s">
        <v>114</v>
      </c>
    </row>
    <row r="494" spans="1:6" x14ac:dyDescent="0.25">
      <c r="A494" s="2">
        <v>10</v>
      </c>
      <c r="B494" s="901">
        <v>28</v>
      </c>
      <c r="C494" s="2" t="s">
        <v>64</v>
      </c>
      <c r="D494" s="2">
        <v>10</v>
      </c>
      <c r="E494" s="901">
        <v>28</v>
      </c>
      <c r="F494" s="2" t="s">
        <v>64</v>
      </c>
    </row>
    <row r="495" spans="1:6" x14ac:dyDescent="0.25">
      <c r="A495" s="2">
        <v>20</v>
      </c>
      <c r="B495" s="901">
        <v>28</v>
      </c>
      <c r="C495" s="2">
        <v>23</v>
      </c>
      <c r="D495" s="2">
        <v>20</v>
      </c>
      <c r="E495" s="901">
        <v>28</v>
      </c>
      <c r="F495" s="2">
        <v>23</v>
      </c>
    </row>
    <row r="496" spans="1:6" x14ac:dyDescent="0.25">
      <c r="A496" s="2">
        <v>30</v>
      </c>
      <c r="B496" s="901">
        <v>28</v>
      </c>
      <c r="C496" s="2" t="s">
        <v>33</v>
      </c>
      <c r="D496" s="2">
        <v>30</v>
      </c>
      <c r="E496" s="901">
        <v>28</v>
      </c>
      <c r="F496" s="2" t="s">
        <v>33</v>
      </c>
    </row>
    <row r="497" spans="1:6" x14ac:dyDescent="0.25">
      <c r="A497" s="2">
        <v>2</v>
      </c>
      <c r="B497" s="901" t="s">
        <v>401</v>
      </c>
      <c r="C497" s="2" t="s">
        <v>82</v>
      </c>
      <c r="D497" s="2">
        <v>2</v>
      </c>
      <c r="E497" s="901" t="s">
        <v>401</v>
      </c>
      <c r="F497" s="2" t="s">
        <v>82</v>
      </c>
    </row>
    <row r="498" spans="1:6" x14ac:dyDescent="0.25">
      <c r="A498" s="2">
        <v>5</v>
      </c>
      <c r="B498" s="901" t="s">
        <v>401</v>
      </c>
      <c r="C498" s="2" t="s">
        <v>82</v>
      </c>
      <c r="D498" s="2">
        <v>5</v>
      </c>
      <c r="E498" s="901" t="s">
        <v>401</v>
      </c>
      <c r="F498" s="2" t="s">
        <v>82</v>
      </c>
    </row>
    <row r="499" spans="1:6" x14ac:dyDescent="0.25">
      <c r="A499" s="2">
        <v>10</v>
      </c>
      <c r="B499" s="901" t="s">
        <v>401</v>
      </c>
      <c r="C499" s="2" t="s">
        <v>49</v>
      </c>
      <c r="D499" s="2">
        <v>10</v>
      </c>
      <c r="E499" s="901" t="s">
        <v>401</v>
      </c>
      <c r="F499" s="2" t="s">
        <v>49</v>
      </c>
    </row>
    <row r="500" spans="1:6" x14ac:dyDescent="0.25">
      <c r="A500" s="2">
        <v>20</v>
      </c>
      <c r="B500" s="901" t="s">
        <v>401</v>
      </c>
      <c r="C500" s="2" t="s">
        <v>73</v>
      </c>
      <c r="D500" s="2">
        <v>20</v>
      </c>
      <c r="E500" s="901" t="s">
        <v>401</v>
      </c>
      <c r="F500" s="2" t="s">
        <v>73</v>
      </c>
    </row>
    <row r="501" spans="1:6" x14ac:dyDescent="0.25">
      <c r="A501" s="2">
        <v>30</v>
      </c>
      <c r="B501" s="901" t="s">
        <v>401</v>
      </c>
      <c r="C501" s="2">
        <v>24</v>
      </c>
      <c r="D501" s="2">
        <v>30</v>
      </c>
      <c r="E501" s="901" t="s">
        <v>401</v>
      </c>
      <c r="F501" s="2">
        <v>24</v>
      </c>
    </row>
    <row r="502" spans="1:6" x14ac:dyDescent="0.25">
      <c r="A502" s="2">
        <v>2</v>
      </c>
      <c r="B502" s="901" t="s">
        <v>402</v>
      </c>
      <c r="C502" s="2" t="s">
        <v>89</v>
      </c>
      <c r="D502" s="2">
        <v>2</v>
      </c>
      <c r="E502" s="901" t="s">
        <v>402</v>
      </c>
      <c r="F502" s="2" t="s">
        <v>89</v>
      </c>
    </row>
    <row r="503" spans="1:6" x14ac:dyDescent="0.25">
      <c r="A503" s="2">
        <v>5</v>
      </c>
      <c r="B503" s="901" t="s">
        <v>402</v>
      </c>
      <c r="C503" s="2">
        <v>20</v>
      </c>
      <c r="D503" s="2">
        <v>5</v>
      </c>
      <c r="E503" s="901" t="s">
        <v>402</v>
      </c>
      <c r="F503" s="2">
        <v>20</v>
      </c>
    </row>
    <row r="504" spans="1:6" x14ac:dyDescent="0.25">
      <c r="A504" s="2">
        <v>10</v>
      </c>
      <c r="B504" s="901" t="s">
        <v>402</v>
      </c>
      <c r="C504" s="2" t="s">
        <v>81</v>
      </c>
      <c r="D504" s="2">
        <v>10</v>
      </c>
      <c r="E504" s="901" t="s">
        <v>402</v>
      </c>
      <c r="F504" s="2" t="s">
        <v>81</v>
      </c>
    </row>
    <row r="505" spans="1:6" x14ac:dyDescent="0.25">
      <c r="A505" s="2">
        <v>20</v>
      </c>
      <c r="B505" s="901" t="s">
        <v>402</v>
      </c>
      <c r="C505" s="2" t="s">
        <v>49</v>
      </c>
      <c r="D505" s="2">
        <v>20</v>
      </c>
      <c r="E505" s="901" t="s">
        <v>402</v>
      </c>
      <c r="F505" s="2" t="s">
        <v>49</v>
      </c>
    </row>
    <row r="506" spans="1:6" x14ac:dyDescent="0.25">
      <c r="A506" s="2">
        <v>30</v>
      </c>
      <c r="B506" s="901" t="s">
        <v>402</v>
      </c>
      <c r="C506" s="2" t="s">
        <v>51</v>
      </c>
      <c r="D506" s="2">
        <v>30</v>
      </c>
      <c r="E506" s="901" t="s">
        <v>402</v>
      </c>
      <c r="F506" s="2" t="s">
        <v>51</v>
      </c>
    </row>
    <row r="507" spans="1:6" x14ac:dyDescent="0.25">
      <c r="A507" s="2">
        <v>2</v>
      </c>
      <c r="B507" s="901" t="s">
        <v>403</v>
      </c>
      <c r="C507" s="2" t="s">
        <v>18</v>
      </c>
      <c r="D507" s="2">
        <v>2</v>
      </c>
      <c r="E507" s="901" t="s">
        <v>403</v>
      </c>
      <c r="F507" s="2" t="s">
        <v>18</v>
      </c>
    </row>
    <row r="508" spans="1:6" x14ac:dyDescent="0.25">
      <c r="A508" s="2">
        <v>5</v>
      </c>
      <c r="B508" s="901" t="s">
        <v>403</v>
      </c>
      <c r="C508" s="2" t="s">
        <v>81</v>
      </c>
      <c r="D508" s="2">
        <v>5</v>
      </c>
      <c r="E508" s="901" t="s">
        <v>403</v>
      </c>
      <c r="F508" s="2" t="s">
        <v>81</v>
      </c>
    </row>
    <row r="509" spans="1:6" x14ac:dyDescent="0.25">
      <c r="A509" s="2">
        <v>10</v>
      </c>
      <c r="B509" s="901" t="s">
        <v>403</v>
      </c>
      <c r="C509" s="2" t="s">
        <v>81</v>
      </c>
      <c r="D509" s="2">
        <v>10</v>
      </c>
      <c r="E509" s="901" t="s">
        <v>403</v>
      </c>
      <c r="F509" s="2" t="s">
        <v>81</v>
      </c>
    </row>
    <row r="510" spans="1:6" x14ac:dyDescent="0.25">
      <c r="A510" s="2">
        <v>20</v>
      </c>
      <c r="B510" s="901" t="s">
        <v>403</v>
      </c>
      <c r="C510" s="2" t="s">
        <v>77</v>
      </c>
      <c r="D510" s="2">
        <v>20</v>
      </c>
      <c r="E510" s="901" t="s">
        <v>403</v>
      </c>
      <c r="F510" s="2" t="s">
        <v>77</v>
      </c>
    </row>
    <row r="511" spans="1:6" x14ac:dyDescent="0.25">
      <c r="A511" s="2">
        <v>30</v>
      </c>
      <c r="B511" s="901" t="s">
        <v>403</v>
      </c>
      <c r="C511" s="2" t="s">
        <v>51</v>
      </c>
      <c r="D511" s="2">
        <v>30</v>
      </c>
      <c r="E511" s="901" t="s">
        <v>403</v>
      </c>
      <c r="F511" s="2" t="s">
        <v>51</v>
      </c>
    </row>
    <row r="512" spans="1:6" x14ac:dyDescent="0.25">
      <c r="A512" s="2">
        <v>2</v>
      </c>
      <c r="B512" s="2">
        <v>35</v>
      </c>
      <c r="C512" s="2" t="s">
        <v>139</v>
      </c>
      <c r="D512" s="2">
        <v>2</v>
      </c>
      <c r="E512" s="2">
        <v>35</v>
      </c>
      <c r="F512" s="2" t="s">
        <v>139</v>
      </c>
    </row>
    <row r="513" spans="1:6" x14ac:dyDescent="0.25">
      <c r="A513" s="2">
        <v>5</v>
      </c>
      <c r="B513" s="901">
        <v>35</v>
      </c>
      <c r="C513" s="2" t="s">
        <v>7</v>
      </c>
      <c r="D513" s="2">
        <v>5</v>
      </c>
      <c r="E513" s="901">
        <v>35</v>
      </c>
      <c r="F513" s="2" t="s">
        <v>7</v>
      </c>
    </row>
    <row r="514" spans="1:6" x14ac:dyDescent="0.25">
      <c r="A514" s="2">
        <v>10</v>
      </c>
      <c r="B514" s="901">
        <v>35</v>
      </c>
      <c r="C514" s="2" t="s">
        <v>73</v>
      </c>
      <c r="D514" s="2">
        <v>10</v>
      </c>
      <c r="E514" s="901">
        <v>35</v>
      </c>
      <c r="F514" s="2" t="s">
        <v>73</v>
      </c>
    </row>
    <row r="515" spans="1:6" x14ac:dyDescent="0.25">
      <c r="A515" s="2">
        <v>20</v>
      </c>
      <c r="B515" s="2">
        <v>35</v>
      </c>
      <c r="C515" s="2">
        <v>24</v>
      </c>
      <c r="D515" s="2">
        <v>20</v>
      </c>
      <c r="E515" s="2">
        <v>35</v>
      </c>
      <c r="F515" s="2">
        <v>24</v>
      </c>
    </row>
    <row r="516" spans="1:6" x14ac:dyDescent="0.25">
      <c r="A516" s="2">
        <v>30</v>
      </c>
      <c r="B516" s="901">
        <v>35</v>
      </c>
      <c r="C516" s="2" t="s">
        <v>77</v>
      </c>
      <c r="D516" s="2">
        <v>30</v>
      </c>
      <c r="E516" s="901">
        <v>35</v>
      </c>
      <c r="F516" s="2" t="s">
        <v>77</v>
      </c>
    </row>
    <row r="517" spans="1:6" x14ac:dyDescent="0.25">
      <c r="A517" s="2">
        <v>2</v>
      </c>
      <c r="B517" s="901" t="s">
        <v>404</v>
      </c>
      <c r="C517" s="2" t="s">
        <v>81</v>
      </c>
      <c r="D517" s="2">
        <v>2</v>
      </c>
      <c r="E517" s="901" t="s">
        <v>404</v>
      </c>
      <c r="F517" s="2" t="s">
        <v>81</v>
      </c>
    </row>
    <row r="518" spans="1:6" x14ac:dyDescent="0.25">
      <c r="A518" s="2">
        <v>5</v>
      </c>
      <c r="B518" s="901" t="s">
        <v>404</v>
      </c>
      <c r="C518" s="2" t="s">
        <v>47</v>
      </c>
      <c r="D518" s="2">
        <v>5</v>
      </c>
      <c r="E518" s="901" t="s">
        <v>404</v>
      </c>
      <c r="F518" s="2" t="s">
        <v>47</v>
      </c>
    </row>
    <row r="519" spans="1:6" x14ac:dyDescent="0.25">
      <c r="A519" s="2">
        <v>10</v>
      </c>
      <c r="B519" s="901" t="s">
        <v>404</v>
      </c>
      <c r="C519" s="2" t="s">
        <v>48</v>
      </c>
      <c r="D519" s="2">
        <v>10</v>
      </c>
      <c r="E519" s="901" t="s">
        <v>404</v>
      </c>
      <c r="F519" s="2" t="s">
        <v>48</v>
      </c>
    </row>
    <row r="520" spans="1:6" x14ac:dyDescent="0.25">
      <c r="A520" s="2">
        <v>20</v>
      </c>
      <c r="B520" s="901" t="s">
        <v>404</v>
      </c>
      <c r="C520" s="2" t="s">
        <v>49</v>
      </c>
      <c r="D520" s="2">
        <v>20</v>
      </c>
      <c r="E520" s="901" t="s">
        <v>404</v>
      </c>
      <c r="F520" s="2" t="s">
        <v>49</v>
      </c>
    </row>
    <row r="521" spans="1:6" x14ac:dyDescent="0.25">
      <c r="A521" s="2">
        <v>30</v>
      </c>
      <c r="B521" s="901" t="s">
        <v>404</v>
      </c>
      <c r="C521" s="2" t="s">
        <v>51</v>
      </c>
      <c r="D521" s="2">
        <v>30</v>
      </c>
      <c r="E521" s="901" t="s">
        <v>404</v>
      </c>
      <c r="F521" s="2" t="s">
        <v>51</v>
      </c>
    </row>
    <row r="522" spans="1:6" x14ac:dyDescent="0.25">
      <c r="A522" s="2">
        <v>2</v>
      </c>
      <c r="B522" s="901" t="s">
        <v>66</v>
      </c>
      <c r="C522" s="2" t="s">
        <v>53</v>
      </c>
      <c r="D522" s="2">
        <v>2</v>
      </c>
      <c r="E522" s="901" t="s">
        <v>66</v>
      </c>
      <c r="F522" s="2" t="s">
        <v>53</v>
      </c>
    </row>
    <row r="523" spans="1:6" x14ac:dyDescent="0.25">
      <c r="A523" s="2">
        <v>5</v>
      </c>
      <c r="B523" s="901" t="s">
        <v>66</v>
      </c>
      <c r="C523" s="2" t="s">
        <v>81</v>
      </c>
      <c r="D523" s="2">
        <v>5</v>
      </c>
      <c r="E523" s="901" t="s">
        <v>66</v>
      </c>
      <c r="F523" s="2" t="s">
        <v>81</v>
      </c>
    </row>
    <row r="524" spans="1:6" x14ac:dyDescent="0.25">
      <c r="A524" s="2">
        <v>10</v>
      </c>
      <c r="B524" s="901" t="s">
        <v>66</v>
      </c>
      <c r="C524" s="2" t="s">
        <v>53</v>
      </c>
      <c r="D524" s="2">
        <v>10</v>
      </c>
      <c r="E524" s="901" t="s">
        <v>66</v>
      </c>
      <c r="F524" s="2" t="s">
        <v>53</v>
      </c>
    </row>
    <row r="525" spans="1:6" x14ac:dyDescent="0.25">
      <c r="A525" s="2">
        <v>20</v>
      </c>
      <c r="B525" s="901" t="s">
        <v>66</v>
      </c>
      <c r="C525" s="2" t="s">
        <v>44</v>
      </c>
      <c r="D525" s="2">
        <v>20</v>
      </c>
      <c r="E525" s="901" t="s">
        <v>66</v>
      </c>
      <c r="F525" s="2" t="s">
        <v>44</v>
      </c>
    </row>
    <row r="526" spans="1:6" x14ac:dyDescent="0.25">
      <c r="A526" s="2">
        <v>30</v>
      </c>
      <c r="B526" s="901" t="s">
        <v>66</v>
      </c>
      <c r="C526" s="2" t="s">
        <v>77</v>
      </c>
      <c r="D526" s="2">
        <v>30</v>
      </c>
      <c r="E526" s="901" t="s">
        <v>66</v>
      </c>
      <c r="F526" s="2" t="s">
        <v>77</v>
      </c>
    </row>
    <row r="527" spans="1:6" x14ac:dyDescent="0.25">
      <c r="A527" s="2">
        <v>2</v>
      </c>
      <c r="B527" s="901" t="s">
        <v>405</v>
      </c>
      <c r="C527" s="2">
        <v>25</v>
      </c>
      <c r="D527" s="2">
        <v>2</v>
      </c>
      <c r="E527" s="901" t="s">
        <v>405</v>
      </c>
      <c r="F527" s="2">
        <v>25</v>
      </c>
    </row>
    <row r="528" spans="1:6" x14ac:dyDescent="0.25">
      <c r="A528" s="2">
        <v>5</v>
      </c>
      <c r="B528" s="901" t="s">
        <v>405</v>
      </c>
      <c r="C528" s="2" t="s">
        <v>83</v>
      </c>
      <c r="D528" s="2">
        <v>5</v>
      </c>
      <c r="E528" s="901" t="s">
        <v>405</v>
      </c>
      <c r="F528" s="2" t="s">
        <v>83</v>
      </c>
    </row>
    <row r="529" spans="1:6" x14ac:dyDescent="0.25">
      <c r="A529" s="2">
        <v>10</v>
      </c>
      <c r="B529" s="901" t="s">
        <v>405</v>
      </c>
      <c r="C529" s="2">
        <v>24</v>
      </c>
      <c r="D529" s="2">
        <v>10</v>
      </c>
      <c r="E529" s="901" t="s">
        <v>405</v>
      </c>
      <c r="F529" s="2">
        <v>24</v>
      </c>
    </row>
    <row r="530" spans="1:6" x14ac:dyDescent="0.25">
      <c r="A530" s="2">
        <v>20</v>
      </c>
      <c r="B530" s="901" t="s">
        <v>405</v>
      </c>
      <c r="C530" s="2" t="s">
        <v>72</v>
      </c>
      <c r="D530" s="2">
        <v>20</v>
      </c>
      <c r="E530" s="901" t="s">
        <v>405</v>
      </c>
      <c r="F530" s="2" t="s">
        <v>72</v>
      </c>
    </row>
    <row r="531" spans="1:6" x14ac:dyDescent="0.25">
      <c r="A531" s="2">
        <v>30</v>
      </c>
      <c r="B531" s="901" t="s">
        <v>405</v>
      </c>
      <c r="C531" s="2" t="s">
        <v>44</v>
      </c>
      <c r="D531" s="2">
        <v>30</v>
      </c>
      <c r="E531" s="901" t="s">
        <v>405</v>
      </c>
      <c r="F531" s="2" t="s">
        <v>44</v>
      </c>
    </row>
    <row r="532" spans="1:6" x14ac:dyDescent="0.25">
      <c r="A532" s="2">
        <v>2</v>
      </c>
      <c r="B532" s="901" t="s">
        <v>406</v>
      </c>
      <c r="C532" s="2" t="s">
        <v>64</v>
      </c>
      <c r="D532" s="2">
        <v>2</v>
      </c>
      <c r="E532" s="901" t="s">
        <v>406</v>
      </c>
      <c r="F532" s="2" t="s">
        <v>64</v>
      </c>
    </row>
    <row r="533" spans="1:6" x14ac:dyDescent="0.25">
      <c r="A533" s="2">
        <v>5</v>
      </c>
      <c r="B533" s="901" t="s">
        <v>406</v>
      </c>
      <c r="C533" s="2" t="s">
        <v>64</v>
      </c>
      <c r="D533" s="2">
        <v>5</v>
      </c>
      <c r="E533" s="901" t="s">
        <v>406</v>
      </c>
      <c r="F533" s="2" t="s">
        <v>64</v>
      </c>
    </row>
    <row r="534" spans="1:6" x14ac:dyDescent="0.25">
      <c r="A534" s="2">
        <v>10</v>
      </c>
      <c r="B534" s="901" t="s">
        <v>406</v>
      </c>
      <c r="C534" s="2" t="s">
        <v>107</v>
      </c>
      <c r="D534" s="2">
        <v>10</v>
      </c>
      <c r="E534" s="901" t="s">
        <v>406</v>
      </c>
      <c r="F534" s="2" t="s">
        <v>107</v>
      </c>
    </row>
    <row r="535" spans="1:6" x14ac:dyDescent="0.25">
      <c r="A535" s="2">
        <v>20</v>
      </c>
      <c r="B535" s="901" t="s">
        <v>406</v>
      </c>
      <c r="C535" s="2" t="s">
        <v>44</v>
      </c>
      <c r="D535" s="2">
        <v>20</v>
      </c>
      <c r="E535" s="901" t="s">
        <v>406</v>
      </c>
      <c r="F535" s="2" t="s">
        <v>44</v>
      </c>
    </row>
    <row r="536" spans="1:6" x14ac:dyDescent="0.25">
      <c r="A536" s="2">
        <v>30</v>
      </c>
      <c r="B536" s="901" t="s">
        <v>406</v>
      </c>
      <c r="C536" s="2" t="s">
        <v>77</v>
      </c>
      <c r="D536" s="2">
        <v>30</v>
      </c>
      <c r="E536" s="901" t="s">
        <v>406</v>
      </c>
      <c r="F536" s="2" t="s">
        <v>77</v>
      </c>
    </row>
    <row r="537" spans="1:6" x14ac:dyDescent="0.25">
      <c r="A537" s="2">
        <v>2</v>
      </c>
      <c r="B537" s="2">
        <v>28</v>
      </c>
      <c r="C537" s="2">
        <v>21</v>
      </c>
      <c r="D537" s="2">
        <v>2</v>
      </c>
      <c r="E537" s="2">
        <v>28</v>
      </c>
      <c r="F537" s="2">
        <v>21</v>
      </c>
    </row>
    <row r="538" spans="1:6" x14ac:dyDescent="0.25">
      <c r="A538" s="2">
        <v>5</v>
      </c>
      <c r="B538" s="901">
        <v>28</v>
      </c>
      <c r="C538" s="2" t="s">
        <v>18</v>
      </c>
      <c r="D538" s="2">
        <v>5</v>
      </c>
      <c r="E538" s="901">
        <v>28</v>
      </c>
      <c r="F538" s="2" t="s">
        <v>18</v>
      </c>
    </row>
    <row r="539" spans="1:6" x14ac:dyDescent="0.25">
      <c r="A539" s="2">
        <v>10</v>
      </c>
      <c r="B539" s="901">
        <v>28</v>
      </c>
      <c r="C539" s="2">
        <v>21</v>
      </c>
      <c r="D539" s="2">
        <v>10</v>
      </c>
      <c r="E539" s="901">
        <v>28</v>
      </c>
      <c r="F539" s="2">
        <v>21</v>
      </c>
    </row>
    <row r="540" spans="1:6" x14ac:dyDescent="0.25">
      <c r="A540" s="2">
        <v>20</v>
      </c>
      <c r="B540" s="901">
        <v>28</v>
      </c>
      <c r="C540" s="2" t="s">
        <v>49</v>
      </c>
      <c r="D540" s="2">
        <v>20</v>
      </c>
      <c r="E540" s="901">
        <v>28</v>
      </c>
      <c r="F540" s="2" t="s">
        <v>49</v>
      </c>
    </row>
    <row r="541" spans="1:6" x14ac:dyDescent="0.25">
      <c r="A541" s="2">
        <v>30</v>
      </c>
      <c r="B541" s="901">
        <v>28</v>
      </c>
      <c r="C541" s="2" t="s">
        <v>77</v>
      </c>
      <c r="D541" s="2">
        <v>30</v>
      </c>
      <c r="E541" s="901">
        <v>28</v>
      </c>
      <c r="F541" s="2" t="s">
        <v>77</v>
      </c>
    </row>
    <row r="542" spans="1:6" x14ac:dyDescent="0.25">
      <c r="A542" s="2">
        <v>2</v>
      </c>
      <c r="B542" s="901" t="s">
        <v>407</v>
      </c>
      <c r="C542" s="2" t="s">
        <v>210</v>
      </c>
      <c r="D542" s="2">
        <v>2</v>
      </c>
      <c r="E542" s="901" t="s">
        <v>407</v>
      </c>
      <c r="F542" s="2" t="s">
        <v>210</v>
      </c>
    </row>
    <row r="543" spans="1:6" x14ac:dyDescent="0.25">
      <c r="A543" s="2">
        <v>5</v>
      </c>
      <c r="B543" s="901" t="s">
        <v>407</v>
      </c>
      <c r="C543" s="2" t="s">
        <v>45</v>
      </c>
      <c r="D543" s="2">
        <v>5</v>
      </c>
      <c r="E543" s="901" t="s">
        <v>407</v>
      </c>
      <c r="F543" s="2" t="s">
        <v>45</v>
      </c>
    </row>
    <row r="544" spans="1:6" x14ac:dyDescent="0.25">
      <c r="A544" s="2">
        <v>10</v>
      </c>
      <c r="B544" s="901" t="s">
        <v>407</v>
      </c>
      <c r="C544" s="2">
        <v>24</v>
      </c>
      <c r="D544" s="2">
        <v>10</v>
      </c>
      <c r="E544" s="901" t="s">
        <v>407</v>
      </c>
      <c r="F544" s="2">
        <v>24</v>
      </c>
    </row>
    <row r="545" spans="1:6" x14ac:dyDescent="0.25">
      <c r="A545" s="2">
        <v>20</v>
      </c>
      <c r="B545" s="901" t="s">
        <v>407</v>
      </c>
      <c r="C545" s="2" t="s">
        <v>19</v>
      </c>
      <c r="D545" s="2">
        <v>20</v>
      </c>
      <c r="E545" s="901" t="s">
        <v>407</v>
      </c>
      <c r="F545" s="2" t="s">
        <v>19</v>
      </c>
    </row>
    <row r="546" spans="1:6" x14ac:dyDescent="0.25">
      <c r="A546" s="2">
        <v>30</v>
      </c>
      <c r="B546" s="901" t="s">
        <v>407</v>
      </c>
      <c r="C546" s="2" t="s">
        <v>23</v>
      </c>
      <c r="D546" s="2">
        <v>30</v>
      </c>
      <c r="E546" s="901" t="s">
        <v>407</v>
      </c>
      <c r="F546" s="2" t="s">
        <v>23</v>
      </c>
    </row>
    <row r="547" spans="1:6" x14ac:dyDescent="0.25">
      <c r="A547" s="2">
        <v>2</v>
      </c>
      <c r="B547" s="901" t="s">
        <v>408</v>
      </c>
      <c r="C547" s="2" t="s">
        <v>18</v>
      </c>
      <c r="D547" s="2">
        <v>2</v>
      </c>
      <c r="E547" s="901" t="s">
        <v>408</v>
      </c>
      <c r="F547" s="2" t="s">
        <v>18</v>
      </c>
    </row>
    <row r="548" spans="1:6" x14ac:dyDescent="0.25">
      <c r="A548" s="2">
        <v>5</v>
      </c>
      <c r="B548" s="901" t="s">
        <v>408</v>
      </c>
      <c r="C548" s="2" t="s">
        <v>47</v>
      </c>
      <c r="D548" s="2">
        <v>5</v>
      </c>
      <c r="E548" s="901" t="s">
        <v>408</v>
      </c>
      <c r="F548" s="2" t="s">
        <v>47</v>
      </c>
    </row>
    <row r="549" spans="1:6" x14ac:dyDescent="0.25">
      <c r="A549" s="2">
        <v>10</v>
      </c>
      <c r="B549" s="901" t="s">
        <v>408</v>
      </c>
      <c r="C549" s="2" t="s">
        <v>48</v>
      </c>
      <c r="D549" s="2">
        <v>10</v>
      </c>
      <c r="E549" s="901" t="s">
        <v>408</v>
      </c>
      <c r="F549" s="2" t="s">
        <v>48</v>
      </c>
    </row>
    <row r="550" spans="1:6" x14ac:dyDescent="0.25">
      <c r="A550" s="2">
        <v>20</v>
      </c>
      <c r="B550" s="901" t="s">
        <v>408</v>
      </c>
      <c r="C550" s="2" t="s">
        <v>44</v>
      </c>
      <c r="D550" s="2">
        <v>20</v>
      </c>
      <c r="E550" s="901" t="s">
        <v>408</v>
      </c>
      <c r="F550" s="2" t="s">
        <v>44</v>
      </c>
    </row>
    <row r="551" spans="1:6" x14ac:dyDescent="0.25">
      <c r="A551" s="2">
        <v>30</v>
      </c>
      <c r="B551" s="901" t="s">
        <v>408</v>
      </c>
      <c r="C551" s="2" t="s">
        <v>49</v>
      </c>
      <c r="D551" s="2">
        <v>30</v>
      </c>
      <c r="E551" s="901" t="s">
        <v>408</v>
      </c>
      <c r="F551" s="2" t="s">
        <v>49</v>
      </c>
    </row>
    <row r="552" spans="1:6" x14ac:dyDescent="0.25">
      <c r="A552" s="2">
        <v>2</v>
      </c>
      <c r="B552" s="901" t="s">
        <v>409</v>
      </c>
      <c r="C552" s="2" t="s">
        <v>81</v>
      </c>
      <c r="D552" s="2">
        <v>2</v>
      </c>
      <c r="E552" s="901" t="s">
        <v>409</v>
      </c>
      <c r="F552" s="2" t="s">
        <v>81</v>
      </c>
    </row>
    <row r="553" spans="1:6" x14ac:dyDescent="0.25">
      <c r="A553" s="2">
        <v>5</v>
      </c>
      <c r="B553" s="901" t="s">
        <v>409</v>
      </c>
      <c r="C553" s="2" t="s">
        <v>18</v>
      </c>
      <c r="D553" s="2">
        <v>5</v>
      </c>
      <c r="E553" s="901" t="s">
        <v>409</v>
      </c>
      <c r="F553" s="2" t="s">
        <v>18</v>
      </c>
    </row>
    <row r="554" spans="1:6" x14ac:dyDescent="0.25">
      <c r="A554" s="2">
        <v>10</v>
      </c>
      <c r="B554" s="901" t="s">
        <v>409</v>
      </c>
      <c r="C554" s="2" t="s">
        <v>35</v>
      </c>
      <c r="D554" s="2">
        <v>10</v>
      </c>
      <c r="E554" s="901" t="s">
        <v>409</v>
      </c>
      <c r="F554" s="2" t="s">
        <v>35</v>
      </c>
    </row>
    <row r="555" spans="1:6" x14ac:dyDescent="0.25">
      <c r="A555" s="2">
        <v>20</v>
      </c>
      <c r="B555" s="901" t="s">
        <v>409</v>
      </c>
      <c r="C555" s="2" t="s">
        <v>73</v>
      </c>
      <c r="D555" s="2">
        <v>20</v>
      </c>
      <c r="E555" s="901" t="s">
        <v>409</v>
      </c>
      <c r="F555" s="2" t="s">
        <v>73</v>
      </c>
    </row>
    <row r="556" spans="1:6" x14ac:dyDescent="0.25">
      <c r="A556" s="2">
        <v>30</v>
      </c>
      <c r="B556" s="901" t="s">
        <v>409</v>
      </c>
      <c r="C556" s="2" t="s">
        <v>23</v>
      </c>
      <c r="D556" s="2">
        <v>30</v>
      </c>
      <c r="E556" s="901" t="s">
        <v>409</v>
      </c>
      <c r="F556" s="2" t="s">
        <v>23</v>
      </c>
    </row>
    <row r="557" spans="1:6" x14ac:dyDescent="0.25">
      <c r="A557" s="2">
        <v>2</v>
      </c>
      <c r="B557" s="901" t="s">
        <v>410</v>
      </c>
      <c r="C557" s="2" t="s">
        <v>22</v>
      </c>
      <c r="D557" s="2">
        <v>2</v>
      </c>
      <c r="E557" s="901" t="s">
        <v>410</v>
      </c>
      <c r="F557" s="2" t="s">
        <v>22</v>
      </c>
    </row>
    <row r="558" spans="1:6" x14ac:dyDescent="0.25">
      <c r="A558" s="2">
        <v>5</v>
      </c>
      <c r="B558" s="901" t="s">
        <v>410</v>
      </c>
      <c r="C558" s="2" t="s">
        <v>7</v>
      </c>
      <c r="D558" s="2">
        <v>5</v>
      </c>
      <c r="E558" s="901" t="s">
        <v>410</v>
      </c>
      <c r="F558" s="2" t="s">
        <v>7</v>
      </c>
    </row>
    <row r="559" spans="1:6" x14ac:dyDescent="0.25">
      <c r="A559" s="2">
        <v>10</v>
      </c>
      <c r="B559" s="901" t="s">
        <v>410</v>
      </c>
      <c r="C559" s="2" t="s">
        <v>44</v>
      </c>
      <c r="D559" s="2">
        <v>10</v>
      </c>
      <c r="E559" s="901" t="s">
        <v>410</v>
      </c>
      <c r="F559" s="2" t="s">
        <v>44</v>
      </c>
    </row>
    <row r="560" spans="1:6" x14ac:dyDescent="0.25">
      <c r="A560" s="2">
        <v>20</v>
      </c>
      <c r="B560" s="901" t="s">
        <v>410</v>
      </c>
      <c r="C560" s="2">
        <v>24</v>
      </c>
      <c r="D560" s="2">
        <v>20</v>
      </c>
      <c r="E560" s="901" t="s">
        <v>410</v>
      </c>
      <c r="F560" s="2">
        <v>24</v>
      </c>
    </row>
    <row r="561" spans="1:6" x14ac:dyDescent="0.25">
      <c r="A561" s="2">
        <v>30</v>
      </c>
      <c r="B561" s="901" t="s">
        <v>410</v>
      </c>
      <c r="C561" s="2" t="s">
        <v>44</v>
      </c>
      <c r="D561" s="2">
        <v>30</v>
      </c>
      <c r="E561" s="901" t="s">
        <v>410</v>
      </c>
      <c r="F561" s="2" t="s">
        <v>44</v>
      </c>
    </row>
    <row r="562" spans="1:6" x14ac:dyDescent="0.25">
      <c r="A562" s="2">
        <v>2</v>
      </c>
      <c r="B562" s="901" t="s">
        <v>411</v>
      </c>
      <c r="C562" s="2" t="s">
        <v>17</v>
      </c>
      <c r="D562" s="2">
        <v>2</v>
      </c>
      <c r="E562" s="901" t="s">
        <v>411</v>
      </c>
      <c r="F562" s="2" t="s">
        <v>17</v>
      </c>
    </row>
    <row r="563" spans="1:6" x14ac:dyDescent="0.25">
      <c r="A563" s="2">
        <v>5</v>
      </c>
      <c r="B563" s="901" t="s">
        <v>411</v>
      </c>
      <c r="C563" s="2">
        <v>19</v>
      </c>
      <c r="D563" s="2">
        <v>5</v>
      </c>
      <c r="E563" s="901" t="s">
        <v>411</v>
      </c>
      <c r="F563" s="2">
        <v>19</v>
      </c>
    </row>
    <row r="564" spans="1:6" x14ac:dyDescent="0.25">
      <c r="A564" s="2">
        <v>10</v>
      </c>
      <c r="B564" s="901" t="s">
        <v>411</v>
      </c>
      <c r="C564" s="2" t="s">
        <v>64</v>
      </c>
      <c r="D564" s="2">
        <v>10</v>
      </c>
      <c r="E564" s="901" t="s">
        <v>411</v>
      </c>
      <c r="F564" s="2" t="s">
        <v>64</v>
      </c>
    </row>
    <row r="565" spans="1:6" x14ac:dyDescent="0.25">
      <c r="A565" s="2">
        <v>20</v>
      </c>
      <c r="B565" s="901" t="s">
        <v>411</v>
      </c>
      <c r="C565" s="2" t="s">
        <v>77</v>
      </c>
      <c r="D565" s="2">
        <v>20</v>
      </c>
      <c r="E565" s="901" t="s">
        <v>411</v>
      </c>
      <c r="F565" s="2" t="s">
        <v>77</v>
      </c>
    </row>
    <row r="566" spans="1:6" x14ac:dyDescent="0.25">
      <c r="A566" s="2">
        <v>30</v>
      </c>
      <c r="B566" s="901" t="s">
        <v>411</v>
      </c>
      <c r="C566" s="2">
        <v>23</v>
      </c>
      <c r="D566" s="2">
        <v>30</v>
      </c>
      <c r="E566" s="901" t="s">
        <v>411</v>
      </c>
      <c r="F566" s="2">
        <v>23</v>
      </c>
    </row>
    <row r="567" spans="1:6" x14ac:dyDescent="0.25">
      <c r="A567" s="2">
        <v>2</v>
      </c>
      <c r="B567" s="901" t="s">
        <v>412</v>
      </c>
      <c r="C567" s="2" t="s">
        <v>90</v>
      </c>
      <c r="D567" s="2">
        <v>2</v>
      </c>
      <c r="E567" s="901" t="s">
        <v>412</v>
      </c>
      <c r="F567" s="2" t="s">
        <v>90</v>
      </c>
    </row>
    <row r="568" spans="1:6" x14ac:dyDescent="0.25">
      <c r="A568" s="2">
        <v>5</v>
      </c>
      <c r="B568" s="901" t="s">
        <v>412</v>
      </c>
      <c r="C568" s="2" t="s">
        <v>114</v>
      </c>
      <c r="D568" s="2">
        <v>5</v>
      </c>
      <c r="E568" s="901" t="s">
        <v>412</v>
      </c>
      <c r="F568" s="2" t="s">
        <v>114</v>
      </c>
    </row>
    <row r="569" spans="1:6" x14ac:dyDescent="0.25">
      <c r="A569" s="2">
        <v>10</v>
      </c>
      <c r="B569" s="901" t="s">
        <v>412</v>
      </c>
      <c r="C569" s="2" t="s">
        <v>89</v>
      </c>
      <c r="D569" s="2">
        <v>10</v>
      </c>
      <c r="E569" s="901" t="s">
        <v>412</v>
      </c>
      <c r="F569" s="2" t="s">
        <v>89</v>
      </c>
    </row>
    <row r="570" spans="1:6" x14ac:dyDescent="0.25">
      <c r="A570" s="2">
        <v>20</v>
      </c>
      <c r="B570" s="901" t="s">
        <v>412</v>
      </c>
      <c r="C570" s="2" t="s">
        <v>77</v>
      </c>
      <c r="D570" s="2">
        <v>20</v>
      </c>
      <c r="E570" s="901" t="s">
        <v>412</v>
      </c>
      <c r="F570" s="2" t="s">
        <v>77</v>
      </c>
    </row>
    <row r="571" spans="1:6" x14ac:dyDescent="0.25">
      <c r="A571" s="2">
        <v>30</v>
      </c>
      <c r="B571" s="901" t="s">
        <v>412</v>
      </c>
      <c r="C571" s="2" t="s">
        <v>51</v>
      </c>
      <c r="D571" s="2">
        <v>30</v>
      </c>
      <c r="E571" s="901" t="s">
        <v>412</v>
      </c>
      <c r="F571" s="2" t="s">
        <v>51</v>
      </c>
    </row>
    <row r="572" spans="1:6" x14ac:dyDescent="0.25">
      <c r="A572" s="2">
        <v>2</v>
      </c>
      <c r="B572" s="901" t="s">
        <v>413</v>
      </c>
      <c r="C572" s="2" t="s">
        <v>44</v>
      </c>
      <c r="D572" s="2">
        <v>2</v>
      </c>
      <c r="E572" s="901" t="s">
        <v>413</v>
      </c>
      <c r="F572" s="2" t="s">
        <v>44</v>
      </c>
    </row>
    <row r="573" spans="1:6" x14ac:dyDescent="0.25">
      <c r="A573" s="2">
        <v>5</v>
      </c>
      <c r="B573" s="901" t="s">
        <v>413</v>
      </c>
      <c r="C573" s="2" t="s">
        <v>73</v>
      </c>
      <c r="D573" s="2">
        <v>5</v>
      </c>
      <c r="E573" s="901" t="s">
        <v>413</v>
      </c>
      <c r="F573" s="2" t="s">
        <v>73</v>
      </c>
    </row>
    <row r="574" spans="1:6" x14ac:dyDescent="0.25">
      <c r="A574" s="2">
        <v>10</v>
      </c>
      <c r="B574" s="901" t="s">
        <v>413</v>
      </c>
      <c r="C574" s="2">
        <v>23</v>
      </c>
      <c r="D574" s="2">
        <v>10</v>
      </c>
      <c r="E574" s="901" t="s">
        <v>413</v>
      </c>
      <c r="F574" s="2">
        <v>23</v>
      </c>
    </row>
    <row r="575" spans="1:6" x14ac:dyDescent="0.25">
      <c r="A575" s="2">
        <v>20</v>
      </c>
      <c r="B575" s="901" t="s">
        <v>413</v>
      </c>
      <c r="C575" s="2" t="s">
        <v>44</v>
      </c>
      <c r="D575" s="2">
        <v>20</v>
      </c>
      <c r="E575" s="901" t="s">
        <v>413</v>
      </c>
      <c r="F575" s="2" t="s">
        <v>44</v>
      </c>
    </row>
    <row r="576" spans="1:6" x14ac:dyDescent="0.25">
      <c r="A576" s="2">
        <v>30</v>
      </c>
      <c r="B576" s="901" t="s">
        <v>413</v>
      </c>
      <c r="C576" s="2">
        <v>23</v>
      </c>
      <c r="D576" s="2">
        <v>30</v>
      </c>
      <c r="E576" s="901" t="s">
        <v>413</v>
      </c>
      <c r="F576" s="2">
        <v>23</v>
      </c>
    </row>
    <row r="577" spans="1:6" x14ac:dyDescent="0.25">
      <c r="A577" s="2">
        <v>2</v>
      </c>
      <c r="B577" s="901" t="s">
        <v>414</v>
      </c>
      <c r="C577" s="2">
        <v>19</v>
      </c>
      <c r="D577" s="2">
        <v>2</v>
      </c>
      <c r="E577" s="901" t="s">
        <v>414</v>
      </c>
      <c r="F577" s="2">
        <v>19</v>
      </c>
    </row>
    <row r="578" spans="1:6" x14ac:dyDescent="0.25">
      <c r="A578" s="2">
        <v>5</v>
      </c>
      <c r="B578" s="901" t="s">
        <v>414</v>
      </c>
      <c r="C578" s="2" t="s">
        <v>113</v>
      </c>
      <c r="D578" s="2">
        <v>5</v>
      </c>
      <c r="E578" s="901" t="s">
        <v>414</v>
      </c>
      <c r="F578" s="2" t="s">
        <v>113</v>
      </c>
    </row>
    <row r="579" spans="1:6" x14ac:dyDescent="0.25">
      <c r="A579" s="2">
        <v>10</v>
      </c>
      <c r="B579" s="901" t="s">
        <v>414</v>
      </c>
      <c r="C579" s="2" t="s">
        <v>114</v>
      </c>
      <c r="D579" s="2">
        <v>10</v>
      </c>
      <c r="E579" s="901" t="s">
        <v>414</v>
      </c>
      <c r="F579" s="2" t="s">
        <v>114</v>
      </c>
    </row>
    <row r="580" spans="1:6" x14ac:dyDescent="0.25">
      <c r="A580" s="2">
        <v>20</v>
      </c>
      <c r="B580" s="901" t="s">
        <v>414</v>
      </c>
      <c r="C580" s="2" t="s">
        <v>33</v>
      </c>
      <c r="D580" s="2">
        <v>20</v>
      </c>
      <c r="E580" s="901" t="s">
        <v>414</v>
      </c>
      <c r="F580" s="2" t="s">
        <v>33</v>
      </c>
    </row>
    <row r="581" spans="1:6" x14ac:dyDescent="0.25">
      <c r="A581" s="2">
        <v>30</v>
      </c>
      <c r="B581" s="901" t="s">
        <v>414</v>
      </c>
      <c r="C581" s="2" t="s">
        <v>20</v>
      </c>
      <c r="D581" s="2">
        <v>30</v>
      </c>
      <c r="E581" s="901" t="s">
        <v>414</v>
      </c>
      <c r="F581" s="2" t="s">
        <v>20</v>
      </c>
    </row>
    <row r="582" spans="1:6" x14ac:dyDescent="0.25">
      <c r="A582" s="2">
        <v>2</v>
      </c>
      <c r="B582" s="901" t="s">
        <v>393</v>
      </c>
      <c r="C582" s="2" t="s">
        <v>34</v>
      </c>
      <c r="D582" s="2">
        <v>2</v>
      </c>
      <c r="E582" s="901" t="s">
        <v>393</v>
      </c>
      <c r="F582" s="2" t="s">
        <v>34</v>
      </c>
    </row>
    <row r="583" spans="1:6" x14ac:dyDescent="0.25">
      <c r="A583" s="2">
        <v>5</v>
      </c>
      <c r="B583" s="901" t="s">
        <v>393</v>
      </c>
      <c r="C583" s="2" t="s">
        <v>114</v>
      </c>
      <c r="D583" s="2">
        <v>5</v>
      </c>
      <c r="E583" s="901" t="s">
        <v>393</v>
      </c>
      <c r="F583" s="2" t="s">
        <v>114</v>
      </c>
    </row>
    <row r="584" spans="1:6" x14ac:dyDescent="0.25">
      <c r="A584" s="2">
        <v>10</v>
      </c>
      <c r="B584" s="901" t="s">
        <v>393</v>
      </c>
      <c r="C584" s="2" t="s">
        <v>89</v>
      </c>
      <c r="D584" s="2">
        <v>10</v>
      </c>
      <c r="E584" s="901" t="s">
        <v>393</v>
      </c>
      <c r="F584" s="2" t="s">
        <v>89</v>
      </c>
    </row>
    <row r="585" spans="1:6" x14ac:dyDescent="0.25">
      <c r="A585" s="2">
        <v>20</v>
      </c>
      <c r="B585" s="901" t="s">
        <v>393</v>
      </c>
      <c r="C585" s="2" t="s">
        <v>20</v>
      </c>
      <c r="D585" s="2">
        <v>20</v>
      </c>
      <c r="E585" s="901" t="s">
        <v>393</v>
      </c>
      <c r="F585" s="2" t="s">
        <v>20</v>
      </c>
    </row>
    <row r="586" spans="1:6" x14ac:dyDescent="0.25">
      <c r="A586" s="2">
        <v>30</v>
      </c>
      <c r="B586" s="901" t="s">
        <v>393</v>
      </c>
      <c r="C586" s="2" t="s">
        <v>20</v>
      </c>
      <c r="D586" s="2">
        <v>30</v>
      </c>
      <c r="E586" s="901" t="s">
        <v>393</v>
      </c>
      <c r="F586" s="2" t="s">
        <v>20</v>
      </c>
    </row>
    <row r="587" spans="1:6" x14ac:dyDescent="0.25">
      <c r="A587" s="2">
        <v>2</v>
      </c>
      <c r="B587" s="2">
        <v>39</v>
      </c>
      <c r="C587" s="2" t="s">
        <v>49</v>
      </c>
      <c r="D587" s="2">
        <v>2</v>
      </c>
      <c r="E587" s="2">
        <v>39</v>
      </c>
      <c r="F587" s="2" t="s">
        <v>49</v>
      </c>
    </row>
    <row r="588" spans="1:6" x14ac:dyDescent="0.25">
      <c r="A588" s="2">
        <v>5</v>
      </c>
      <c r="B588" s="901">
        <v>39</v>
      </c>
      <c r="C588" s="2" t="s">
        <v>44</v>
      </c>
      <c r="D588" s="2">
        <v>5</v>
      </c>
      <c r="E588" s="901">
        <v>39</v>
      </c>
      <c r="F588" s="2" t="s">
        <v>44</v>
      </c>
    </row>
    <row r="589" spans="1:6" x14ac:dyDescent="0.25">
      <c r="A589" s="2">
        <v>10</v>
      </c>
      <c r="B589" s="901">
        <v>39</v>
      </c>
      <c r="C589" s="2" t="s">
        <v>54</v>
      </c>
      <c r="D589" s="2">
        <v>10</v>
      </c>
      <c r="E589" s="901">
        <v>39</v>
      </c>
      <c r="F589" s="2" t="s">
        <v>54</v>
      </c>
    </row>
    <row r="590" spans="1:6" x14ac:dyDescent="0.25">
      <c r="A590" s="2">
        <v>20</v>
      </c>
      <c r="B590" s="901">
        <v>39</v>
      </c>
      <c r="C590" s="2" t="s">
        <v>49</v>
      </c>
      <c r="D590" s="2">
        <v>20</v>
      </c>
      <c r="E590" s="901">
        <v>39</v>
      </c>
      <c r="F590" s="2" t="s">
        <v>49</v>
      </c>
    </row>
    <row r="591" spans="1:6" x14ac:dyDescent="0.25">
      <c r="A591" s="2">
        <v>30</v>
      </c>
      <c r="B591" s="901">
        <v>39</v>
      </c>
      <c r="C591" s="2" t="s">
        <v>33</v>
      </c>
      <c r="D591" s="2">
        <v>30</v>
      </c>
      <c r="E591" s="901">
        <v>39</v>
      </c>
      <c r="F591" s="2" t="s">
        <v>33</v>
      </c>
    </row>
    <row r="592" spans="1:6" x14ac:dyDescent="0.25">
      <c r="A592" s="2">
        <v>2</v>
      </c>
      <c r="B592" s="901" t="s">
        <v>415</v>
      </c>
      <c r="C592" s="2" t="s">
        <v>122</v>
      </c>
      <c r="D592" s="2">
        <v>2</v>
      </c>
      <c r="E592" s="901" t="s">
        <v>415</v>
      </c>
      <c r="F592" s="2" t="s">
        <v>122</v>
      </c>
    </row>
    <row r="593" spans="1:6" x14ac:dyDescent="0.25">
      <c r="A593" s="2">
        <v>5</v>
      </c>
      <c r="B593" s="901" t="s">
        <v>415</v>
      </c>
      <c r="C593" s="2" t="s">
        <v>63</v>
      </c>
      <c r="D593" s="2">
        <v>5</v>
      </c>
      <c r="E593" s="901" t="s">
        <v>415</v>
      </c>
      <c r="F593" s="2" t="s">
        <v>63</v>
      </c>
    </row>
    <row r="594" spans="1:6" x14ac:dyDescent="0.25">
      <c r="A594" s="2">
        <v>10</v>
      </c>
      <c r="B594" s="901" t="s">
        <v>415</v>
      </c>
      <c r="C594" s="2" t="s">
        <v>96</v>
      </c>
      <c r="D594" s="2">
        <v>10</v>
      </c>
      <c r="E594" s="901" t="s">
        <v>415</v>
      </c>
      <c r="F594" s="2" t="s">
        <v>96</v>
      </c>
    </row>
    <row r="595" spans="1:6" x14ac:dyDescent="0.25">
      <c r="A595" s="2">
        <v>20</v>
      </c>
      <c r="B595" s="901" t="s">
        <v>415</v>
      </c>
      <c r="C595" s="2" t="s">
        <v>20</v>
      </c>
      <c r="D595" s="2">
        <v>20</v>
      </c>
      <c r="E595" s="901" t="s">
        <v>415</v>
      </c>
      <c r="F595" s="2" t="s">
        <v>20</v>
      </c>
    </row>
    <row r="596" spans="1:6" x14ac:dyDescent="0.25">
      <c r="A596" s="2">
        <v>30</v>
      </c>
      <c r="B596" s="901" t="s">
        <v>415</v>
      </c>
      <c r="C596" s="2" t="s">
        <v>20</v>
      </c>
      <c r="D596" s="2">
        <v>30</v>
      </c>
      <c r="E596" s="901" t="s">
        <v>415</v>
      </c>
      <c r="F596" s="2" t="s">
        <v>20</v>
      </c>
    </row>
    <row r="597" spans="1:6" x14ac:dyDescent="0.25">
      <c r="A597" s="2">
        <v>2</v>
      </c>
      <c r="B597" s="901" t="s">
        <v>416</v>
      </c>
      <c r="C597" s="2" t="s">
        <v>96</v>
      </c>
      <c r="D597" s="2">
        <v>2</v>
      </c>
      <c r="E597" s="901" t="s">
        <v>416</v>
      </c>
      <c r="F597" s="2" t="s">
        <v>96</v>
      </c>
    </row>
    <row r="598" spans="1:6" x14ac:dyDescent="0.25">
      <c r="A598" s="2">
        <v>5</v>
      </c>
      <c r="B598" s="901" t="s">
        <v>416</v>
      </c>
      <c r="C598" s="2" t="s">
        <v>17</v>
      </c>
      <c r="D598" s="2">
        <v>5</v>
      </c>
      <c r="E598" s="901" t="s">
        <v>416</v>
      </c>
      <c r="F598" s="2" t="s">
        <v>17</v>
      </c>
    </row>
    <row r="599" spans="1:6" x14ac:dyDescent="0.25">
      <c r="A599" s="2">
        <v>10</v>
      </c>
      <c r="B599" s="901" t="s">
        <v>416</v>
      </c>
      <c r="C599" s="2" t="s">
        <v>114</v>
      </c>
      <c r="D599" s="2">
        <v>10</v>
      </c>
      <c r="E599" s="901" t="s">
        <v>416</v>
      </c>
      <c r="F599" s="2" t="s">
        <v>114</v>
      </c>
    </row>
    <row r="600" spans="1:6" x14ac:dyDescent="0.25">
      <c r="A600" s="2">
        <v>20</v>
      </c>
      <c r="B600" s="901" t="s">
        <v>416</v>
      </c>
      <c r="C600" s="2" t="s">
        <v>55</v>
      </c>
      <c r="D600" s="2">
        <v>20</v>
      </c>
      <c r="E600" s="901" t="s">
        <v>416</v>
      </c>
      <c r="F600" s="2" t="s">
        <v>55</v>
      </c>
    </row>
    <row r="601" spans="1:6" x14ac:dyDescent="0.25">
      <c r="A601" s="2">
        <v>30</v>
      </c>
      <c r="B601" s="901" t="s">
        <v>416</v>
      </c>
      <c r="C601" s="2" t="s">
        <v>55</v>
      </c>
      <c r="D601" s="2">
        <v>30</v>
      </c>
      <c r="E601" s="901" t="s">
        <v>416</v>
      </c>
      <c r="F601" s="2" t="s">
        <v>55</v>
      </c>
    </row>
    <row r="602" spans="1:6" x14ac:dyDescent="0.25">
      <c r="A602" s="2">
        <v>2</v>
      </c>
      <c r="B602" s="901" t="s">
        <v>417</v>
      </c>
      <c r="C602" s="2" t="s">
        <v>33</v>
      </c>
      <c r="D602" s="2">
        <v>2</v>
      </c>
      <c r="E602" s="901" t="s">
        <v>417</v>
      </c>
      <c r="F602" s="2" t="s">
        <v>33</v>
      </c>
    </row>
    <row r="603" spans="1:6" x14ac:dyDescent="0.25">
      <c r="A603" s="2">
        <v>5</v>
      </c>
      <c r="B603" s="901" t="s">
        <v>417</v>
      </c>
      <c r="C603" s="2">
        <v>23</v>
      </c>
      <c r="D603" s="2">
        <v>5</v>
      </c>
      <c r="E603" s="901" t="s">
        <v>417</v>
      </c>
      <c r="F603" s="2">
        <v>23</v>
      </c>
    </row>
    <row r="604" spans="1:6" x14ac:dyDescent="0.25">
      <c r="A604" s="2">
        <v>10</v>
      </c>
      <c r="B604" s="901" t="s">
        <v>417</v>
      </c>
      <c r="C604" s="2" t="s">
        <v>65</v>
      </c>
      <c r="D604" s="2">
        <v>10</v>
      </c>
      <c r="E604" s="901" t="s">
        <v>417</v>
      </c>
      <c r="F604" s="2" t="s">
        <v>65</v>
      </c>
    </row>
    <row r="605" spans="1:6" x14ac:dyDescent="0.25">
      <c r="A605" s="2">
        <v>20</v>
      </c>
      <c r="B605" s="901" t="s">
        <v>417</v>
      </c>
      <c r="C605" s="2">
        <v>23</v>
      </c>
      <c r="D605" s="2">
        <v>20</v>
      </c>
      <c r="E605" s="901" t="s">
        <v>417</v>
      </c>
      <c r="F605" s="2">
        <v>23</v>
      </c>
    </row>
    <row r="606" spans="1:6" x14ac:dyDescent="0.25">
      <c r="A606" s="2">
        <v>30</v>
      </c>
      <c r="B606" s="901" t="s">
        <v>417</v>
      </c>
      <c r="C606" s="2" t="s">
        <v>20</v>
      </c>
      <c r="D606" s="2">
        <v>30</v>
      </c>
      <c r="E606" s="901" t="s">
        <v>417</v>
      </c>
      <c r="F606" s="2" t="s">
        <v>20</v>
      </c>
    </row>
    <row r="607" spans="1:6" x14ac:dyDescent="0.25">
      <c r="A607" s="2">
        <v>2</v>
      </c>
      <c r="B607" s="901" t="s">
        <v>418</v>
      </c>
      <c r="C607" s="2" t="s">
        <v>192</v>
      </c>
      <c r="D607" s="2">
        <v>2</v>
      </c>
      <c r="E607" s="901" t="s">
        <v>418</v>
      </c>
      <c r="F607" s="2" t="s">
        <v>192</v>
      </c>
    </row>
    <row r="608" spans="1:6" x14ac:dyDescent="0.25">
      <c r="A608" s="2">
        <v>5</v>
      </c>
      <c r="B608" s="901" t="s">
        <v>418</v>
      </c>
      <c r="C608" s="2" t="s">
        <v>90</v>
      </c>
      <c r="D608" s="2">
        <v>5</v>
      </c>
      <c r="E608" s="901" t="s">
        <v>418</v>
      </c>
      <c r="F608" s="2" t="s">
        <v>90</v>
      </c>
    </row>
    <row r="609" spans="1:6" x14ac:dyDescent="0.25">
      <c r="A609" s="2">
        <v>10</v>
      </c>
      <c r="B609" s="901" t="s">
        <v>418</v>
      </c>
      <c r="C609" s="2" t="s">
        <v>47</v>
      </c>
      <c r="D609" s="2">
        <v>10</v>
      </c>
      <c r="E609" s="901" t="s">
        <v>418</v>
      </c>
      <c r="F609" s="2" t="s">
        <v>47</v>
      </c>
    </row>
    <row r="610" spans="1:6" x14ac:dyDescent="0.25">
      <c r="A610" s="2">
        <v>20</v>
      </c>
      <c r="B610" s="901" t="s">
        <v>418</v>
      </c>
      <c r="C610" s="2" t="s">
        <v>20</v>
      </c>
      <c r="D610" s="2">
        <v>20</v>
      </c>
      <c r="E610" s="901" t="s">
        <v>418</v>
      </c>
      <c r="F610" s="2" t="s">
        <v>20</v>
      </c>
    </row>
    <row r="611" spans="1:6" x14ac:dyDescent="0.25">
      <c r="A611" s="2">
        <v>30</v>
      </c>
      <c r="B611" s="901" t="s">
        <v>418</v>
      </c>
      <c r="C611" s="2" t="s">
        <v>54</v>
      </c>
      <c r="D611" s="2">
        <v>30</v>
      </c>
      <c r="E611" s="901" t="s">
        <v>418</v>
      </c>
      <c r="F611" s="2" t="s">
        <v>54</v>
      </c>
    </row>
    <row r="612" spans="1:6" x14ac:dyDescent="0.25">
      <c r="A612" s="2">
        <v>2</v>
      </c>
      <c r="B612" s="901" t="s">
        <v>419</v>
      </c>
      <c r="C612" s="2" t="s">
        <v>89</v>
      </c>
      <c r="D612" s="2">
        <v>2</v>
      </c>
      <c r="E612" s="901" t="s">
        <v>419</v>
      </c>
      <c r="F612" s="2" t="s">
        <v>89</v>
      </c>
    </row>
    <row r="613" spans="1:6" x14ac:dyDescent="0.25">
      <c r="A613" s="2">
        <v>5</v>
      </c>
      <c r="B613" s="901" t="s">
        <v>419</v>
      </c>
      <c r="C613" s="2" t="s">
        <v>64</v>
      </c>
      <c r="D613" s="2">
        <v>5</v>
      </c>
      <c r="E613" s="901" t="s">
        <v>419</v>
      </c>
      <c r="F613" s="2" t="s">
        <v>64</v>
      </c>
    </row>
    <row r="614" spans="1:6" x14ac:dyDescent="0.25">
      <c r="A614" s="2">
        <v>10</v>
      </c>
      <c r="B614" s="901" t="s">
        <v>419</v>
      </c>
      <c r="C614" s="2" t="s">
        <v>24</v>
      </c>
      <c r="D614" s="2">
        <v>10</v>
      </c>
      <c r="E614" s="901" t="s">
        <v>419</v>
      </c>
      <c r="F614" s="2" t="s">
        <v>24</v>
      </c>
    </row>
    <row r="615" spans="1:6" x14ac:dyDescent="0.25">
      <c r="A615" s="2">
        <v>20</v>
      </c>
      <c r="B615" s="901" t="s">
        <v>419</v>
      </c>
      <c r="C615" s="2" t="s">
        <v>55</v>
      </c>
      <c r="D615" s="2">
        <v>20</v>
      </c>
      <c r="E615" s="901" t="s">
        <v>419</v>
      </c>
      <c r="F615" s="2" t="s">
        <v>55</v>
      </c>
    </row>
    <row r="616" spans="1:6" x14ac:dyDescent="0.25">
      <c r="A616" s="2">
        <v>30</v>
      </c>
      <c r="B616" s="901" t="s">
        <v>419</v>
      </c>
      <c r="C616" s="2" t="s">
        <v>54</v>
      </c>
      <c r="D616" s="2">
        <v>30</v>
      </c>
      <c r="E616" s="901" t="s">
        <v>419</v>
      </c>
      <c r="F616" s="2" t="s">
        <v>54</v>
      </c>
    </row>
    <row r="617" spans="1:6" x14ac:dyDescent="0.25">
      <c r="A617" s="2">
        <v>2</v>
      </c>
      <c r="B617" s="901" t="s">
        <v>420</v>
      </c>
      <c r="C617" s="2" t="s">
        <v>35</v>
      </c>
      <c r="D617" s="2">
        <v>2</v>
      </c>
      <c r="E617" s="901" t="s">
        <v>420</v>
      </c>
      <c r="F617" s="2" t="s">
        <v>35</v>
      </c>
    </row>
    <row r="618" spans="1:6" x14ac:dyDescent="0.25">
      <c r="A618" s="2">
        <v>5</v>
      </c>
      <c r="B618" s="901" t="s">
        <v>420</v>
      </c>
      <c r="C618" s="2" t="s">
        <v>35</v>
      </c>
      <c r="D618" s="2">
        <v>5</v>
      </c>
      <c r="E618" s="901" t="s">
        <v>420</v>
      </c>
      <c r="F618" s="2" t="s">
        <v>35</v>
      </c>
    </row>
    <row r="619" spans="1:6" x14ac:dyDescent="0.25">
      <c r="A619" s="2">
        <v>10</v>
      </c>
      <c r="B619" s="901" t="s">
        <v>420</v>
      </c>
      <c r="C619" s="2" t="s">
        <v>53</v>
      </c>
      <c r="D619" s="2">
        <v>10</v>
      </c>
      <c r="E619" s="901" t="s">
        <v>420</v>
      </c>
      <c r="F619" s="2" t="s">
        <v>53</v>
      </c>
    </row>
    <row r="620" spans="1:6" x14ac:dyDescent="0.25">
      <c r="A620" s="2">
        <v>20</v>
      </c>
      <c r="B620" s="901" t="s">
        <v>420</v>
      </c>
      <c r="C620" s="2" t="s">
        <v>33</v>
      </c>
      <c r="D620" s="2">
        <v>20</v>
      </c>
      <c r="E620" s="901" t="s">
        <v>420</v>
      </c>
      <c r="F620" s="2" t="s">
        <v>33</v>
      </c>
    </row>
    <row r="621" spans="1:6" x14ac:dyDescent="0.25">
      <c r="A621" s="2">
        <v>30</v>
      </c>
      <c r="B621" s="901" t="s">
        <v>420</v>
      </c>
      <c r="C621" s="2" t="s">
        <v>54</v>
      </c>
      <c r="D621" s="2">
        <v>30</v>
      </c>
      <c r="E621" s="901" t="s">
        <v>420</v>
      </c>
      <c r="F621" s="2" t="s">
        <v>54</v>
      </c>
    </row>
    <row r="622" spans="1:6" x14ac:dyDescent="0.25">
      <c r="A622" s="2">
        <v>2</v>
      </c>
      <c r="B622" s="901" t="s">
        <v>421</v>
      </c>
      <c r="C622" s="2" t="s">
        <v>31</v>
      </c>
      <c r="D622" s="2">
        <v>2</v>
      </c>
      <c r="E622" s="901" t="s">
        <v>421</v>
      </c>
      <c r="F622" s="2" t="s">
        <v>31</v>
      </c>
    </row>
    <row r="623" spans="1:6" x14ac:dyDescent="0.25">
      <c r="A623" s="2">
        <v>5</v>
      </c>
      <c r="B623" s="901" t="s">
        <v>421</v>
      </c>
      <c r="C623" s="2" t="s">
        <v>60</v>
      </c>
      <c r="D623" s="2">
        <v>5</v>
      </c>
      <c r="E623" s="901" t="s">
        <v>421</v>
      </c>
      <c r="F623" s="2" t="s">
        <v>60</v>
      </c>
    </row>
    <row r="624" spans="1:6" x14ac:dyDescent="0.25">
      <c r="A624" s="2">
        <v>10</v>
      </c>
      <c r="B624" s="901" t="s">
        <v>421</v>
      </c>
      <c r="C624" s="2" t="s">
        <v>122</v>
      </c>
      <c r="D624" s="2">
        <v>10</v>
      </c>
      <c r="E624" s="901" t="s">
        <v>421</v>
      </c>
      <c r="F624" s="2" t="s">
        <v>122</v>
      </c>
    </row>
    <row r="625" spans="1:6" x14ac:dyDescent="0.25">
      <c r="A625" s="2">
        <v>20</v>
      </c>
      <c r="B625" s="901" t="s">
        <v>421</v>
      </c>
      <c r="C625" s="2" t="s">
        <v>50</v>
      </c>
      <c r="D625" s="2">
        <v>20</v>
      </c>
      <c r="E625" s="901" t="s">
        <v>421</v>
      </c>
      <c r="F625" s="2" t="s">
        <v>50</v>
      </c>
    </row>
    <row r="626" spans="1:6" x14ac:dyDescent="0.25">
      <c r="A626" s="2">
        <v>30</v>
      </c>
      <c r="B626" s="901" t="s">
        <v>421</v>
      </c>
      <c r="C626" s="2" t="s">
        <v>50</v>
      </c>
      <c r="D626" s="2">
        <v>30</v>
      </c>
      <c r="E626" s="901" t="s">
        <v>421</v>
      </c>
      <c r="F626" s="2" t="s">
        <v>50</v>
      </c>
    </row>
    <row r="627" spans="1:6" x14ac:dyDescent="0.25">
      <c r="A627" s="2">
        <v>2</v>
      </c>
      <c r="B627" s="901" t="s">
        <v>422</v>
      </c>
      <c r="C627" s="2" t="s">
        <v>193</v>
      </c>
      <c r="D627" s="2">
        <v>2</v>
      </c>
      <c r="E627" s="901" t="s">
        <v>422</v>
      </c>
      <c r="F627" s="2" t="s">
        <v>193</v>
      </c>
    </row>
    <row r="628" spans="1:6" x14ac:dyDescent="0.25">
      <c r="A628" s="2">
        <v>5</v>
      </c>
      <c r="B628" s="901" t="s">
        <v>422</v>
      </c>
      <c r="C628" s="2" t="s">
        <v>118</v>
      </c>
      <c r="D628" s="2">
        <v>5</v>
      </c>
      <c r="E628" s="901" t="s">
        <v>422</v>
      </c>
      <c r="F628" s="2" t="s">
        <v>118</v>
      </c>
    </row>
    <row r="629" spans="1:6" x14ac:dyDescent="0.25">
      <c r="A629" s="2">
        <v>10</v>
      </c>
      <c r="B629" s="901" t="s">
        <v>422</v>
      </c>
      <c r="C629" s="2" t="s">
        <v>16</v>
      </c>
      <c r="D629" s="2">
        <v>10</v>
      </c>
      <c r="E629" s="901" t="s">
        <v>422</v>
      </c>
      <c r="F629" s="2" t="s">
        <v>16</v>
      </c>
    </row>
    <row r="630" spans="1:6" x14ac:dyDescent="0.25">
      <c r="A630" s="2">
        <v>20</v>
      </c>
      <c r="B630" s="901" t="s">
        <v>422</v>
      </c>
      <c r="C630" s="2" t="s">
        <v>50</v>
      </c>
      <c r="D630" s="2">
        <v>20</v>
      </c>
      <c r="E630" s="901" t="s">
        <v>422</v>
      </c>
      <c r="F630" s="2" t="s">
        <v>50</v>
      </c>
    </row>
    <row r="631" spans="1:6" x14ac:dyDescent="0.25">
      <c r="A631" s="2">
        <v>30</v>
      </c>
      <c r="B631" s="901" t="s">
        <v>422</v>
      </c>
      <c r="C631" s="2" t="s">
        <v>108</v>
      </c>
      <c r="D631" s="2">
        <v>30</v>
      </c>
      <c r="E631" s="901" t="s">
        <v>422</v>
      </c>
      <c r="F631" s="2" t="s">
        <v>108</v>
      </c>
    </row>
    <row r="632" spans="1:6" x14ac:dyDescent="0.25">
      <c r="A632" s="2">
        <v>2</v>
      </c>
      <c r="B632" s="901" t="s">
        <v>423</v>
      </c>
      <c r="C632" s="2" t="s">
        <v>112</v>
      </c>
      <c r="D632" s="2">
        <v>2</v>
      </c>
      <c r="E632" s="901" t="s">
        <v>423</v>
      </c>
      <c r="F632" s="2" t="s">
        <v>112</v>
      </c>
    </row>
    <row r="633" spans="1:6" x14ac:dyDescent="0.25">
      <c r="A633" s="2">
        <v>5</v>
      </c>
      <c r="B633" s="901" t="s">
        <v>423</v>
      </c>
      <c r="C633" s="2" t="s">
        <v>65</v>
      </c>
      <c r="D633" s="2">
        <v>5</v>
      </c>
      <c r="E633" s="901" t="s">
        <v>423</v>
      </c>
      <c r="F633" s="2" t="s">
        <v>65</v>
      </c>
    </row>
    <row r="634" spans="1:6" x14ac:dyDescent="0.25">
      <c r="A634" s="2">
        <v>10</v>
      </c>
      <c r="B634" s="901" t="s">
        <v>423</v>
      </c>
      <c r="C634" s="2" t="s">
        <v>53</v>
      </c>
      <c r="D634" s="2">
        <v>10</v>
      </c>
      <c r="E634" s="901" t="s">
        <v>423</v>
      </c>
      <c r="F634" s="2" t="s">
        <v>53</v>
      </c>
    </row>
    <row r="635" spans="1:6" x14ac:dyDescent="0.25">
      <c r="A635" s="2">
        <v>20</v>
      </c>
      <c r="B635" s="901" t="s">
        <v>423</v>
      </c>
      <c r="C635" s="2" t="s">
        <v>54</v>
      </c>
      <c r="D635" s="2">
        <v>20</v>
      </c>
      <c r="E635" s="901" t="s">
        <v>423</v>
      </c>
      <c r="F635" s="2" t="s">
        <v>54</v>
      </c>
    </row>
    <row r="636" spans="1:6" x14ac:dyDescent="0.25">
      <c r="A636" s="2">
        <v>30</v>
      </c>
      <c r="B636" s="901" t="s">
        <v>423</v>
      </c>
      <c r="C636" s="2" t="s">
        <v>108</v>
      </c>
      <c r="D636" s="2">
        <v>30</v>
      </c>
      <c r="E636" s="901" t="s">
        <v>423</v>
      </c>
      <c r="F636" s="2" t="s">
        <v>108</v>
      </c>
    </row>
    <row r="637" spans="1:6" x14ac:dyDescent="0.25">
      <c r="A637" s="2">
        <v>2</v>
      </c>
      <c r="B637" s="2">
        <v>7</v>
      </c>
      <c r="C637" s="2" t="s">
        <v>147</v>
      </c>
      <c r="D637" s="2">
        <v>2</v>
      </c>
      <c r="E637" s="2">
        <v>7</v>
      </c>
      <c r="F637" s="2" t="s">
        <v>147</v>
      </c>
    </row>
    <row r="638" spans="1:6" x14ac:dyDescent="0.25">
      <c r="A638" s="2">
        <v>5</v>
      </c>
      <c r="B638" s="901">
        <v>7</v>
      </c>
      <c r="C638" s="2" t="s">
        <v>88</v>
      </c>
      <c r="D638" s="2">
        <v>5</v>
      </c>
      <c r="E638" s="901">
        <v>7</v>
      </c>
      <c r="F638" s="2" t="s">
        <v>88</v>
      </c>
    </row>
    <row r="639" spans="1:6" x14ac:dyDescent="0.25">
      <c r="A639" s="2">
        <v>10</v>
      </c>
      <c r="B639" s="901">
        <v>7</v>
      </c>
      <c r="C639" s="2" t="s">
        <v>118</v>
      </c>
      <c r="D639" s="2">
        <v>10</v>
      </c>
      <c r="E639" s="901">
        <v>7</v>
      </c>
      <c r="F639" s="2" t="s">
        <v>118</v>
      </c>
    </row>
    <row r="640" spans="1:6" x14ac:dyDescent="0.25">
      <c r="A640" s="2">
        <v>20</v>
      </c>
      <c r="B640" s="901">
        <v>7</v>
      </c>
      <c r="C640" s="2" t="s">
        <v>53</v>
      </c>
      <c r="D640" s="2">
        <v>20</v>
      </c>
      <c r="E640" s="901">
        <v>7</v>
      </c>
      <c r="F640" s="2" t="s">
        <v>53</v>
      </c>
    </row>
    <row r="641" spans="1:6" x14ac:dyDescent="0.25">
      <c r="A641" s="2">
        <v>30</v>
      </c>
      <c r="B641" s="901">
        <v>7</v>
      </c>
      <c r="C641" s="2" t="s">
        <v>35</v>
      </c>
      <c r="D641" s="2">
        <v>30</v>
      </c>
      <c r="E641" s="901">
        <v>7</v>
      </c>
      <c r="F641" s="2" t="s">
        <v>35</v>
      </c>
    </row>
    <row r="642" spans="1:6" x14ac:dyDescent="0.25">
      <c r="A642" s="2">
        <v>2</v>
      </c>
      <c r="B642" s="901" t="s">
        <v>424</v>
      </c>
      <c r="C642" s="2" t="s">
        <v>60</v>
      </c>
      <c r="D642" s="2">
        <v>2</v>
      </c>
      <c r="E642" s="901" t="s">
        <v>424</v>
      </c>
      <c r="F642" s="2" t="s">
        <v>60</v>
      </c>
    </row>
    <row r="643" spans="1:6" x14ac:dyDescent="0.25">
      <c r="A643" s="2">
        <v>5</v>
      </c>
      <c r="B643" s="901" t="s">
        <v>424</v>
      </c>
      <c r="C643" s="2" t="s">
        <v>117</v>
      </c>
      <c r="D643" s="2">
        <v>5</v>
      </c>
      <c r="E643" s="901" t="s">
        <v>424</v>
      </c>
      <c r="F643" s="2" t="s">
        <v>117</v>
      </c>
    </row>
    <row r="644" spans="1:6" x14ac:dyDescent="0.25">
      <c r="A644" s="2">
        <v>10</v>
      </c>
      <c r="B644" s="901" t="s">
        <v>424</v>
      </c>
      <c r="C644" s="2" t="s">
        <v>118</v>
      </c>
      <c r="D644" s="2">
        <v>10</v>
      </c>
      <c r="E644" s="901" t="s">
        <v>424</v>
      </c>
      <c r="F644" s="2" t="s">
        <v>118</v>
      </c>
    </row>
    <row r="645" spans="1:6" x14ac:dyDescent="0.25">
      <c r="A645" s="2">
        <v>20</v>
      </c>
      <c r="B645" s="901" t="s">
        <v>424</v>
      </c>
      <c r="C645" s="2" t="s">
        <v>35</v>
      </c>
      <c r="D645" s="2">
        <v>20</v>
      </c>
      <c r="E645" s="901" t="s">
        <v>424</v>
      </c>
      <c r="F645" s="2" t="s">
        <v>35</v>
      </c>
    </row>
    <row r="646" spans="1:6" x14ac:dyDescent="0.25">
      <c r="A646" s="2">
        <v>30</v>
      </c>
      <c r="B646" s="901" t="s">
        <v>424</v>
      </c>
      <c r="C646" s="2" t="s">
        <v>75</v>
      </c>
      <c r="D646" s="2">
        <v>30</v>
      </c>
      <c r="E646" s="901" t="s">
        <v>424</v>
      </c>
      <c r="F646" s="2" t="s">
        <v>75</v>
      </c>
    </row>
    <row r="647" spans="1:6" x14ac:dyDescent="0.25">
      <c r="A647" s="2">
        <v>2</v>
      </c>
      <c r="B647" s="901" t="s">
        <v>425</v>
      </c>
      <c r="C647" s="2" t="s">
        <v>65</v>
      </c>
      <c r="D647" s="2">
        <v>2</v>
      </c>
      <c r="E647" s="901" t="s">
        <v>425</v>
      </c>
      <c r="F647" s="2" t="s">
        <v>65</v>
      </c>
    </row>
    <row r="648" spans="1:6" x14ac:dyDescent="0.25">
      <c r="A648" s="2">
        <v>5</v>
      </c>
      <c r="B648" s="901" t="s">
        <v>425</v>
      </c>
      <c r="C648" s="2" t="s">
        <v>54</v>
      </c>
      <c r="D648" s="2">
        <v>5</v>
      </c>
      <c r="E648" s="901" t="s">
        <v>425</v>
      </c>
      <c r="F648" s="2" t="s">
        <v>54</v>
      </c>
    </row>
    <row r="649" spans="1:6" x14ac:dyDescent="0.25">
      <c r="A649" s="2">
        <v>10</v>
      </c>
      <c r="B649" s="901" t="s">
        <v>425</v>
      </c>
      <c r="C649" s="2" t="s">
        <v>107</v>
      </c>
      <c r="D649" s="2">
        <v>10</v>
      </c>
      <c r="E649" s="901" t="s">
        <v>425</v>
      </c>
      <c r="F649" s="2" t="s">
        <v>107</v>
      </c>
    </row>
    <row r="650" spans="1:6" x14ac:dyDescent="0.25">
      <c r="A650" s="2">
        <v>20</v>
      </c>
      <c r="B650" s="901" t="s">
        <v>425</v>
      </c>
      <c r="C650" s="2" t="s">
        <v>74</v>
      </c>
      <c r="D650" s="2">
        <v>20</v>
      </c>
      <c r="E650" s="901" t="s">
        <v>425</v>
      </c>
      <c r="F650" s="2" t="s">
        <v>74</v>
      </c>
    </row>
    <row r="651" spans="1:6" x14ac:dyDescent="0.25">
      <c r="A651" s="2">
        <v>30</v>
      </c>
      <c r="B651" s="901" t="s">
        <v>425</v>
      </c>
      <c r="C651" s="2" t="s">
        <v>9</v>
      </c>
      <c r="D651" s="2">
        <v>30</v>
      </c>
      <c r="E651" s="901" t="s">
        <v>425</v>
      </c>
      <c r="F651" s="2" t="s">
        <v>9</v>
      </c>
    </row>
    <row r="652" spans="1:6" x14ac:dyDescent="0.25">
      <c r="A652" s="2">
        <v>2</v>
      </c>
      <c r="B652" s="901" t="s">
        <v>426</v>
      </c>
      <c r="C652" s="2" t="s">
        <v>63</v>
      </c>
      <c r="D652" s="2">
        <v>2</v>
      </c>
      <c r="E652" s="901" t="s">
        <v>426</v>
      </c>
      <c r="F652" s="2" t="s">
        <v>63</v>
      </c>
    </row>
    <row r="653" spans="1:6" x14ac:dyDescent="0.25">
      <c r="A653" s="2">
        <v>5</v>
      </c>
      <c r="B653" s="901" t="s">
        <v>426</v>
      </c>
      <c r="C653" s="2" t="s">
        <v>117</v>
      </c>
      <c r="D653" s="2">
        <v>5</v>
      </c>
      <c r="E653" s="901" t="s">
        <v>426</v>
      </c>
      <c r="F653" s="2" t="s">
        <v>117</v>
      </c>
    </row>
    <row r="654" spans="1:6" x14ac:dyDescent="0.25">
      <c r="A654" s="2">
        <v>10</v>
      </c>
      <c r="B654" s="901" t="s">
        <v>426</v>
      </c>
      <c r="C654" s="2" t="s">
        <v>96</v>
      </c>
      <c r="D654" s="2">
        <v>10</v>
      </c>
      <c r="E654" s="901" t="s">
        <v>426</v>
      </c>
      <c r="F654" s="2" t="s">
        <v>96</v>
      </c>
    </row>
    <row r="655" spans="1:6" x14ac:dyDescent="0.25">
      <c r="A655" s="2">
        <v>20</v>
      </c>
      <c r="B655" s="901" t="s">
        <v>426</v>
      </c>
      <c r="C655" s="2" t="s">
        <v>50</v>
      </c>
      <c r="D655" s="2">
        <v>20</v>
      </c>
      <c r="E655" s="901" t="s">
        <v>426</v>
      </c>
      <c r="F655" s="2" t="s">
        <v>50</v>
      </c>
    </row>
    <row r="656" spans="1:6" x14ac:dyDescent="0.25">
      <c r="A656" s="2">
        <v>30</v>
      </c>
      <c r="B656" s="901" t="s">
        <v>426</v>
      </c>
      <c r="C656" s="2" t="s">
        <v>21</v>
      </c>
      <c r="D656" s="2">
        <v>30</v>
      </c>
      <c r="E656" s="901" t="s">
        <v>426</v>
      </c>
      <c r="F656" s="2" t="s">
        <v>21</v>
      </c>
    </row>
    <row r="657" spans="1:6" x14ac:dyDescent="0.25">
      <c r="A657" s="2">
        <v>2</v>
      </c>
      <c r="B657" s="901" t="s">
        <v>322</v>
      </c>
      <c r="C657" s="2" t="s">
        <v>16</v>
      </c>
      <c r="D657" s="2">
        <v>2</v>
      </c>
      <c r="E657" s="901" t="s">
        <v>322</v>
      </c>
      <c r="F657" s="2" t="s">
        <v>16</v>
      </c>
    </row>
    <row r="658" spans="1:6" x14ac:dyDescent="0.25">
      <c r="A658" s="2">
        <v>5</v>
      </c>
      <c r="B658" s="901" t="s">
        <v>322</v>
      </c>
      <c r="C658" s="2" t="s">
        <v>119</v>
      </c>
      <c r="D658" s="2">
        <v>5</v>
      </c>
      <c r="E658" s="901" t="s">
        <v>322</v>
      </c>
      <c r="F658" s="2" t="s">
        <v>119</v>
      </c>
    </row>
    <row r="659" spans="1:6" x14ac:dyDescent="0.25">
      <c r="A659" s="2">
        <v>10</v>
      </c>
      <c r="B659" s="901" t="s">
        <v>322</v>
      </c>
      <c r="C659" s="2" t="s">
        <v>173</v>
      </c>
      <c r="D659" s="2">
        <v>10</v>
      </c>
      <c r="E659" s="901" t="s">
        <v>322</v>
      </c>
      <c r="F659" s="2" t="s">
        <v>173</v>
      </c>
    </row>
    <row r="660" spans="1:6" x14ac:dyDescent="0.25">
      <c r="A660" s="2">
        <v>20</v>
      </c>
      <c r="B660" s="901" t="s">
        <v>322</v>
      </c>
      <c r="C660" s="2" t="s">
        <v>74</v>
      </c>
      <c r="D660" s="2">
        <v>20</v>
      </c>
      <c r="E660" s="901" t="s">
        <v>322</v>
      </c>
      <c r="F660" s="2" t="s">
        <v>74</v>
      </c>
    </row>
    <row r="661" spans="1:6" x14ac:dyDescent="0.25">
      <c r="A661" s="2">
        <v>30</v>
      </c>
      <c r="B661" s="901" t="s">
        <v>322</v>
      </c>
      <c r="C661" s="2" t="s">
        <v>21</v>
      </c>
      <c r="D661" s="2">
        <v>30</v>
      </c>
      <c r="E661" s="901" t="s">
        <v>322</v>
      </c>
      <c r="F661" s="2" t="s">
        <v>21</v>
      </c>
    </row>
    <row r="662" spans="1:6" x14ac:dyDescent="0.25">
      <c r="A662" s="2">
        <v>2</v>
      </c>
      <c r="B662" s="901" t="s">
        <v>427</v>
      </c>
      <c r="C662" s="2" t="s">
        <v>20</v>
      </c>
      <c r="D662" s="2">
        <v>2</v>
      </c>
      <c r="E662" s="901" t="s">
        <v>427</v>
      </c>
      <c r="F662" s="2" t="s">
        <v>20</v>
      </c>
    </row>
    <row r="663" spans="1:6" x14ac:dyDescent="0.25">
      <c r="A663" s="2">
        <v>5</v>
      </c>
      <c r="B663" s="901" t="s">
        <v>427</v>
      </c>
      <c r="C663" s="2" t="s">
        <v>33</v>
      </c>
      <c r="D663" s="2">
        <v>5</v>
      </c>
      <c r="E663" s="901" t="s">
        <v>427</v>
      </c>
      <c r="F663" s="2" t="s">
        <v>33</v>
      </c>
    </row>
    <row r="664" spans="1:6" x14ac:dyDescent="0.25">
      <c r="A664" s="2">
        <v>10</v>
      </c>
      <c r="B664" s="901" t="s">
        <v>427</v>
      </c>
      <c r="C664" s="2" t="s">
        <v>74</v>
      </c>
      <c r="D664" s="2">
        <v>10</v>
      </c>
      <c r="E664" s="901" t="s">
        <v>427</v>
      </c>
      <c r="F664" s="2" t="s">
        <v>74</v>
      </c>
    </row>
    <row r="665" spans="1:6" x14ac:dyDescent="0.25">
      <c r="A665" s="2">
        <v>20</v>
      </c>
      <c r="B665" s="901" t="s">
        <v>427</v>
      </c>
      <c r="C665" s="2" t="s">
        <v>55</v>
      </c>
      <c r="D665" s="2">
        <v>20</v>
      </c>
      <c r="E665" s="901" t="s">
        <v>427</v>
      </c>
      <c r="F665" s="2" t="s">
        <v>55</v>
      </c>
    </row>
    <row r="666" spans="1:6" x14ac:dyDescent="0.25">
      <c r="A666" s="2">
        <v>30</v>
      </c>
      <c r="B666" s="901" t="s">
        <v>427</v>
      </c>
      <c r="C666" s="2" t="s">
        <v>108</v>
      </c>
      <c r="D666" s="2">
        <v>30</v>
      </c>
      <c r="E666" s="901" t="s">
        <v>427</v>
      </c>
      <c r="F666" s="2" t="s">
        <v>108</v>
      </c>
    </row>
    <row r="667" spans="1:6" x14ac:dyDescent="0.25">
      <c r="A667" s="2">
        <v>2</v>
      </c>
      <c r="B667" s="901" t="s">
        <v>143</v>
      </c>
      <c r="C667" s="2" t="s">
        <v>34</v>
      </c>
      <c r="D667" s="2">
        <v>2</v>
      </c>
      <c r="E667" s="901" t="s">
        <v>143</v>
      </c>
      <c r="F667" s="2" t="s">
        <v>34</v>
      </c>
    </row>
    <row r="668" spans="1:6" x14ac:dyDescent="0.25">
      <c r="A668" s="2">
        <v>5</v>
      </c>
      <c r="B668" s="901" t="s">
        <v>143</v>
      </c>
      <c r="C668" s="2" t="s">
        <v>119</v>
      </c>
      <c r="D668" s="2">
        <v>5</v>
      </c>
      <c r="E668" s="901" t="s">
        <v>143</v>
      </c>
      <c r="F668" s="2" t="s">
        <v>119</v>
      </c>
    </row>
    <row r="669" spans="1:6" x14ac:dyDescent="0.25">
      <c r="A669" s="2">
        <v>10</v>
      </c>
      <c r="B669" s="901" t="s">
        <v>143</v>
      </c>
      <c r="C669" s="2">
        <v>20</v>
      </c>
      <c r="D669" s="2">
        <v>10</v>
      </c>
      <c r="E669" s="901" t="s">
        <v>143</v>
      </c>
      <c r="F669" s="2">
        <v>20</v>
      </c>
    </row>
    <row r="670" spans="1:6" x14ac:dyDescent="0.25">
      <c r="A670" s="2">
        <v>20</v>
      </c>
      <c r="B670" s="901" t="s">
        <v>143</v>
      </c>
      <c r="C670" s="2" t="s">
        <v>20</v>
      </c>
      <c r="D670" s="2">
        <v>20</v>
      </c>
      <c r="E670" s="901" t="s">
        <v>143</v>
      </c>
      <c r="F670" s="2" t="s">
        <v>20</v>
      </c>
    </row>
    <row r="671" spans="1:6" x14ac:dyDescent="0.25">
      <c r="A671" s="2">
        <v>30</v>
      </c>
      <c r="B671" s="901" t="s">
        <v>143</v>
      </c>
      <c r="C671" s="2" t="s">
        <v>62</v>
      </c>
      <c r="D671" s="2">
        <v>30</v>
      </c>
      <c r="E671" s="901" t="s">
        <v>143</v>
      </c>
      <c r="F671" s="2" t="s">
        <v>62</v>
      </c>
    </row>
    <row r="672" spans="1:6" x14ac:dyDescent="0.25">
      <c r="A672" s="2">
        <v>2</v>
      </c>
      <c r="B672" s="901" t="s">
        <v>428</v>
      </c>
      <c r="C672" s="2" t="s">
        <v>114</v>
      </c>
      <c r="D672" s="2">
        <v>2</v>
      </c>
      <c r="E672" s="901" t="s">
        <v>428</v>
      </c>
      <c r="F672" s="2" t="s">
        <v>114</v>
      </c>
    </row>
    <row r="673" spans="1:6" x14ac:dyDescent="0.25">
      <c r="A673" s="2">
        <v>5</v>
      </c>
      <c r="B673" s="901" t="s">
        <v>428</v>
      </c>
      <c r="C673" s="2" t="s">
        <v>114</v>
      </c>
      <c r="D673" s="2">
        <v>5</v>
      </c>
      <c r="E673" s="901" t="s">
        <v>428</v>
      </c>
      <c r="F673" s="2" t="s">
        <v>114</v>
      </c>
    </row>
    <row r="674" spans="1:6" x14ac:dyDescent="0.25">
      <c r="A674" s="2">
        <v>10</v>
      </c>
      <c r="B674" s="901" t="s">
        <v>428</v>
      </c>
      <c r="C674" s="2" t="s">
        <v>192</v>
      </c>
      <c r="D674" s="2">
        <v>10</v>
      </c>
      <c r="E674" s="901" t="s">
        <v>428</v>
      </c>
      <c r="F674" s="2" t="s">
        <v>192</v>
      </c>
    </row>
    <row r="675" spans="1:6" x14ac:dyDescent="0.25">
      <c r="A675" s="2">
        <v>20</v>
      </c>
      <c r="B675" s="901" t="s">
        <v>428</v>
      </c>
      <c r="C675" s="2" t="s">
        <v>20</v>
      </c>
      <c r="D675" s="2">
        <v>20</v>
      </c>
      <c r="E675" s="901" t="s">
        <v>428</v>
      </c>
      <c r="F675" s="2" t="s">
        <v>20</v>
      </c>
    </row>
    <row r="676" spans="1:6" x14ac:dyDescent="0.25">
      <c r="A676" s="2">
        <v>30</v>
      </c>
      <c r="B676" s="901" t="s">
        <v>428</v>
      </c>
      <c r="C676" s="2" t="s">
        <v>62</v>
      </c>
      <c r="D676" s="2">
        <v>30</v>
      </c>
      <c r="E676" s="901" t="s">
        <v>428</v>
      </c>
      <c r="F676" s="2" t="s">
        <v>62</v>
      </c>
    </row>
    <row r="677" spans="1:6" x14ac:dyDescent="0.25">
      <c r="A677" s="2">
        <v>2</v>
      </c>
      <c r="B677" s="2">
        <v>42</v>
      </c>
      <c r="C677" s="2" t="s">
        <v>77</v>
      </c>
      <c r="D677" s="2">
        <v>2</v>
      </c>
      <c r="E677" s="2">
        <v>42</v>
      </c>
      <c r="F677" s="2" t="s">
        <v>77</v>
      </c>
    </row>
    <row r="678" spans="1:6" x14ac:dyDescent="0.25">
      <c r="A678" s="2">
        <v>5</v>
      </c>
      <c r="B678" s="901">
        <v>42</v>
      </c>
      <c r="C678" s="2" t="s">
        <v>76</v>
      </c>
      <c r="D678" s="2">
        <v>5</v>
      </c>
      <c r="E678" s="901">
        <v>42</v>
      </c>
      <c r="F678" s="2" t="s">
        <v>76</v>
      </c>
    </row>
    <row r="679" spans="1:6" x14ac:dyDescent="0.25">
      <c r="A679" s="2">
        <v>10</v>
      </c>
      <c r="B679" s="901">
        <v>42</v>
      </c>
      <c r="C679" s="2" t="s">
        <v>52</v>
      </c>
      <c r="D679" s="2">
        <v>10</v>
      </c>
      <c r="E679" s="901">
        <v>42</v>
      </c>
      <c r="F679" s="2" t="s">
        <v>52</v>
      </c>
    </row>
    <row r="680" spans="1:6" x14ac:dyDescent="0.25">
      <c r="A680" s="2">
        <v>20</v>
      </c>
      <c r="B680" s="901">
        <v>42</v>
      </c>
      <c r="C680" s="2" t="s">
        <v>202</v>
      </c>
      <c r="D680" s="2">
        <v>20</v>
      </c>
      <c r="E680" s="901">
        <v>42</v>
      </c>
      <c r="F680" s="2" t="s">
        <v>202</v>
      </c>
    </row>
    <row r="681" spans="1:6" x14ac:dyDescent="0.25">
      <c r="A681" s="2">
        <v>30</v>
      </c>
      <c r="B681" s="2">
        <v>42</v>
      </c>
      <c r="C681" s="2" t="s">
        <v>65</v>
      </c>
      <c r="D681" s="2">
        <v>30</v>
      </c>
      <c r="E681" s="2">
        <v>42</v>
      </c>
      <c r="F681" s="2" t="s">
        <v>65</v>
      </c>
    </row>
    <row r="682" spans="1:6" x14ac:dyDescent="0.25">
      <c r="A682" s="2">
        <v>2</v>
      </c>
      <c r="B682" s="2">
        <v>13</v>
      </c>
      <c r="C682" s="2" t="s">
        <v>114</v>
      </c>
      <c r="D682" s="2">
        <v>2</v>
      </c>
      <c r="E682" s="2">
        <v>13</v>
      </c>
      <c r="F682" s="2" t="s">
        <v>114</v>
      </c>
    </row>
    <row r="683" spans="1:6" x14ac:dyDescent="0.25">
      <c r="A683" s="2">
        <v>5</v>
      </c>
      <c r="B683" s="901">
        <v>13</v>
      </c>
      <c r="C683" s="2" t="s">
        <v>114</v>
      </c>
      <c r="D683" s="2">
        <v>5</v>
      </c>
      <c r="E683" s="901">
        <v>13</v>
      </c>
      <c r="F683" s="2" t="s">
        <v>114</v>
      </c>
    </row>
    <row r="684" spans="1:6" x14ac:dyDescent="0.25">
      <c r="A684" s="2">
        <v>10</v>
      </c>
      <c r="B684" s="901">
        <v>13</v>
      </c>
      <c r="C684" s="2" t="s">
        <v>64</v>
      </c>
      <c r="D684" s="2">
        <v>10</v>
      </c>
      <c r="E684" s="901">
        <v>13</v>
      </c>
      <c r="F684" s="2" t="s">
        <v>64</v>
      </c>
    </row>
    <row r="685" spans="1:6" x14ac:dyDescent="0.25">
      <c r="A685" s="2">
        <v>20</v>
      </c>
      <c r="B685" s="901">
        <v>13</v>
      </c>
      <c r="C685" s="2" t="s">
        <v>38</v>
      </c>
      <c r="D685" s="2">
        <v>20</v>
      </c>
      <c r="E685" s="901">
        <v>13</v>
      </c>
      <c r="F685" s="2" t="s">
        <v>38</v>
      </c>
    </row>
    <row r="686" spans="1:6" x14ac:dyDescent="0.25">
      <c r="A686" s="2">
        <v>30</v>
      </c>
      <c r="B686" s="901">
        <v>13</v>
      </c>
      <c r="C686" s="2" t="s">
        <v>54</v>
      </c>
      <c r="D686" s="2">
        <v>30</v>
      </c>
      <c r="E686" s="901">
        <v>13</v>
      </c>
      <c r="F686" s="2" t="s">
        <v>54</v>
      </c>
    </row>
    <row r="687" spans="1:6" x14ac:dyDescent="0.25">
      <c r="A687" s="2">
        <v>2</v>
      </c>
      <c r="B687" s="901" t="s">
        <v>429</v>
      </c>
      <c r="C687" s="2" t="s">
        <v>89</v>
      </c>
      <c r="D687" s="2">
        <v>2</v>
      </c>
      <c r="E687" s="901" t="s">
        <v>429</v>
      </c>
      <c r="F687" s="2" t="s">
        <v>89</v>
      </c>
    </row>
    <row r="688" spans="1:6" x14ac:dyDescent="0.25">
      <c r="A688" s="2">
        <v>5</v>
      </c>
      <c r="B688" s="901" t="s">
        <v>429</v>
      </c>
      <c r="C688" s="2" t="s">
        <v>24</v>
      </c>
      <c r="D688" s="2">
        <v>5</v>
      </c>
      <c r="E688" s="901" t="s">
        <v>429</v>
      </c>
      <c r="F688" s="2" t="s">
        <v>24</v>
      </c>
    </row>
    <row r="689" spans="1:6" x14ac:dyDescent="0.25">
      <c r="A689" s="2">
        <v>10</v>
      </c>
      <c r="B689" s="901" t="s">
        <v>429</v>
      </c>
      <c r="C689" s="2" t="s">
        <v>81</v>
      </c>
      <c r="D689" s="2">
        <v>10</v>
      </c>
      <c r="E689" s="901" t="s">
        <v>429</v>
      </c>
      <c r="F689" s="2" t="s">
        <v>81</v>
      </c>
    </row>
    <row r="690" spans="1:6" x14ac:dyDescent="0.25">
      <c r="A690" s="2">
        <v>20</v>
      </c>
      <c r="B690" s="901" t="s">
        <v>429</v>
      </c>
      <c r="C690" s="2" t="s">
        <v>51</v>
      </c>
      <c r="D690" s="2">
        <v>20</v>
      </c>
      <c r="E690" s="901" t="s">
        <v>429</v>
      </c>
      <c r="F690" s="2" t="s">
        <v>51</v>
      </c>
    </row>
    <row r="691" spans="1:6" x14ac:dyDescent="0.25">
      <c r="A691" s="2">
        <v>30</v>
      </c>
      <c r="B691" s="901" t="s">
        <v>429</v>
      </c>
      <c r="C691" s="2" t="s">
        <v>33</v>
      </c>
      <c r="D691" s="2">
        <v>30</v>
      </c>
      <c r="E691" s="901" t="s">
        <v>429</v>
      </c>
      <c r="F691" s="2" t="s">
        <v>33</v>
      </c>
    </row>
    <row r="692" spans="1:6" x14ac:dyDescent="0.25">
      <c r="A692" s="2">
        <v>2</v>
      </c>
      <c r="B692" s="901" t="s">
        <v>333</v>
      </c>
      <c r="C692" s="2" t="s">
        <v>44</v>
      </c>
      <c r="D692" s="2">
        <v>2</v>
      </c>
      <c r="E692" s="901" t="s">
        <v>333</v>
      </c>
      <c r="F692" s="2" t="s">
        <v>44</v>
      </c>
    </row>
    <row r="693" spans="1:6" x14ac:dyDescent="0.25">
      <c r="A693" s="2">
        <v>5</v>
      </c>
      <c r="B693" s="901" t="s">
        <v>333</v>
      </c>
      <c r="C693" s="2">
        <v>24</v>
      </c>
      <c r="D693" s="2">
        <v>5</v>
      </c>
      <c r="E693" s="901" t="s">
        <v>333</v>
      </c>
      <c r="F693" s="2">
        <v>24</v>
      </c>
    </row>
    <row r="694" spans="1:6" x14ac:dyDescent="0.25">
      <c r="A694" s="2">
        <v>10</v>
      </c>
      <c r="B694" s="901" t="s">
        <v>333</v>
      </c>
      <c r="C694" s="2" t="s">
        <v>20</v>
      </c>
      <c r="D694" s="2">
        <v>10</v>
      </c>
      <c r="E694" s="901" t="s">
        <v>333</v>
      </c>
      <c r="F694" s="2" t="s">
        <v>20</v>
      </c>
    </row>
    <row r="695" spans="1:6" x14ac:dyDescent="0.25">
      <c r="A695" s="2">
        <v>20</v>
      </c>
      <c r="B695" s="901" t="s">
        <v>333</v>
      </c>
      <c r="C695" s="2" t="s">
        <v>123</v>
      </c>
      <c r="D695" s="2">
        <v>20</v>
      </c>
      <c r="E695" s="901" t="s">
        <v>333</v>
      </c>
      <c r="F695" s="2" t="s">
        <v>123</v>
      </c>
    </row>
    <row r="696" spans="1:6" x14ac:dyDescent="0.25">
      <c r="A696" s="2">
        <v>30</v>
      </c>
      <c r="B696" s="901" t="s">
        <v>333</v>
      </c>
      <c r="C696" s="2" t="s">
        <v>54</v>
      </c>
      <c r="D696" s="2">
        <v>30</v>
      </c>
      <c r="E696" s="901" t="s">
        <v>333</v>
      </c>
      <c r="F696" s="2" t="s">
        <v>54</v>
      </c>
    </row>
    <row r="697" spans="1:6" x14ac:dyDescent="0.25">
      <c r="A697" s="2">
        <v>2</v>
      </c>
      <c r="B697" s="901" t="s">
        <v>143</v>
      </c>
      <c r="C697" s="2" t="s">
        <v>90</v>
      </c>
      <c r="D697" s="2">
        <v>2</v>
      </c>
      <c r="E697" s="901" t="s">
        <v>143</v>
      </c>
      <c r="F697" s="2" t="s">
        <v>90</v>
      </c>
    </row>
    <row r="698" spans="1:6" x14ac:dyDescent="0.25">
      <c r="A698" s="2">
        <v>5</v>
      </c>
      <c r="B698" s="901" t="s">
        <v>143</v>
      </c>
      <c r="C698" s="2" t="s">
        <v>96</v>
      </c>
      <c r="D698" s="2">
        <v>5</v>
      </c>
      <c r="E698" s="901" t="s">
        <v>143</v>
      </c>
      <c r="F698" s="2" t="s">
        <v>96</v>
      </c>
    </row>
    <row r="699" spans="1:6" x14ac:dyDescent="0.25">
      <c r="A699" s="2">
        <v>10</v>
      </c>
      <c r="B699" s="901" t="s">
        <v>143</v>
      </c>
      <c r="C699" s="2" t="s">
        <v>64</v>
      </c>
      <c r="D699" s="2">
        <v>10</v>
      </c>
      <c r="E699" s="901" t="s">
        <v>143</v>
      </c>
      <c r="F699" s="2" t="s">
        <v>64</v>
      </c>
    </row>
    <row r="700" spans="1:6" x14ac:dyDescent="0.25">
      <c r="A700" s="2">
        <v>20</v>
      </c>
      <c r="B700" s="901" t="s">
        <v>143</v>
      </c>
      <c r="C700" s="2" t="s">
        <v>202</v>
      </c>
      <c r="D700" s="2">
        <v>20</v>
      </c>
      <c r="E700" s="901" t="s">
        <v>143</v>
      </c>
      <c r="F700" s="2" t="s">
        <v>202</v>
      </c>
    </row>
    <row r="701" spans="1:6" x14ac:dyDescent="0.25">
      <c r="A701" s="2">
        <v>30</v>
      </c>
      <c r="B701" s="901" t="s">
        <v>143</v>
      </c>
      <c r="C701" s="2" t="s">
        <v>20</v>
      </c>
      <c r="D701" s="2">
        <v>30</v>
      </c>
      <c r="E701" s="901" t="s">
        <v>143</v>
      </c>
      <c r="F701" s="2" t="s">
        <v>20</v>
      </c>
    </row>
    <row r="702" spans="1:6" x14ac:dyDescent="0.25">
      <c r="A702" s="2">
        <v>2</v>
      </c>
      <c r="B702" s="901" t="s">
        <v>430</v>
      </c>
      <c r="C702" s="2" t="s">
        <v>89</v>
      </c>
      <c r="D702" s="2">
        <v>2</v>
      </c>
      <c r="E702" s="901" t="s">
        <v>430</v>
      </c>
      <c r="F702" s="2" t="s">
        <v>89</v>
      </c>
    </row>
    <row r="703" spans="1:6" x14ac:dyDescent="0.25">
      <c r="A703" s="2">
        <v>5</v>
      </c>
      <c r="B703" s="901" t="s">
        <v>430</v>
      </c>
      <c r="C703" s="2">
        <v>20</v>
      </c>
      <c r="D703" s="2">
        <v>5</v>
      </c>
      <c r="E703" s="901" t="s">
        <v>430</v>
      </c>
      <c r="F703" s="2">
        <v>20</v>
      </c>
    </row>
    <row r="704" spans="1:6" x14ac:dyDescent="0.25">
      <c r="A704" s="2">
        <v>10</v>
      </c>
      <c r="B704" s="901" t="s">
        <v>430</v>
      </c>
      <c r="C704" s="2" t="s">
        <v>24</v>
      </c>
      <c r="D704" s="2">
        <v>10</v>
      </c>
      <c r="E704" s="901" t="s">
        <v>430</v>
      </c>
      <c r="F704" s="2" t="s">
        <v>24</v>
      </c>
    </row>
    <row r="705" spans="1:6" x14ac:dyDescent="0.25">
      <c r="A705" s="2">
        <v>20</v>
      </c>
      <c r="B705" s="901" t="s">
        <v>430</v>
      </c>
      <c r="C705" s="2" t="s">
        <v>20</v>
      </c>
      <c r="D705" s="2">
        <v>20</v>
      </c>
      <c r="E705" s="901" t="s">
        <v>430</v>
      </c>
      <c r="F705" s="2" t="s">
        <v>20</v>
      </c>
    </row>
    <row r="706" spans="1:6" x14ac:dyDescent="0.25">
      <c r="A706" s="2">
        <v>30</v>
      </c>
      <c r="B706" s="901" t="s">
        <v>430</v>
      </c>
      <c r="C706" s="2" t="s">
        <v>33</v>
      </c>
      <c r="D706" s="2">
        <v>30</v>
      </c>
      <c r="E706" s="901" t="s">
        <v>430</v>
      </c>
      <c r="F706" s="2" t="s">
        <v>33</v>
      </c>
    </row>
    <row r="707" spans="1:6" x14ac:dyDescent="0.25">
      <c r="A707" s="2">
        <v>2</v>
      </c>
      <c r="B707" s="901" t="s">
        <v>431</v>
      </c>
      <c r="C707" s="2">
        <v>24</v>
      </c>
      <c r="D707" s="2">
        <v>2</v>
      </c>
      <c r="E707" s="901" t="s">
        <v>431</v>
      </c>
      <c r="F707" s="2">
        <v>24</v>
      </c>
    </row>
    <row r="708" spans="1:6" x14ac:dyDescent="0.25">
      <c r="A708" s="2">
        <v>5</v>
      </c>
      <c r="B708" s="901" t="s">
        <v>431</v>
      </c>
      <c r="C708" s="2" t="s">
        <v>22</v>
      </c>
      <c r="D708" s="2">
        <v>5</v>
      </c>
      <c r="E708" s="901" t="s">
        <v>431</v>
      </c>
      <c r="F708" s="2" t="s">
        <v>22</v>
      </c>
    </row>
    <row r="709" spans="1:6" x14ac:dyDescent="0.25">
      <c r="A709" s="2">
        <v>10</v>
      </c>
      <c r="B709" s="901" t="s">
        <v>431</v>
      </c>
      <c r="C709" s="2">
        <v>23</v>
      </c>
      <c r="D709" s="2">
        <v>10</v>
      </c>
      <c r="E709" s="901" t="s">
        <v>431</v>
      </c>
      <c r="F709" s="2">
        <v>23</v>
      </c>
    </row>
    <row r="710" spans="1:6" x14ac:dyDescent="0.25">
      <c r="A710" s="2">
        <v>20</v>
      </c>
      <c r="B710" s="901" t="s">
        <v>431</v>
      </c>
      <c r="C710" s="2" t="s">
        <v>49</v>
      </c>
      <c r="D710" s="2">
        <v>20</v>
      </c>
      <c r="E710" s="901" t="s">
        <v>431</v>
      </c>
      <c r="F710" s="2" t="s">
        <v>49</v>
      </c>
    </row>
    <row r="711" spans="1:6" x14ac:dyDescent="0.25">
      <c r="A711" s="2">
        <v>30</v>
      </c>
      <c r="B711" s="901" t="s">
        <v>431</v>
      </c>
      <c r="C711" s="2" t="s">
        <v>20</v>
      </c>
      <c r="D711" s="2">
        <v>30</v>
      </c>
      <c r="E711" s="901" t="s">
        <v>431</v>
      </c>
      <c r="F711" s="2" t="s">
        <v>20</v>
      </c>
    </row>
    <row r="712" spans="1:6" x14ac:dyDescent="0.25">
      <c r="A712" s="2">
        <v>2</v>
      </c>
      <c r="B712" s="901" t="s">
        <v>432</v>
      </c>
      <c r="C712" s="2" t="s">
        <v>96</v>
      </c>
      <c r="D712" s="2">
        <v>2</v>
      </c>
      <c r="E712" s="901" t="s">
        <v>432</v>
      </c>
      <c r="F712" s="2" t="s">
        <v>96</v>
      </c>
    </row>
    <row r="713" spans="1:6" x14ac:dyDescent="0.25">
      <c r="A713" s="2">
        <v>5</v>
      </c>
      <c r="B713" s="901" t="s">
        <v>432</v>
      </c>
      <c r="C713" s="2" t="s">
        <v>63</v>
      </c>
      <c r="D713" s="2">
        <v>5</v>
      </c>
      <c r="E713" s="901" t="s">
        <v>432</v>
      </c>
      <c r="F713" s="2" t="s">
        <v>63</v>
      </c>
    </row>
    <row r="714" spans="1:6" x14ac:dyDescent="0.25">
      <c r="A714" s="2">
        <v>10</v>
      </c>
      <c r="B714" s="901" t="s">
        <v>432</v>
      </c>
      <c r="C714" s="2" t="s">
        <v>47</v>
      </c>
      <c r="D714" s="2">
        <v>10</v>
      </c>
      <c r="E714" s="901" t="s">
        <v>432</v>
      </c>
      <c r="F714" s="2" t="s">
        <v>47</v>
      </c>
    </row>
    <row r="715" spans="1:6" x14ac:dyDescent="0.25">
      <c r="A715" s="2">
        <v>20</v>
      </c>
      <c r="B715" s="901" t="s">
        <v>432</v>
      </c>
      <c r="C715" s="2" t="s">
        <v>33</v>
      </c>
      <c r="D715" s="2">
        <v>20</v>
      </c>
      <c r="E715" s="901" t="s">
        <v>432</v>
      </c>
      <c r="F715" s="2" t="s">
        <v>33</v>
      </c>
    </row>
    <row r="716" spans="1:6" x14ac:dyDescent="0.25">
      <c r="A716" s="2">
        <v>30</v>
      </c>
      <c r="B716" s="901" t="s">
        <v>432</v>
      </c>
      <c r="C716" s="2" t="s">
        <v>55</v>
      </c>
      <c r="D716" s="2">
        <v>30</v>
      </c>
      <c r="E716" s="901" t="s">
        <v>432</v>
      </c>
      <c r="F716" s="2" t="s">
        <v>55</v>
      </c>
    </row>
    <row r="717" spans="1:6" x14ac:dyDescent="0.25">
      <c r="A717" s="2">
        <v>2</v>
      </c>
      <c r="B717" s="901" t="s">
        <v>433</v>
      </c>
      <c r="C717" s="2" t="s">
        <v>90</v>
      </c>
      <c r="D717" s="2">
        <v>2</v>
      </c>
      <c r="E717" s="901" t="s">
        <v>433</v>
      </c>
      <c r="F717" s="2" t="s">
        <v>90</v>
      </c>
    </row>
    <row r="718" spans="1:6" x14ac:dyDescent="0.25">
      <c r="A718" s="2">
        <v>5</v>
      </c>
      <c r="B718" s="901" t="s">
        <v>433</v>
      </c>
      <c r="C718" s="2" t="s">
        <v>64</v>
      </c>
      <c r="D718" s="2">
        <v>5</v>
      </c>
      <c r="E718" s="901" t="s">
        <v>433</v>
      </c>
      <c r="F718" s="2" t="s">
        <v>64</v>
      </c>
    </row>
    <row r="719" spans="1:6" x14ac:dyDescent="0.25">
      <c r="A719" s="2">
        <v>10</v>
      </c>
      <c r="B719" s="901" t="s">
        <v>433</v>
      </c>
      <c r="C719" s="2" t="s">
        <v>47</v>
      </c>
      <c r="D719" s="2">
        <v>10</v>
      </c>
      <c r="E719" s="901" t="s">
        <v>433</v>
      </c>
      <c r="F719" s="2" t="s">
        <v>47</v>
      </c>
    </row>
    <row r="720" spans="1:6" x14ac:dyDescent="0.25">
      <c r="A720" s="2">
        <v>20</v>
      </c>
      <c r="B720" s="901" t="s">
        <v>433</v>
      </c>
      <c r="C720" s="2" t="s">
        <v>20</v>
      </c>
      <c r="D720" s="2">
        <v>20</v>
      </c>
      <c r="E720" s="901" t="s">
        <v>433</v>
      </c>
      <c r="F720" s="2" t="s">
        <v>20</v>
      </c>
    </row>
    <row r="721" spans="1:6" x14ac:dyDescent="0.25">
      <c r="A721" s="2">
        <v>30</v>
      </c>
      <c r="B721" s="901" t="s">
        <v>433</v>
      </c>
      <c r="C721" s="2" t="s">
        <v>54</v>
      </c>
      <c r="D721" s="2">
        <v>30</v>
      </c>
      <c r="E721" s="901" t="s">
        <v>433</v>
      </c>
      <c r="F721" s="2" t="s">
        <v>54</v>
      </c>
    </row>
    <row r="722" spans="1:6" x14ac:dyDescent="0.25">
      <c r="A722" s="2">
        <v>2</v>
      </c>
      <c r="B722" s="901" t="s">
        <v>161</v>
      </c>
      <c r="C722" s="2" t="s">
        <v>33</v>
      </c>
      <c r="D722" s="2">
        <v>2</v>
      </c>
      <c r="E722" s="901" t="s">
        <v>161</v>
      </c>
      <c r="F722" s="2" t="s">
        <v>33</v>
      </c>
    </row>
    <row r="723" spans="1:6" x14ac:dyDescent="0.25">
      <c r="A723" s="2">
        <v>5</v>
      </c>
      <c r="B723" s="901" t="s">
        <v>161</v>
      </c>
      <c r="C723" s="2" t="s">
        <v>51</v>
      </c>
      <c r="D723" s="2">
        <v>5</v>
      </c>
      <c r="E723" s="901" t="s">
        <v>161</v>
      </c>
      <c r="F723" s="2" t="s">
        <v>51</v>
      </c>
    </row>
    <row r="724" spans="1:6" x14ac:dyDescent="0.25">
      <c r="A724" s="2">
        <v>10</v>
      </c>
      <c r="B724" s="901" t="s">
        <v>161</v>
      </c>
      <c r="C724" s="2" t="s">
        <v>65</v>
      </c>
      <c r="D724" s="2">
        <v>10</v>
      </c>
      <c r="E724" s="901" t="s">
        <v>161</v>
      </c>
      <c r="F724" s="2" t="s">
        <v>65</v>
      </c>
    </row>
    <row r="725" spans="1:6" x14ac:dyDescent="0.25">
      <c r="A725" s="2">
        <v>20</v>
      </c>
      <c r="B725" s="901" t="s">
        <v>161</v>
      </c>
      <c r="C725" s="2">
        <v>23</v>
      </c>
      <c r="D725" s="2">
        <v>20</v>
      </c>
      <c r="E725" s="901" t="s">
        <v>161</v>
      </c>
      <c r="F725" s="2">
        <v>23</v>
      </c>
    </row>
    <row r="726" spans="1:6" x14ac:dyDescent="0.25">
      <c r="A726" s="2">
        <v>30</v>
      </c>
      <c r="B726" s="901" t="s">
        <v>161</v>
      </c>
      <c r="C726" s="2" t="s">
        <v>55</v>
      </c>
      <c r="D726" s="2">
        <v>30</v>
      </c>
      <c r="E726" s="901" t="s">
        <v>161</v>
      </c>
      <c r="F726" s="2" t="s">
        <v>55</v>
      </c>
    </row>
    <row r="727" spans="1:6" x14ac:dyDescent="0.25">
      <c r="A727" s="2">
        <v>2</v>
      </c>
      <c r="B727" s="901" t="s">
        <v>434</v>
      </c>
      <c r="C727" s="2">
        <v>20</v>
      </c>
      <c r="D727" s="2">
        <v>2</v>
      </c>
      <c r="E727" s="901" t="s">
        <v>434</v>
      </c>
      <c r="F727" s="2">
        <v>20</v>
      </c>
    </row>
    <row r="728" spans="1:6" x14ac:dyDescent="0.25">
      <c r="A728" s="2">
        <v>5</v>
      </c>
      <c r="B728" s="901" t="s">
        <v>434</v>
      </c>
      <c r="C728" s="2" t="s">
        <v>90</v>
      </c>
      <c r="D728" s="2">
        <v>5</v>
      </c>
      <c r="E728" s="901" t="s">
        <v>434</v>
      </c>
      <c r="F728" s="2" t="s">
        <v>90</v>
      </c>
    </row>
    <row r="729" spans="1:6" x14ac:dyDescent="0.25">
      <c r="A729" s="2">
        <v>10</v>
      </c>
      <c r="B729" s="901" t="s">
        <v>434</v>
      </c>
      <c r="C729" s="2" t="s">
        <v>64</v>
      </c>
      <c r="D729" s="2">
        <v>10</v>
      </c>
      <c r="E729" s="901" t="s">
        <v>434</v>
      </c>
      <c r="F729" s="2" t="s">
        <v>64</v>
      </c>
    </row>
    <row r="730" spans="1:6" x14ac:dyDescent="0.25">
      <c r="A730" s="2">
        <v>20</v>
      </c>
      <c r="B730" s="901" t="s">
        <v>434</v>
      </c>
      <c r="C730" s="2" t="s">
        <v>33</v>
      </c>
      <c r="D730" s="2">
        <v>20</v>
      </c>
      <c r="E730" s="901" t="s">
        <v>434</v>
      </c>
      <c r="F730" s="2" t="s">
        <v>33</v>
      </c>
    </row>
    <row r="731" spans="1:6" x14ac:dyDescent="0.25">
      <c r="A731" s="2">
        <v>30</v>
      </c>
      <c r="B731" s="901" t="s">
        <v>434</v>
      </c>
      <c r="C731" s="2" t="s">
        <v>54</v>
      </c>
      <c r="D731" s="2">
        <v>30</v>
      </c>
      <c r="E731" s="901" t="s">
        <v>434</v>
      </c>
      <c r="F731" s="2" t="s">
        <v>54</v>
      </c>
    </row>
    <row r="732" spans="1:6" x14ac:dyDescent="0.25">
      <c r="A732" s="2">
        <v>2</v>
      </c>
      <c r="B732" s="901" t="s">
        <v>435</v>
      </c>
      <c r="C732" s="2" t="s">
        <v>64</v>
      </c>
      <c r="D732" s="2">
        <v>2</v>
      </c>
      <c r="E732" s="901" t="s">
        <v>435</v>
      </c>
      <c r="F732" s="2" t="s">
        <v>64</v>
      </c>
    </row>
    <row r="733" spans="1:6" x14ac:dyDescent="0.25">
      <c r="A733" s="2">
        <v>5</v>
      </c>
      <c r="B733" s="901" t="s">
        <v>435</v>
      </c>
      <c r="C733" s="2" t="s">
        <v>89</v>
      </c>
      <c r="D733" s="2">
        <v>5</v>
      </c>
      <c r="E733" s="901" t="s">
        <v>435</v>
      </c>
      <c r="F733" s="2" t="s">
        <v>89</v>
      </c>
    </row>
    <row r="734" spans="1:6" x14ac:dyDescent="0.25">
      <c r="A734" s="2">
        <v>10</v>
      </c>
      <c r="B734" s="901" t="s">
        <v>435</v>
      </c>
      <c r="C734" s="2" t="s">
        <v>64</v>
      </c>
      <c r="D734" s="2">
        <v>10</v>
      </c>
      <c r="E734" s="901" t="s">
        <v>435</v>
      </c>
      <c r="F734" s="2" t="s">
        <v>64</v>
      </c>
    </row>
    <row r="735" spans="1:6" x14ac:dyDescent="0.25">
      <c r="A735" s="2">
        <v>20</v>
      </c>
      <c r="B735" s="901" t="s">
        <v>435</v>
      </c>
      <c r="C735" s="2" t="s">
        <v>20</v>
      </c>
      <c r="D735" s="2">
        <v>20</v>
      </c>
      <c r="E735" s="901" t="s">
        <v>435</v>
      </c>
      <c r="F735" s="2" t="s">
        <v>20</v>
      </c>
    </row>
    <row r="736" spans="1:6" x14ac:dyDescent="0.25">
      <c r="A736" s="2">
        <v>30</v>
      </c>
      <c r="B736" s="901" t="s">
        <v>435</v>
      </c>
      <c r="C736" s="2" t="s">
        <v>20</v>
      </c>
      <c r="D736" s="2">
        <v>30</v>
      </c>
      <c r="E736" s="901" t="s">
        <v>435</v>
      </c>
      <c r="F736" s="2" t="s">
        <v>20</v>
      </c>
    </row>
    <row r="737" spans="1:6" x14ac:dyDescent="0.25">
      <c r="A737" s="2">
        <v>2</v>
      </c>
      <c r="B737" s="901" t="s">
        <v>436</v>
      </c>
      <c r="C737" s="2" t="s">
        <v>71</v>
      </c>
      <c r="D737" s="2">
        <v>2</v>
      </c>
      <c r="E737" s="901" t="s">
        <v>436</v>
      </c>
      <c r="F737" s="2" t="s">
        <v>71</v>
      </c>
    </row>
    <row r="738" spans="1:6" x14ac:dyDescent="0.25">
      <c r="A738" s="2">
        <v>5</v>
      </c>
      <c r="B738" s="901" t="s">
        <v>436</v>
      </c>
      <c r="C738" s="2" t="s">
        <v>35</v>
      </c>
      <c r="D738" s="2">
        <v>5</v>
      </c>
      <c r="E738" s="901" t="s">
        <v>436</v>
      </c>
      <c r="F738" s="2" t="s">
        <v>35</v>
      </c>
    </row>
    <row r="739" spans="1:6" x14ac:dyDescent="0.25">
      <c r="A739" s="2">
        <v>10</v>
      </c>
      <c r="B739" s="901" t="s">
        <v>436</v>
      </c>
      <c r="C739" s="2" t="s">
        <v>75</v>
      </c>
      <c r="D739" s="2">
        <v>10</v>
      </c>
      <c r="E739" s="901" t="s">
        <v>436</v>
      </c>
      <c r="F739" s="2" t="s">
        <v>75</v>
      </c>
    </row>
    <row r="740" spans="1:6" x14ac:dyDescent="0.25">
      <c r="A740" s="2">
        <v>20</v>
      </c>
      <c r="B740" s="901" t="s">
        <v>436</v>
      </c>
      <c r="C740" s="2" t="s">
        <v>202</v>
      </c>
      <c r="D740" s="2">
        <v>20</v>
      </c>
      <c r="E740" s="901" t="s">
        <v>436</v>
      </c>
      <c r="F740" s="2" t="s">
        <v>202</v>
      </c>
    </row>
    <row r="741" spans="1:6" x14ac:dyDescent="0.25">
      <c r="A741" s="2">
        <v>30</v>
      </c>
      <c r="B741" s="901" t="s">
        <v>436</v>
      </c>
      <c r="C741" s="2" t="s">
        <v>52</v>
      </c>
      <c r="D741" s="2">
        <v>30</v>
      </c>
      <c r="E741" s="901" t="s">
        <v>436</v>
      </c>
      <c r="F741" s="2" t="s">
        <v>52</v>
      </c>
    </row>
    <row r="742" spans="1:6" x14ac:dyDescent="0.25">
      <c r="A742" s="2">
        <v>2</v>
      </c>
      <c r="B742" s="901" t="s">
        <v>437</v>
      </c>
      <c r="C742" s="2">
        <v>17</v>
      </c>
      <c r="D742" s="2">
        <v>2</v>
      </c>
      <c r="E742" s="901" t="s">
        <v>437</v>
      </c>
      <c r="F742" s="2">
        <v>17</v>
      </c>
    </row>
    <row r="743" spans="1:6" x14ac:dyDescent="0.25">
      <c r="A743" s="2">
        <v>5</v>
      </c>
      <c r="B743" s="901" t="s">
        <v>437</v>
      </c>
      <c r="C743" s="2" t="s">
        <v>147</v>
      </c>
      <c r="D743" s="2">
        <v>5</v>
      </c>
      <c r="E743" s="901" t="s">
        <v>437</v>
      </c>
      <c r="F743" s="2" t="s">
        <v>147</v>
      </c>
    </row>
    <row r="744" spans="1:6" x14ac:dyDescent="0.25">
      <c r="A744" s="2">
        <v>10</v>
      </c>
      <c r="B744" s="901" t="s">
        <v>437</v>
      </c>
      <c r="C744" s="2" t="s">
        <v>63</v>
      </c>
      <c r="D744" s="2">
        <v>10</v>
      </c>
      <c r="E744" s="901" t="s">
        <v>437</v>
      </c>
      <c r="F744" s="2" t="s">
        <v>63</v>
      </c>
    </row>
    <row r="745" spans="1:6" x14ac:dyDescent="0.25">
      <c r="A745" s="2">
        <v>20</v>
      </c>
      <c r="B745" s="901" t="s">
        <v>437</v>
      </c>
      <c r="C745" s="2" t="s">
        <v>21</v>
      </c>
      <c r="D745" s="2">
        <v>20</v>
      </c>
      <c r="E745" s="901" t="s">
        <v>437</v>
      </c>
      <c r="F745" s="2" t="s">
        <v>21</v>
      </c>
    </row>
    <row r="746" spans="1:6" x14ac:dyDescent="0.25">
      <c r="A746" s="2">
        <v>30</v>
      </c>
      <c r="B746" s="901" t="s">
        <v>437</v>
      </c>
      <c r="C746" s="2" t="s">
        <v>21</v>
      </c>
      <c r="D746" s="2">
        <v>30</v>
      </c>
      <c r="E746" s="901" t="s">
        <v>437</v>
      </c>
      <c r="F746" s="2" t="s">
        <v>21</v>
      </c>
    </row>
    <row r="747" spans="1:6" x14ac:dyDescent="0.25">
      <c r="A747" s="2">
        <v>2</v>
      </c>
      <c r="B747" s="901" t="s">
        <v>438</v>
      </c>
      <c r="C747" s="2" t="s">
        <v>131</v>
      </c>
      <c r="D747" s="2">
        <v>2</v>
      </c>
      <c r="E747" s="901" t="s">
        <v>438</v>
      </c>
      <c r="F747" s="2" t="s">
        <v>131</v>
      </c>
    </row>
    <row r="748" spans="1:6" x14ac:dyDescent="0.25">
      <c r="A748" s="2">
        <v>5</v>
      </c>
      <c r="B748" s="901" t="s">
        <v>438</v>
      </c>
      <c r="C748" s="2" t="s">
        <v>117</v>
      </c>
      <c r="D748" s="2">
        <v>5</v>
      </c>
      <c r="E748" s="901" t="s">
        <v>438</v>
      </c>
      <c r="F748" s="2" t="s">
        <v>117</v>
      </c>
    </row>
    <row r="749" spans="1:6" x14ac:dyDescent="0.25">
      <c r="A749" s="2">
        <v>10</v>
      </c>
      <c r="B749" s="901" t="s">
        <v>438</v>
      </c>
      <c r="C749" s="2" t="s">
        <v>63</v>
      </c>
      <c r="D749" s="2">
        <v>10</v>
      </c>
      <c r="E749" s="901" t="s">
        <v>438</v>
      </c>
      <c r="F749" s="2" t="s">
        <v>63</v>
      </c>
    </row>
    <row r="750" spans="1:6" x14ac:dyDescent="0.25">
      <c r="A750" s="2">
        <v>20</v>
      </c>
      <c r="B750" s="901" t="s">
        <v>438</v>
      </c>
      <c r="C750" s="2" t="s">
        <v>21</v>
      </c>
      <c r="D750" s="2">
        <v>20</v>
      </c>
      <c r="E750" s="901" t="s">
        <v>438</v>
      </c>
      <c r="F750" s="2" t="s">
        <v>21</v>
      </c>
    </row>
    <row r="751" spans="1:6" x14ac:dyDescent="0.25">
      <c r="A751" s="2">
        <v>30</v>
      </c>
      <c r="B751" s="901" t="s">
        <v>438</v>
      </c>
      <c r="C751" s="2" t="s">
        <v>21</v>
      </c>
      <c r="D751" s="2">
        <v>30</v>
      </c>
      <c r="E751" s="901" t="s">
        <v>438</v>
      </c>
      <c r="F751" s="2" t="s">
        <v>21</v>
      </c>
    </row>
    <row r="752" spans="1:6" x14ac:dyDescent="0.25">
      <c r="A752" s="2">
        <v>2</v>
      </c>
      <c r="B752" s="901" t="s">
        <v>439</v>
      </c>
      <c r="C752" s="2" t="s">
        <v>81</v>
      </c>
      <c r="D752" s="2">
        <v>2</v>
      </c>
      <c r="E752" s="901" t="s">
        <v>439</v>
      </c>
      <c r="F752" s="2" t="s">
        <v>81</v>
      </c>
    </row>
    <row r="753" spans="1:6" x14ac:dyDescent="0.25">
      <c r="A753" s="2">
        <v>5</v>
      </c>
      <c r="B753" s="901" t="s">
        <v>439</v>
      </c>
      <c r="C753" s="2" t="s">
        <v>81</v>
      </c>
      <c r="D753" s="2">
        <v>5</v>
      </c>
      <c r="E753" s="901" t="s">
        <v>439</v>
      </c>
      <c r="F753" s="2" t="s">
        <v>81</v>
      </c>
    </row>
    <row r="754" spans="1:6" x14ac:dyDescent="0.25">
      <c r="A754" s="2">
        <v>10</v>
      </c>
      <c r="B754" s="901" t="s">
        <v>439</v>
      </c>
      <c r="C754" s="2" t="s">
        <v>47</v>
      </c>
      <c r="D754" s="2">
        <v>10</v>
      </c>
      <c r="E754" s="901" t="s">
        <v>439</v>
      </c>
      <c r="F754" s="2" t="s">
        <v>47</v>
      </c>
    </row>
    <row r="755" spans="1:6" x14ac:dyDescent="0.25">
      <c r="A755" s="2">
        <v>20</v>
      </c>
      <c r="B755" s="901" t="s">
        <v>439</v>
      </c>
      <c r="C755" s="2" t="s">
        <v>21</v>
      </c>
      <c r="D755" s="2">
        <v>20</v>
      </c>
      <c r="E755" s="901" t="s">
        <v>439</v>
      </c>
      <c r="F755" s="2" t="s">
        <v>21</v>
      </c>
    </row>
    <row r="756" spans="1:6" x14ac:dyDescent="0.25">
      <c r="A756" s="2">
        <v>30</v>
      </c>
      <c r="B756" s="901" t="s">
        <v>439</v>
      </c>
      <c r="C756" s="2" t="s">
        <v>21</v>
      </c>
      <c r="D756" s="2">
        <v>30</v>
      </c>
      <c r="E756" s="901" t="s">
        <v>439</v>
      </c>
      <c r="F756" s="2" t="s">
        <v>21</v>
      </c>
    </row>
    <row r="757" spans="1:6" x14ac:dyDescent="0.25">
      <c r="A757" s="2">
        <v>2</v>
      </c>
      <c r="B757" s="2">
        <v>4</v>
      </c>
      <c r="C757" s="2" t="s">
        <v>95</v>
      </c>
      <c r="D757" s="2">
        <v>2</v>
      </c>
      <c r="E757" s="2">
        <v>4</v>
      </c>
      <c r="F757" s="2" t="s">
        <v>95</v>
      </c>
    </row>
    <row r="758" spans="1:6" x14ac:dyDescent="0.25">
      <c r="A758" s="2">
        <v>5</v>
      </c>
      <c r="B758" s="901">
        <v>4</v>
      </c>
      <c r="C758" s="2" t="s">
        <v>146</v>
      </c>
      <c r="D758" s="2">
        <v>5</v>
      </c>
      <c r="E758" s="901">
        <v>4</v>
      </c>
      <c r="F758" s="2" t="s">
        <v>146</v>
      </c>
    </row>
    <row r="759" spans="1:6" x14ac:dyDescent="0.25">
      <c r="A759" s="2">
        <v>10</v>
      </c>
      <c r="B759" s="901">
        <v>4</v>
      </c>
      <c r="C759" s="2">
        <v>17</v>
      </c>
      <c r="D759" s="2">
        <v>10</v>
      </c>
      <c r="E759" s="901">
        <v>4</v>
      </c>
      <c r="F759" s="2">
        <v>17</v>
      </c>
    </row>
    <row r="760" spans="1:6" x14ac:dyDescent="0.25">
      <c r="A760" s="2">
        <v>20</v>
      </c>
      <c r="B760" s="901">
        <v>4</v>
      </c>
      <c r="C760" s="2" t="s">
        <v>89</v>
      </c>
      <c r="D760" s="2">
        <v>20</v>
      </c>
      <c r="E760" s="901">
        <v>4</v>
      </c>
      <c r="F760" s="2" t="s">
        <v>89</v>
      </c>
    </row>
    <row r="761" spans="1:6" x14ac:dyDescent="0.25">
      <c r="A761" s="2">
        <v>30</v>
      </c>
      <c r="B761" s="901">
        <v>4</v>
      </c>
      <c r="C761" s="2" t="s">
        <v>18</v>
      </c>
      <c r="D761" s="2">
        <v>30</v>
      </c>
      <c r="E761" s="901">
        <v>4</v>
      </c>
      <c r="F761" s="2" t="s">
        <v>18</v>
      </c>
    </row>
    <row r="762" spans="1:6" x14ac:dyDescent="0.25">
      <c r="A762" s="2">
        <v>2</v>
      </c>
      <c r="B762" s="901" t="s">
        <v>115</v>
      </c>
      <c r="C762" s="2" t="s">
        <v>155</v>
      </c>
      <c r="D762" s="2">
        <v>2</v>
      </c>
      <c r="E762" s="901" t="s">
        <v>115</v>
      </c>
      <c r="F762" s="2" t="s">
        <v>155</v>
      </c>
    </row>
    <row r="763" spans="1:6" x14ac:dyDescent="0.25">
      <c r="A763" s="2">
        <v>5</v>
      </c>
      <c r="B763" s="901" t="s">
        <v>115</v>
      </c>
      <c r="C763" s="2" t="s">
        <v>127</v>
      </c>
      <c r="D763" s="2">
        <v>5</v>
      </c>
      <c r="E763" s="901" t="s">
        <v>115</v>
      </c>
      <c r="F763" s="2" t="s">
        <v>127</v>
      </c>
    </row>
    <row r="764" spans="1:6" x14ac:dyDescent="0.25">
      <c r="A764" s="2">
        <v>10</v>
      </c>
      <c r="B764" s="901" t="s">
        <v>115</v>
      </c>
      <c r="C764" s="2" t="s">
        <v>60</v>
      </c>
      <c r="D764" s="2">
        <v>10</v>
      </c>
      <c r="E764" s="901" t="s">
        <v>115</v>
      </c>
      <c r="F764" s="2" t="s">
        <v>60</v>
      </c>
    </row>
    <row r="765" spans="1:6" x14ac:dyDescent="0.25">
      <c r="A765" s="2">
        <v>20</v>
      </c>
      <c r="B765" s="901" t="s">
        <v>115</v>
      </c>
      <c r="C765" s="2" t="s">
        <v>89</v>
      </c>
      <c r="D765" s="2">
        <v>20</v>
      </c>
      <c r="E765" s="901" t="s">
        <v>115</v>
      </c>
      <c r="F765" s="2" t="s">
        <v>89</v>
      </c>
    </row>
    <row r="766" spans="1:6" x14ac:dyDescent="0.25">
      <c r="A766" s="2">
        <v>30</v>
      </c>
      <c r="B766" s="901" t="s">
        <v>115</v>
      </c>
      <c r="C766" s="2" t="s">
        <v>18</v>
      </c>
      <c r="D766" s="2">
        <v>30</v>
      </c>
      <c r="E766" s="901" t="s">
        <v>115</v>
      </c>
      <c r="F766" s="2" t="s">
        <v>18</v>
      </c>
    </row>
    <row r="767" spans="1:6" x14ac:dyDescent="0.25">
      <c r="A767" s="2">
        <v>2</v>
      </c>
      <c r="B767" s="901" t="s">
        <v>440</v>
      </c>
      <c r="C767" s="2" t="s">
        <v>81</v>
      </c>
      <c r="D767" s="2">
        <v>2</v>
      </c>
      <c r="E767" s="901" t="s">
        <v>440</v>
      </c>
      <c r="F767" s="2" t="s">
        <v>81</v>
      </c>
    </row>
    <row r="768" spans="1:6" x14ac:dyDescent="0.25">
      <c r="A768" s="2">
        <v>5</v>
      </c>
      <c r="B768" s="901" t="s">
        <v>440</v>
      </c>
      <c r="C768" s="2" t="s">
        <v>47</v>
      </c>
      <c r="D768" s="2">
        <v>5</v>
      </c>
      <c r="E768" s="901" t="s">
        <v>440</v>
      </c>
      <c r="F768" s="2" t="s">
        <v>47</v>
      </c>
    </row>
    <row r="769" spans="1:6" x14ac:dyDescent="0.25">
      <c r="A769" s="2">
        <v>10</v>
      </c>
      <c r="B769" s="901" t="s">
        <v>440</v>
      </c>
      <c r="C769" s="2" t="s">
        <v>115</v>
      </c>
      <c r="D769" s="2">
        <v>10</v>
      </c>
      <c r="E769" s="901" t="s">
        <v>440</v>
      </c>
      <c r="F769" s="2" t="s">
        <v>115</v>
      </c>
    </row>
    <row r="770" spans="1:6" x14ac:dyDescent="0.25">
      <c r="A770" s="2">
        <v>20</v>
      </c>
      <c r="B770" s="901" t="s">
        <v>440</v>
      </c>
      <c r="C770" s="2" t="s">
        <v>18</v>
      </c>
      <c r="D770" s="2">
        <v>20</v>
      </c>
      <c r="E770" s="901" t="s">
        <v>440</v>
      </c>
      <c r="F770" s="2" t="s">
        <v>18</v>
      </c>
    </row>
    <row r="771" spans="1:6" x14ac:dyDescent="0.25">
      <c r="A771" s="2">
        <v>30</v>
      </c>
      <c r="B771" s="901" t="s">
        <v>440</v>
      </c>
      <c r="C771" s="2" t="s">
        <v>81</v>
      </c>
      <c r="D771" s="2">
        <v>30</v>
      </c>
      <c r="E771" s="901" t="s">
        <v>440</v>
      </c>
      <c r="F771" s="2" t="s">
        <v>81</v>
      </c>
    </row>
    <row r="772" spans="1:6" x14ac:dyDescent="0.25">
      <c r="A772" s="2">
        <v>2</v>
      </c>
      <c r="B772" s="901" t="s">
        <v>441</v>
      </c>
      <c r="C772" s="2" t="s">
        <v>30</v>
      </c>
      <c r="D772" s="2">
        <v>2</v>
      </c>
      <c r="E772" s="901" t="s">
        <v>441</v>
      </c>
      <c r="F772" s="2" t="s">
        <v>30</v>
      </c>
    </row>
    <row r="773" spans="1:6" x14ac:dyDescent="0.25">
      <c r="A773" s="2">
        <v>5</v>
      </c>
      <c r="B773" s="901" t="s">
        <v>441</v>
      </c>
      <c r="C773" s="2" t="s">
        <v>147</v>
      </c>
      <c r="D773" s="2">
        <v>5</v>
      </c>
      <c r="E773" s="901" t="s">
        <v>441</v>
      </c>
      <c r="F773" s="2" t="s">
        <v>147</v>
      </c>
    </row>
    <row r="774" spans="1:6" x14ac:dyDescent="0.25">
      <c r="A774" s="2">
        <v>10</v>
      </c>
      <c r="B774" s="901" t="s">
        <v>441</v>
      </c>
      <c r="C774" s="2" t="s">
        <v>118</v>
      </c>
      <c r="D774" s="2">
        <v>10</v>
      </c>
      <c r="E774" s="901" t="s">
        <v>441</v>
      </c>
      <c r="F774" s="2" t="s">
        <v>118</v>
      </c>
    </row>
    <row r="775" spans="1:6" x14ac:dyDescent="0.25">
      <c r="A775" s="2">
        <v>20</v>
      </c>
      <c r="B775" s="901" t="s">
        <v>441</v>
      </c>
      <c r="C775" s="2" t="s">
        <v>53</v>
      </c>
      <c r="D775" s="2">
        <v>20</v>
      </c>
      <c r="E775" s="901" t="s">
        <v>441</v>
      </c>
      <c r="F775" s="2" t="s">
        <v>53</v>
      </c>
    </row>
    <row r="776" spans="1:6" x14ac:dyDescent="0.25">
      <c r="A776" s="2">
        <v>30</v>
      </c>
      <c r="B776" s="901" t="s">
        <v>441</v>
      </c>
      <c r="C776" s="2" t="s">
        <v>24</v>
      </c>
      <c r="D776" s="2">
        <v>30</v>
      </c>
      <c r="E776" s="901" t="s">
        <v>441</v>
      </c>
      <c r="F776" s="2" t="s">
        <v>24</v>
      </c>
    </row>
    <row r="777" spans="1:6" x14ac:dyDescent="0.25">
      <c r="A777" s="2">
        <v>2</v>
      </c>
      <c r="B777" s="901" t="s">
        <v>326</v>
      </c>
      <c r="C777" s="2" t="s">
        <v>31</v>
      </c>
      <c r="D777" s="2">
        <v>2</v>
      </c>
      <c r="E777" s="901" t="s">
        <v>326</v>
      </c>
      <c r="F777" s="2" t="s">
        <v>31</v>
      </c>
    </row>
    <row r="778" spans="1:6" x14ac:dyDescent="0.25">
      <c r="A778" s="2">
        <v>5</v>
      </c>
      <c r="B778" s="901" t="s">
        <v>326</v>
      </c>
      <c r="C778" s="2" t="s">
        <v>60</v>
      </c>
      <c r="D778" s="2">
        <v>5</v>
      </c>
      <c r="E778" s="901" t="s">
        <v>326</v>
      </c>
      <c r="F778" s="2" t="s">
        <v>60</v>
      </c>
    </row>
    <row r="779" spans="1:6" x14ac:dyDescent="0.25">
      <c r="A779" s="2">
        <v>10</v>
      </c>
      <c r="B779" s="901" t="s">
        <v>326</v>
      </c>
      <c r="C779" s="2" t="s">
        <v>118</v>
      </c>
      <c r="D779" s="2">
        <v>10</v>
      </c>
      <c r="E779" s="901" t="s">
        <v>326</v>
      </c>
      <c r="F779" s="2" t="s">
        <v>118</v>
      </c>
    </row>
    <row r="780" spans="1:6" x14ac:dyDescent="0.25">
      <c r="A780" s="2">
        <v>20</v>
      </c>
      <c r="B780" s="901" t="s">
        <v>326</v>
      </c>
      <c r="C780" s="2" t="s">
        <v>24</v>
      </c>
      <c r="D780" s="2">
        <v>20</v>
      </c>
      <c r="E780" s="901" t="s">
        <v>326</v>
      </c>
      <c r="F780" s="2" t="s">
        <v>24</v>
      </c>
    </row>
    <row r="781" spans="1:6" x14ac:dyDescent="0.25">
      <c r="A781" s="2">
        <v>30</v>
      </c>
      <c r="B781" s="901" t="s">
        <v>326</v>
      </c>
      <c r="C781" s="2" t="s">
        <v>81</v>
      </c>
      <c r="D781" s="2">
        <v>30</v>
      </c>
      <c r="E781" s="901" t="s">
        <v>326</v>
      </c>
      <c r="F781" s="2" t="s">
        <v>81</v>
      </c>
    </row>
    <row r="782" spans="1:6" x14ac:dyDescent="0.25">
      <c r="A782" s="2">
        <v>2</v>
      </c>
      <c r="B782" s="901" t="s">
        <v>442</v>
      </c>
      <c r="C782" s="2" t="s">
        <v>148</v>
      </c>
      <c r="D782" s="2">
        <v>2</v>
      </c>
      <c r="E782" s="901" t="s">
        <v>442</v>
      </c>
      <c r="F782" s="2" t="s">
        <v>148</v>
      </c>
    </row>
    <row r="783" spans="1:6" x14ac:dyDescent="0.25">
      <c r="A783" s="2">
        <v>5</v>
      </c>
      <c r="B783" s="901" t="s">
        <v>442</v>
      </c>
      <c r="C783" s="2" t="s">
        <v>164</v>
      </c>
      <c r="D783" s="2">
        <v>5</v>
      </c>
      <c r="E783" s="901" t="s">
        <v>442</v>
      </c>
      <c r="F783" s="2" t="s">
        <v>164</v>
      </c>
    </row>
    <row r="784" spans="1:6" x14ac:dyDescent="0.25">
      <c r="A784" s="2">
        <v>10</v>
      </c>
      <c r="B784" s="901" t="s">
        <v>442</v>
      </c>
      <c r="C784" s="2" t="s">
        <v>100</v>
      </c>
      <c r="D784" s="2">
        <v>10</v>
      </c>
      <c r="E784" s="901" t="s">
        <v>442</v>
      </c>
      <c r="F784" s="2" t="s">
        <v>100</v>
      </c>
    </row>
    <row r="785" spans="1:6" x14ac:dyDescent="0.25">
      <c r="A785" s="2">
        <v>20</v>
      </c>
      <c r="B785" s="901" t="s">
        <v>442</v>
      </c>
      <c r="C785" s="2" t="s">
        <v>81</v>
      </c>
      <c r="D785" s="2">
        <v>20</v>
      </c>
      <c r="E785" s="901" t="s">
        <v>442</v>
      </c>
      <c r="F785" s="2" t="s">
        <v>81</v>
      </c>
    </row>
    <row r="786" spans="1:6" x14ac:dyDescent="0.25">
      <c r="A786" s="2">
        <v>30</v>
      </c>
      <c r="B786" s="901" t="s">
        <v>442</v>
      </c>
      <c r="C786" s="2" t="s">
        <v>89</v>
      </c>
      <c r="D786" s="2">
        <v>30</v>
      </c>
      <c r="E786" s="901" t="s">
        <v>442</v>
      </c>
      <c r="F786" s="2" t="s">
        <v>89</v>
      </c>
    </row>
    <row r="787" spans="1:6" x14ac:dyDescent="0.25">
      <c r="A787" s="2">
        <v>2</v>
      </c>
      <c r="B787" s="2">
        <v>13</v>
      </c>
      <c r="C787" s="2" t="s">
        <v>131</v>
      </c>
      <c r="D787" s="2">
        <v>2</v>
      </c>
      <c r="E787" s="2">
        <v>13</v>
      </c>
      <c r="F787" s="2" t="s">
        <v>131</v>
      </c>
    </row>
    <row r="788" spans="1:6" x14ac:dyDescent="0.25">
      <c r="A788" s="2">
        <v>5</v>
      </c>
      <c r="B788" s="901">
        <v>13</v>
      </c>
      <c r="C788" s="2" t="s">
        <v>60</v>
      </c>
      <c r="D788" s="2">
        <v>5</v>
      </c>
      <c r="E788" s="901">
        <v>13</v>
      </c>
      <c r="F788" s="2" t="s">
        <v>60</v>
      </c>
    </row>
    <row r="789" spans="1:6" x14ac:dyDescent="0.25">
      <c r="A789" s="2">
        <v>10</v>
      </c>
      <c r="B789" s="901">
        <v>13</v>
      </c>
      <c r="C789" s="2" t="s">
        <v>31</v>
      </c>
      <c r="D789" s="2">
        <v>10</v>
      </c>
      <c r="E789" s="901">
        <v>13</v>
      </c>
      <c r="F789" s="2" t="s">
        <v>31</v>
      </c>
    </row>
    <row r="790" spans="1:6" x14ac:dyDescent="0.25">
      <c r="A790" s="2">
        <v>20</v>
      </c>
      <c r="B790" s="901">
        <v>13</v>
      </c>
      <c r="C790" s="2" t="s">
        <v>64</v>
      </c>
      <c r="D790" s="2">
        <v>20</v>
      </c>
      <c r="E790" s="901">
        <v>13</v>
      </c>
      <c r="F790" s="2" t="s">
        <v>64</v>
      </c>
    </row>
    <row r="791" spans="1:6" x14ac:dyDescent="0.25">
      <c r="A791" s="2">
        <v>30</v>
      </c>
      <c r="B791" s="901">
        <v>13</v>
      </c>
      <c r="C791" s="2" t="s">
        <v>89</v>
      </c>
      <c r="D791" s="2">
        <v>30</v>
      </c>
      <c r="E791" s="901">
        <v>13</v>
      </c>
      <c r="F791" s="2" t="s">
        <v>89</v>
      </c>
    </row>
    <row r="792" spans="1:6" x14ac:dyDescent="0.25">
      <c r="A792" s="2">
        <v>2</v>
      </c>
      <c r="B792" s="901" t="s">
        <v>443</v>
      </c>
      <c r="C792" s="2" t="s">
        <v>60</v>
      </c>
      <c r="D792" s="2">
        <v>2</v>
      </c>
      <c r="E792" s="901" t="s">
        <v>443</v>
      </c>
      <c r="F792" s="2" t="s">
        <v>60</v>
      </c>
    </row>
    <row r="793" spans="1:6" x14ac:dyDescent="0.25">
      <c r="A793" s="2">
        <v>5</v>
      </c>
      <c r="B793" s="901" t="s">
        <v>443</v>
      </c>
      <c r="C793" s="2" t="s">
        <v>99</v>
      </c>
      <c r="D793" s="2">
        <v>5</v>
      </c>
      <c r="E793" s="901" t="s">
        <v>443</v>
      </c>
      <c r="F793" s="2" t="s">
        <v>99</v>
      </c>
    </row>
    <row r="794" spans="1:6" x14ac:dyDescent="0.25">
      <c r="A794" s="2">
        <v>10</v>
      </c>
      <c r="B794" s="901" t="s">
        <v>443</v>
      </c>
      <c r="C794" s="2" t="s">
        <v>118</v>
      </c>
      <c r="D794" s="2">
        <v>10</v>
      </c>
      <c r="E794" s="901" t="s">
        <v>443</v>
      </c>
      <c r="F794" s="2" t="s">
        <v>118</v>
      </c>
    </row>
    <row r="795" spans="1:6" x14ac:dyDescent="0.25">
      <c r="A795" s="2">
        <v>20</v>
      </c>
      <c r="B795" s="901" t="s">
        <v>443</v>
      </c>
      <c r="C795" s="2" t="s">
        <v>64</v>
      </c>
      <c r="D795" s="2">
        <v>20</v>
      </c>
      <c r="E795" s="901" t="s">
        <v>443</v>
      </c>
      <c r="F795" s="2" t="s">
        <v>64</v>
      </c>
    </row>
    <row r="796" spans="1:6" x14ac:dyDescent="0.25">
      <c r="A796" s="2">
        <v>30</v>
      </c>
      <c r="B796" s="901" t="s">
        <v>443</v>
      </c>
      <c r="C796" s="2" t="s">
        <v>89</v>
      </c>
      <c r="D796" s="2">
        <v>30</v>
      </c>
      <c r="E796" s="901" t="s">
        <v>443</v>
      </c>
      <c r="F796" s="2" t="s">
        <v>89</v>
      </c>
    </row>
    <row r="797" spans="1:6" x14ac:dyDescent="0.25">
      <c r="A797" s="2">
        <v>2</v>
      </c>
      <c r="B797" s="901" t="s">
        <v>444</v>
      </c>
      <c r="C797" s="2" t="s">
        <v>81</v>
      </c>
      <c r="D797" s="2">
        <v>2</v>
      </c>
      <c r="E797" s="901" t="s">
        <v>444</v>
      </c>
      <c r="F797" s="2" t="s">
        <v>81</v>
      </c>
    </row>
    <row r="798" spans="1:6" x14ac:dyDescent="0.25">
      <c r="A798" s="2">
        <v>5</v>
      </c>
      <c r="B798" s="901" t="s">
        <v>444</v>
      </c>
      <c r="C798" s="2" t="s">
        <v>81</v>
      </c>
      <c r="D798" s="2">
        <v>5</v>
      </c>
      <c r="E798" s="901" t="s">
        <v>444</v>
      </c>
      <c r="F798" s="2" t="s">
        <v>81</v>
      </c>
    </row>
    <row r="799" spans="1:6" x14ac:dyDescent="0.25">
      <c r="A799" s="2">
        <v>10</v>
      </c>
      <c r="B799" s="901" t="s">
        <v>444</v>
      </c>
      <c r="C799" s="2" t="s">
        <v>90</v>
      </c>
      <c r="D799" s="2">
        <v>10</v>
      </c>
      <c r="E799" s="901" t="s">
        <v>444</v>
      </c>
      <c r="F799" s="2" t="s">
        <v>90</v>
      </c>
    </row>
    <row r="800" spans="1:6" x14ac:dyDescent="0.25">
      <c r="A800" s="2">
        <v>20</v>
      </c>
      <c r="B800" s="901" t="s">
        <v>444</v>
      </c>
      <c r="C800" s="2" t="s">
        <v>48</v>
      </c>
      <c r="D800" s="2">
        <v>20</v>
      </c>
      <c r="E800" s="901" t="s">
        <v>444</v>
      </c>
      <c r="F800" s="2" t="s">
        <v>48</v>
      </c>
    </row>
    <row r="801" spans="1:6" x14ac:dyDescent="0.25">
      <c r="A801" s="2">
        <v>30</v>
      </c>
      <c r="B801" s="901" t="s">
        <v>444</v>
      </c>
      <c r="C801" s="2" t="s">
        <v>64</v>
      </c>
      <c r="D801" s="2">
        <v>30</v>
      </c>
      <c r="E801" s="901" t="s">
        <v>444</v>
      </c>
      <c r="F801" s="2" t="s">
        <v>64</v>
      </c>
    </row>
    <row r="802" spans="1:6" x14ac:dyDescent="0.25">
      <c r="A802" s="2">
        <v>2</v>
      </c>
      <c r="B802" s="901" t="s">
        <v>445</v>
      </c>
      <c r="C802" s="2" t="s">
        <v>60</v>
      </c>
      <c r="D802" s="2">
        <v>2</v>
      </c>
      <c r="E802" s="901" t="s">
        <v>445</v>
      </c>
      <c r="F802" s="2" t="s">
        <v>60</v>
      </c>
    </row>
    <row r="803" spans="1:6" x14ac:dyDescent="0.25">
      <c r="A803" s="2">
        <v>5</v>
      </c>
      <c r="B803" s="901" t="s">
        <v>445</v>
      </c>
      <c r="C803" s="2" t="s">
        <v>60</v>
      </c>
      <c r="D803" s="2">
        <v>5</v>
      </c>
      <c r="E803" s="901" t="s">
        <v>445</v>
      </c>
      <c r="F803" s="2" t="s">
        <v>60</v>
      </c>
    </row>
    <row r="804" spans="1:6" x14ac:dyDescent="0.25">
      <c r="A804" s="2">
        <v>10</v>
      </c>
      <c r="B804" s="901" t="s">
        <v>445</v>
      </c>
      <c r="C804" s="2" t="s">
        <v>63</v>
      </c>
      <c r="D804" s="2">
        <v>10</v>
      </c>
      <c r="E804" s="901" t="s">
        <v>445</v>
      </c>
      <c r="F804" s="2" t="s">
        <v>63</v>
      </c>
    </row>
    <row r="805" spans="1:6" x14ac:dyDescent="0.25">
      <c r="A805" s="2">
        <v>20</v>
      </c>
      <c r="B805" s="901" t="s">
        <v>445</v>
      </c>
      <c r="C805" s="2">
        <v>21</v>
      </c>
      <c r="D805" s="2">
        <v>20</v>
      </c>
      <c r="E805" s="901" t="s">
        <v>445</v>
      </c>
      <c r="F805" s="2">
        <v>21</v>
      </c>
    </row>
    <row r="806" spans="1:6" x14ac:dyDescent="0.25">
      <c r="A806" s="2">
        <v>30</v>
      </c>
      <c r="B806" s="901" t="s">
        <v>445</v>
      </c>
      <c r="C806" s="2" t="s">
        <v>81</v>
      </c>
      <c r="D806" s="2">
        <v>30</v>
      </c>
      <c r="E806" s="901" t="s">
        <v>445</v>
      </c>
      <c r="F806" s="2" t="s">
        <v>81</v>
      </c>
    </row>
    <row r="807" spans="1:6" x14ac:dyDescent="0.25">
      <c r="A807" s="2">
        <v>2</v>
      </c>
      <c r="B807" s="2">
        <v>25</v>
      </c>
      <c r="C807" s="2" t="s">
        <v>63</v>
      </c>
      <c r="D807" s="2">
        <v>2</v>
      </c>
      <c r="E807" s="2">
        <v>25</v>
      </c>
      <c r="F807" s="2" t="s">
        <v>63</v>
      </c>
    </row>
    <row r="808" spans="1:6" x14ac:dyDescent="0.25">
      <c r="A808" s="2">
        <v>5</v>
      </c>
      <c r="B808" s="901">
        <v>25</v>
      </c>
      <c r="C808" s="2" t="s">
        <v>63</v>
      </c>
      <c r="D808" s="2">
        <v>5</v>
      </c>
      <c r="E808" s="901">
        <v>25</v>
      </c>
      <c r="F808" s="2" t="s">
        <v>63</v>
      </c>
    </row>
    <row r="809" spans="1:6" x14ac:dyDescent="0.25">
      <c r="A809" s="2">
        <v>10</v>
      </c>
      <c r="B809" s="901">
        <v>25</v>
      </c>
      <c r="C809" s="2" t="s">
        <v>100</v>
      </c>
      <c r="D809" s="2">
        <v>10</v>
      </c>
      <c r="E809" s="901">
        <v>25</v>
      </c>
      <c r="F809" s="2" t="s">
        <v>100</v>
      </c>
    </row>
    <row r="810" spans="1:6" x14ac:dyDescent="0.25">
      <c r="A810" s="2">
        <v>20</v>
      </c>
      <c r="B810" s="901">
        <v>25</v>
      </c>
      <c r="C810" s="2" t="s">
        <v>53</v>
      </c>
      <c r="D810" s="2">
        <v>20</v>
      </c>
      <c r="E810" s="901">
        <v>25</v>
      </c>
      <c r="F810" s="2" t="s">
        <v>53</v>
      </c>
    </row>
    <row r="811" spans="1:6" x14ac:dyDescent="0.25">
      <c r="A811" s="2">
        <v>30</v>
      </c>
      <c r="B811" s="901">
        <v>25</v>
      </c>
      <c r="C811" s="2" t="s">
        <v>81</v>
      </c>
      <c r="D811" s="2">
        <v>30</v>
      </c>
      <c r="E811" s="901">
        <v>25</v>
      </c>
      <c r="F811" s="2" t="s">
        <v>81</v>
      </c>
    </row>
    <row r="812" spans="1:6" x14ac:dyDescent="0.25">
      <c r="A812" s="2">
        <v>2</v>
      </c>
      <c r="B812" s="901" t="s">
        <v>446</v>
      </c>
      <c r="C812" s="2" t="s">
        <v>65</v>
      </c>
      <c r="D812" s="2">
        <v>2</v>
      </c>
      <c r="E812" s="901" t="s">
        <v>446</v>
      </c>
      <c r="F812" s="2" t="s">
        <v>65</v>
      </c>
    </row>
    <row r="813" spans="1:6" x14ac:dyDescent="0.25">
      <c r="A813" s="2">
        <v>5</v>
      </c>
      <c r="B813" s="901" t="s">
        <v>446</v>
      </c>
      <c r="C813" s="2" t="s">
        <v>18</v>
      </c>
      <c r="D813" s="2">
        <v>5</v>
      </c>
      <c r="E813" s="901" t="s">
        <v>446</v>
      </c>
      <c r="F813" s="2" t="s">
        <v>18</v>
      </c>
    </row>
    <row r="814" spans="1:6" x14ac:dyDescent="0.25">
      <c r="A814" s="2">
        <v>10</v>
      </c>
      <c r="B814" s="901" t="s">
        <v>446</v>
      </c>
      <c r="C814" s="2" t="s">
        <v>74</v>
      </c>
      <c r="D814" s="2">
        <v>10</v>
      </c>
      <c r="E814" s="901" t="s">
        <v>446</v>
      </c>
      <c r="F814" s="2" t="s">
        <v>74</v>
      </c>
    </row>
    <row r="815" spans="1:6" x14ac:dyDescent="0.25">
      <c r="A815" s="2">
        <v>20</v>
      </c>
      <c r="B815" s="901" t="s">
        <v>446</v>
      </c>
      <c r="C815" s="2" t="s">
        <v>162</v>
      </c>
      <c r="D815" s="2">
        <v>20</v>
      </c>
      <c r="E815" s="901" t="s">
        <v>446</v>
      </c>
      <c r="F815" s="2" t="s">
        <v>162</v>
      </c>
    </row>
    <row r="816" spans="1:6" x14ac:dyDescent="0.25">
      <c r="A816" s="2">
        <v>30</v>
      </c>
      <c r="B816" s="901" t="s">
        <v>446</v>
      </c>
      <c r="C816" s="2" t="s">
        <v>48</v>
      </c>
      <c r="D816" s="2">
        <v>30</v>
      </c>
      <c r="E816" s="901" t="s">
        <v>446</v>
      </c>
      <c r="F816" s="2" t="s">
        <v>48</v>
      </c>
    </row>
    <row r="817" spans="1:6" x14ac:dyDescent="0.25">
      <c r="A817" s="2">
        <v>2</v>
      </c>
      <c r="B817" s="901" t="s">
        <v>447</v>
      </c>
      <c r="C817" s="2" t="s">
        <v>131</v>
      </c>
      <c r="D817" s="2">
        <v>2</v>
      </c>
      <c r="E817" s="901" t="s">
        <v>447</v>
      </c>
      <c r="F817" s="2" t="s">
        <v>131</v>
      </c>
    </row>
    <row r="818" spans="1:6" x14ac:dyDescent="0.25">
      <c r="A818" s="2">
        <v>5</v>
      </c>
      <c r="B818" s="901" t="s">
        <v>447</v>
      </c>
      <c r="C818" s="2" t="s">
        <v>117</v>
      </c>
      <c r="D818" s="2">
        <v>5</v>
      </c>
      <c r="E818" s="901" t="s">
        <v>447</v>
      </c>
      <c r="F818" s="2" t="s">
        <v>117</v>
      </c>
    </row>
    <row r="819" spans="1:6" x14ac:dyDescent="0.25">
      <c r="A819" s="2">
        <v>10</v>
      </c>
      <c r="B819" s="901" t="s">
        <v>447</v>
      </c>
      <c r="C819" s="2" t="s">
        <v>63</v>
      </c>
      <c r="D819" s="2">
        <v>10</v>
      </c>
      <c r="E819" s="901" t="s">
        <v>447</v>
      </c>
      <c r="F819" s="2" t="s">
        <v>63</v>
      </c>
    </row>
    <row r="820" spans="1:6" x14ac:dyDescent="0.25">
      <c r="A820" s="2">
        <v>20</v>
      </c>
      <c r="B820" s="901" t="s">
        <v>447</v>
      </c>
      <c r="C820" s="2">
        <v>21</v>
      </c>
      <c r="D820" s="2">
        <v>20</v>
      </c>
      <c r="E820" s="901" t="s">
        <v>447</v>
      </c>
      <c r="F820" s="2">
        <v>21</v>
      </c>
    </row>
    <row r="821" spans="1:6" x14ac:dyDescent="0.25">
      <c r="A821" s="2">
        <v>30</v>
      </c>
      <c r="B821" s="901" t="s">
        <v>447</v>
      </c>
      <c r="C821" s="2" t="s">
        <v>81</v>
      </c>
      <c r="D821" s="2">
        <v>30</v>
      </c>
      <c r="E821" s="901" t="s">
        <v>447</v>
      </c>
      <c r="F821" s="2" t="s">
        <v>81</v>
      </c>
    </row>
    <row r="822" spans="1:6" x14ac:dyDescent="0.25">
      <c r="A822" s="2">
        <v>2</v>
      </c>
      <c r="B822" s="901" t="s">
        <v>448</v>
      </c>
      <c r="C822" s="2" t="s">
        <v>131</v>
      </c>
      <c r="D822" s="2">
        <v>2</v>
      </c>
      <c r="E822" s="901" t="s">
        <v>448</v>
      </c>
      <c r="F822" s="2" t="s">
        <v>131</v>
      </c>
    </row>
    <row r="823" spans="1:6" x14ac:dyDescent="0.25">
      <c r="A823" s="2">
        <v>5</v>
      </c>
      <c r="B823" s="901" t="s">
        <v>448</v>
      </c>
      <c r="C823" s="2" t="s">
        <v>60</v>
      </c>
      <c r="D823" s="2">
        <v>5</v>
      </c>
      <c r="E823" s="901" t="s">
        <v>448</v>
      </c>
      <c r="F823" s="2" t="s">
        <v>60</v>
      </c>
    </row>
    <row r="824" spans="1:6" x14ac:dyDescent="0.25">
      <c r="A824" s="2">
        <v>10</v>
      </c>
      <c r="B824" s="901" t="s">
        <v>448</v>
      </c>
      <c r="C824" s="2" t="s">
        <v>213</v>
      </c>
      <c r="D824" s="2">
        <v>10</v>
      </c>
      <c r="E824" s="901" t="s">
        <v>448</v>
      </c>
      <c r="F824" s="2" t="s">
        <v>213</v>
      </c>
    </row>
    <row r="825" spans="1:6" x14ac:dyDescent="0.25">
      <c r="A825" s="2">
        <v>20</v>
      </c>
      <c r="B825" s="901" t="s">
        <v>448</v>
      </c>
      <c r="C825" s="2" t="s">
        <v>48</v>
      </c>
      <c r="D825" s="2">
        <v>20</v>
      </c>
      <c r="E825" s="901" t="s">
        <v>448</v>
      </c>
      <c r="F825" s="2" t="s">
        <v>48</v>
      </c>
    </row>
    <row r="826" spans="1:6" x14ac:dyDescent="0.25">
      <c r="A826" s="2">
        <v>30</v>
      </c>
      <c r="B826" s="901" t="s">
        <v>448</v>
      </c>
      <c r="C826" s="2" t="s">
        <v>81</v>
      </c>
      <c r="D826" s="2">
        <v>30</v>
      </c>
      <c r="E826" s="901" t="s">
        <v>448</v>
      </c>
      <c r="F826" s="2" t="s">
        <v>81</v>
      </c>
    </row>
    <row r="827" spans="1:6" x14ac:dyDescent="0.25">
      <c r="A827" s="2">
        <v>2</v>
      </c>
      <c r="B827" s="3">
        <v>35151</v>
      </c>
      <c r="C827" s="2" t="s">
        <v>81</v>
      </c>
      <c r="D827" s="2">
        <v>2</v>
      </c>
      <c r="E827" s="3" t="s">
        <v>552</v>
      </c>
      <c r="F827" s="2" t="s">
        <v>81</v>
      </c>
    </row>
    <row r="828" spans="1:6" x14ac:dyDescent="0.25">
      <c r="A828" s="2">
        <v>5</v>
      </c>
      <c r="B828" s="3">
        <v>35151</v>
      </c>
      <c r="C828" s="2" t="s">
        <v>81</v>
      </c>
      <c r="D828" s="2">
        <v>5</v>
      </c>
      <c r="E828" s="3" t="s">
        <v>552</v>
      </c>
      <c r="F828" s="2" t="s">
        <v>81</v>
      </c>
    </row>
    <row r="829" spans="1:6" x14ac:dyDescent="0.25">
      <c r="A829" s="2">
        <v>10</v>
      </c>
      <c r="B829" s="3">
        <v>35151</v>
      </c>
      <c r="C829" s="2" t="s">
        <v>114</v>
      </c>
      <c r="D829" s="2">
        <v>10</v>
      </c>
      <c r="E829" s="3" t="s">
        <v>552</v>
      </c>
      <c r="F829" s="2" t="s">
        <v>114</v>
      </c>
    </row>
    <row r="830" spans="1:6" x14ac:dyDescent="0.25">
      <c r="A830" s="2">
        <v>20</v>
      </c>
      <c r="B830" s="3">
        <v>35151</v>
      </c>
      <c r="C830" s="2" t="s">
        <v>107</v>
      </c>
      <c r="D830" s="2">
        <v>20</v>
      </c>
      <c r="E830" s="3" t="s">
        <v>552</v>
      </c>
      <c r="F830" s="2" t="s">
        <v>107</v>
      </c>
    </row>
    <row r="831" spans="1:6" x14ac:dyDescent="0.25">
      <c r="A831" s="2">
        <v>30</v>
      </c>
      <c r="B831" s="3">
        <v>35151</v>
      </c>
      <c r="C831" s="2" t="s">
        <v>107</v>
      </c>
      <c r="D831" s="2">
        <v>30</v>
      </c>
      <c r="E831" s="3" t="s">
        <v>552</v>
      </c>
      <c r="F831" s="2" t="s">
        <v>107</v>
      </c>
    </row>
    <row r="832" spans="1:6" x14ac:dyDescent="0.25">
      <c r="A832" s="2">
        <v>2</v>
      </c>
      <c r="B832" s="901" t="s">
        <v>449</v>
      </c>
      <c r="C832" s="2">
        <v>16</v>
      </c>
      <c r="D832" s="2">
        <v>2</v>
      </c>
      <c r="E832" s="901" t="s">
        <v>449</v>
      </c>
      <c r="F832" s="2">
        <v>16</v>
      </c>
    </row>
    <row r="833" spans="1:6" x14ac:dyDescent="0.25">
      <c r="A833" s="2">
        <v>5</v>
      </c>
      <c r="B833" s="901" t="s">
        <v>449</v>
      </c>
      <c r="C833" s="2">
        <v>16</v>
      </c>
      <c r="D833" s="2">
        <v>5</v>
      </c>
      <c r="E833" s="901" t="s">
        <v>449</v>
      </c>
      <c r="F833" s="2">
        <v>16</v>
      </c>
    </row>
    <row r="834" spans="1:6" x14ac:dyDescent="0.25">
      <c r="A834" s="2">
        <v>10</v>
      </c>
      <c r="B834" s="901" t="s">
        <v>449</v>
      </c>
      <c r="C834" s="2" t="s">
        <v>31</v>
      </c>
      <c r="D834" s="2">
        <v>10</v>
      </c>
      <c r="E834" s="901" t="s">
        <v>449</v>
      </c>
      <c r="F834" s="2" t="s">
        <v>31</v>
      </c>
    </row>
    <row r="835" spans="1:6" x14ac:dyDescent="0.25">
      <c r="A835" s="2">
        <v>20</v>
      </c>
      <c r="B835" s="901" t="s">
        <v>449</v>
      </c>
      <c r="C835" s="2" t="s">
        <v>48</v>
      </c>
      <c r="D835" s="2">
        <v>20</v>
      </c>
      <c r="E835" s="901" t="s">
        <v>449</v>
      </c>
      <c r="F835" s="2" t="s">
        <v>48</v>
      </c>
    </row>
    <row r="836" spans="1:6" x14ac:dyDescent="0.25">
      <c r="A836" s="2">
        <v>30</v>
      </c>
      <c r="B836" s="901" t="s">
        <v>449</v>
      </c>
      <c r="C836" s="2" t="s">
        <v>89</v>
      </c>
      <c r="D836" s="2">
        <v>30</v>
      </c>
      <c r="E836" s="901" t="s">
        <v>449</v>
      </c>
      <c r="F836" s="2" t="s">
        <v>89</v>
      </c>
    </row>
    <row r="837" spans="1:6" x14ac:dyDescent="0.25">
      <c r="A837" s="2">
        <v>2</v>
      </c>
      <c r="B837" s="2">
        <v>22</v>
      </c>
      <c r="C837" s="2" t="s">
        <v>169</v>
      </c>
      <c r="D837" s="2">
        <v>2</v>
      </c>
      <c r="E837" s="2">
        <v>22</v>
      </c>
      <c r="F837" s="2" t="s">
        <v>169</v>
      </c>
    </row>
    <row r="838" spans="1:6" x14ac:dyDescent="0.25">
      <c r="A838" s="2">
        <v>5</v>
      </c>
      <c r="B838" s="2">
        <v>22</v>
      </c>
      <c r="C838" s="2" t="s">
        <v>147</v>
      </c>
      <c r="D838" s="2">
        <v>5</v>
      </c>
      <c r="E838" s="2">
        <v>22</v>
      </c>
      <c r="F838" s="2" t="s">
        <v>147</v>
      </c>
    </row>
    <row r="839" spans="1:6" x14ac:dyDescent="0.25">
      <c r="A839" s="2">
        <v>10</v>
      </c>
      <c r="B839" s="2">
        <v>22</v>
      </c>
      <c r="C839" s="2" t="s">
        <v>117</v>
      </c>
      <c r="D839" s="2">
        <v>10</v>
      </c>
      <c r="E839" s="2">
        <v>22</v>
      </c>
      <c r="F839" s="2" t="s">
        <v>117</v>
      </c>
    </row>
    <row r="840" spans="1:6" x14ac:dyDescent="0.25">
      <c r="A840" s="2">
        <v>20</v>
      </c>
      <c r="B840" s="2">
        <v>22</v>
      </c>
      <c r="C840" s="2" t="s">
        <v>64</v>
      </c>
      <c r="D840" s="2">
        <v>20</v>
      </c>
      <c r="E840" s="2">
        <v>22</v>
      </c>
      <c r="F840" s="2" t="s">
        <v>64</v>
      </c>
    </row>
    <row r="841" spans="1:6" x14ac:dyDescent="0.25">
      <c r="A841" s="2">
        <v>30</v>
      </c>
      <c r="B841" s="2">
        <v>22</v>
      </c>
      <c r="C841" s="2" t="s">
        <v>24</v>
      </c>
      <c r="D841" s="2">
        <v>30</v>
      </c>
      <c r="E841" s="2">
        <v>22</v>
      </c>
      <c r="F841" s="2" t="s">
        <v>24</v>
      </c>
    </row>
    <row r="842" spans="1:6" x14ac:dyDescent="0.25">
      <c r="A842" s="2">
        <v>2</v>
      </c>
      <c r="B842" s="901" t="s">
        <v>450</v>
      </c>
      <c r="C842" s="2" t="s">
        <v>35</v>
      </c>
      <c r="D842" s="2">
        <v>2</v>
      </c>
      <c r="E842" s="901" t="s">
        <v>450</v>
      </c>
      <c r="F842" s="2" t="s">
        <v>35</v>
      </c>
    </row>
    <row r="843" spans="1:6" x14ac:dyDescent="0.25">
      <c r="A843" s="2">
        <v>5</v>
      </c>
      <c r="B843" s="901" t="s">
        <v>450</v>
      </c>
      <c r="C843" s="2">
        <v>21</v>
      </c>
      <c r="D843" s="2">
        <v>5</v>
      </c>
      <c r="E843" s="901" t="s">
        <v>450</v>
      </c>
      <c r="F843" s="2">
        <v>21</v>
      </c>
    </row>
    <row r="844" spans="1:6" x14ac:dyDescent="0.25">
      <c r="A844" s="2">
        <v>10</v>
      </c>
      <c r="B844" s="901" t="s">
        <v>450</v>
      </c>
      <c r="C844" s="2" t="s">
        <v>114</v>
      </c>
      <c r="D844" s="2">
        <v>10</v>
      </c>
      <c r="E844" s="901" t="s">
        <v>450</v>
      </c>
      <c r="F844" s="2" t="s">
        <v>114</v>
      </c>
    </row>
    <row r="845" spans="1:6" x14ac:dyDescent="0.25">
      <c r="A845" s="2">
        <v>20</v>
      </c>
      <c r="B845" s="901" t="s">
        <v>450</v>
      </c>
      <c r="C845" s="2" t="s">
        <v>48</v>
      </c>
      <c r="D845" s="2">
        <v>20</v>
      </c>
      <c r="E845" s="901" t="s">
        <v>450</v>
      </c>
      <c r="F845" s="2" t="s">
        <v>48</v>
      </c>
    </row>
    <row r="846" spans="1:6" x14ac:dyDescent="0.25">
      <c r="A846" s="2">
        <v>30</v>
      </c>
      <c r="B846" s="901" t="s">
        <v>450</v>
      </c>
      <c r="C846" s="2" t="s">
        <v>24</v>
      </c>
      <c r="D846" s="2">
        <v>30</v>
      </c>
      <c r="E846" s="901" t="s">
        <v>450</v>
      </c>
      <c r="F846" s="2" t="s">
        <v>24</v>
      </c>
    </row>
    <row r="847" spans="1:6" x14ac:dyDescent="0.25">
      <c r="A847" s="2">
        <v>2</v>
      </c>
      <c r="B847" s="901" t="s">
        <v>453</v>
      </c>
      <c r="C847" s="2" t="s">
        <v>88</v>
      </c>
      <c r="D847" s="2">
        <v>2</v>
      </c>
      <c r="E847" s="901" t="s">
        <v>453</v>
      </c>
      <c r="F847" s="2" t="s">
        <v>88</v>
      </c>
    </row>
    <row r="848" spans="1:6" x14ac:dyDescent="0.25">
      <c r="A848" s="2">
        <v>5</v>
      </c>
      <c r="B848" s="901" t="s">
        <v>453</v>
      </c>
      <c r="C848" s="2" t="s">
        <v>134</v>
      </c>
      <c r="D848" s="2">
        <v>5</v>
      </c>
      <c r="E848" s="901" t="s">
        <v>453</v>
      </c>
      <c r="F848" s="2" t="s">
        <v>134</v>
      </c>
    </row>
    <row r="849" spans="1:6" x14ac:dyDescent="0.25">
      <c r="A849" s="2">
        <v>10</v>
      </c>
      <c r="B849" s="901" t="s">
        <v>453</v>
      </c>
      <c r="C849" s="2" t="s">
        <v>60</v>
      </c>
      <c r="D849" s="2">
        <v>10</v>
      </c>
      <c r="E849" s="901" t="s">
        <v>453</v>
      </c>
      <c r="F849" s="2" t="s">
        <v>60</v>
      </c>
    </row>
    <row r="850" spans="1:6" x14ac:dyDescent="0.25">
      <c r="A850" s="2">
        <v>20</v>
      </c>
      <c r="B850" s="901" t="s">
        <v>453</v>
      </c>
      <c r="C850" s="2" t="s">
        <v>81</v>
      </c>
      <c r="D850" s="2">
        <v>20</v>
      </c>
      <c r="E850" s="901" t="s">
        <v>453</v>
      </c>
      <c r="F850" s="2" t="s">
        <v>81</v>
      </c>
    </row>
    <row r="851" spans="1:6" x14ac:dyDescent="0.25">
      <c r="A851" s="2">
        <v>30</v>
      </c>
      <c r="B851" s="901" t="s">
        <v>453</v>
      </c>
      <c r="C851" s="2" t="s">
        <v>64</v>
      </c>
      <c r="D851" s="2">
        <v>30</v>
      </c>
      <c r="E851" s="901" t="s">
        <v>453</v>
      </c>
      <c r="F851" s="2" t="s">
        <v>64</v>
      </c>
    </row>
    <row r="852" spans="1:6" x14ac:dyDescent="0.25">
      <c r="A852" s="2">
        <v>2</v>
      </c>
      <c r="B852" s="901" t="s">
        <v>451</v>
      </c>
      <c r="C852" s="2" t="s">
        <v>126</v>
      </c>
      <c r="D852" s="2">
        <v>2</v>
      </c>
      <c r="E852" s="901" t="s">
        <v>451</v>
      </c>
      <c r="F852" s="2" t="s">
        <v>126</v>
      </c>
    </row>
    <row r="853" spans="1:6" x14ac:dyDescent="0.25">
      <c r="A853" s="2">
        <v>5</v>
      </c>
      <c r="B853" s="901" t="s">
        <v>451</v>
      </c>
      <c r="C853" s="2" t="s">
        <v>169</v>
      </c>
      <c r="D853" s="2">
        <v>5</v>
      </c>
      <c r="E853" s="901" t="s">
        <v>451</v>
      </c>
      <c r="F853" s="2" t="s">
        <v>169</v>
      </c>
    </row>
    <row r="854" spans="1:6" x14ac:dyDescent="0.25">
      <c r="A854" s="2">
        <v>10</v>
      </c>
      <c r="B854" s="901" t="s">
        <v>451</v>
      </c>
      <c r="C854" s="2" t="s">
        <v>60</v>
      </c>
      <c r="D854" s="2">
        <v>10</v>
      </c>
      <c r="E854" s="901" t="s">
        <v>451</v>
      </c>
      <c r="F854" s="2" t="s">
        <v>60</v>
      </c>
    </row>
    <row r="855" spans="1:6" x14ac:dyDescent="0.25">
      <c r="A855" s="2">
        <v>20</v>
      </c>
      <c r="B855" s="901" t="s">
        <v>451</v>
      </c>
      <c r="C855" s="2" t="s">
        <v>64</v>
      </c>
      <c r="D855" s="2">
        <v>20</v>
      </c>
      <c r="E855" s="901" t="s">
        <v>451</v>
      </c>
      <c r="F855" s="2" t="s">
        <v>64</v>
      </c>
    </row>
    <row r="856" spans="1:6" x14ac:dyDescent="0.25">
      <c r="A856" s="2">
        <v>30</v>
      </c>
      <c r="B856" s="901" t="s">
        <v>451</v>
      </c>
      <c r="C856" s="2" t="s">
        <v>47</v>
      </c>
      <c r="D856" s="2">
        <v>30</v>
      </c>
      <c r="E856" s="901" t="s">
        <v>451</v>
      </c>
      <c r="F856" s="2" t="s">
        <v>47</v>
      </c>
    </row>
    <row r="857" spans="1:6" x14ac:dyDescent="0.25">
      <c r="A857" s="2">
        <v>2</v>
      </c>
      <c r="B857" s="901" t="s">
        <v>452</v>
      </c>
      <c r="C857" s="2" t="s">
        <v>35</v>
      </c>
      <c r="D857" s="2">
        <v>2</v>
      </c>
      <c r="E857" s="901" t="s">
        <v>452</v>
      </c>
      <c r="F857" s="2" t="s">
        <v>35</v>
      </c>
    </row>
    <row r="858" spans="1:6" x14ac:dyDescent="0.25">
      <c r="A858" s="2">
        <v>5</v>
      </c>
      <c r="B858" s="901" t="s">
        <v>452</v>
      </c>
      <c r="C858" s="2" t="s">
        <v>53</v>
      </c>
      <c r="D858" s="2">
        <v>5</v>
      </c>
      <c r="E858" s="901" t="s">
        <v>452</v>
      </c>
      <c r="F858" s="2" t="s">
        <v>53</v>
      </c>
    </row>
    <row r="859" spans="1:6" x14ac:dyDescent="0.25">
      <c r="A859" s="2">
        <v>10</v>
      </c>
      <c r="B859" s="901" t="s">
        <v>452</v>
      </c>
      <c r="C859" s="2" t="s">
        <v>114</v>
      </c>
      <c r="D859" s="2">
        <v>10</v>
      </c>
      <c r="E859" s="901" t="s">
        <v>452</v>
      </c>
      <c r="F859" s="2" t="s">
        <v>114</v>
      </c>
    </row>
    <row r="860" spans="1:6" x14ac:dyDescent="0.25">
      <c r="A860" s="2">
        <v>20</v>
      </c>
      <c r="B860" s="901" t="s">
        <v>452</v>
      </c>
      <c r="C860" s="2">
        <v>21</v>
      </c>
      <c r="D860" s="2">
        <v>20</v>
      </c>
      <c r="E860" s="901" t="s">
        <v>452</v>
      </c>
      <c r="F860" s="2">
        <v>21</v>
      </c>
    </row>
    <row r="861" spans="1:6" x14ac:dyDescent="0.25">
      <c r="A861" s="2">
        <v>30</v>
      </c>
      <c r="B861" s="901" t="s">
        <v>452</v>
      </c>
      <c r="C861" s="2" t="s">
        <v>81</v>
      </c>
      <c r="D861" s="2">
        <v>30</v>
      </c>
      <c r="E861" s="901" t="s">
        <v>452</v>
      </c>
      <c r="F861" s="2" t="s">
        <v>81</v>
      </c>
    </row>
    <row r="862" spans="1:6" x14ac:dyDescent="0.25">
      <c r="A862" s="2">
        <v>2</v>
      </c>
      <c r="B862" s="901" t="s">
        <v>455</v>
      </c>
      <c r="C862" s="2" t="s">
        <v>147</v>
      </c>
      <c r="D862" s="2">
        <v>2</v>
      </c>
      <c r="E862" s="901" t="s">
        <v>455</v>
      </c>
      <c r="F862" s="2" t="s">
        <v>147</v>
      </c>
    </row>
    <row r="863" spans="1:6" x14ac:dyDescent="0.25">
      <c r="A863" s="2">
        <v>5</v>
      </c>
      <c r="B863" s="901" t="s">
        <v>455</v>
      </c>
      <c r="C863" s="2" t="s">
        <v>169</v>
      </c>
      <c r="D863" s="2">
        <v>5</v>
      </c>
      <c r="E863" s="901" t="s">
        <v>455</v>
      </c>
      <c r="F863" s="2" t="s">
        <v>169</v>
      </c>
    </row>
    <row r="864" spans="1:6" x14ac:dyDescent="0.25">
      <c r="A864" s="2">
        <v>10</v>
      </c>
      <c r="B864" s="901" t="s">
        <v>455</v>
      </c>
      <c r="C864" s="2" t="s">
        <v>31</v>
      </c>
      <c r="D864" s="2">
        <v>10</v>
      </c>
      <c r="E864" s="901" t="s">
        <v>455</v>
      </c>
      <c r="F864" s="2" t="s">
        <v>31</v>
      </c>
    </row>
    <row r="865" spans="1:6" x14ac:dyDescent="0.25">
      <c r="A865" s="2">
        <v>20</v>
      </c>
      <c r="B865" s="901" t="s">
        <v>455</v>
      </c>
      <c r="C865" s="2" t="s">
        <v>47</v>
      </c>
      <c r="D865" s="2">
        <v>20</v>
      </c>
      <c r="E865" s="901" t="s">
        <v>455</v>
      </c>
      <c r="F865" s="2" t="s">
        <v>47</v>
      </c>
    </row>
    <row r="866" spans="1:6" x14ac:dyDescent="0.25">
      <c r="A866" s="2">
        <v>30</v>
      </c>
      <c r="B866" s="901" t="s">
        <v>455</v>
      </c>
      <c r="C866" s="2" t="s">
        <v>18</v>
      </c>
      <c r="D866" s="2">
        <v>30</v>
      </c>
      <c r="E866" s="901" t="s">
        <v>455</v>
      </c>
      <c r="F866" s="2" t="s">
        <v>18</v>
      </c>
    </row>
    <row r="867" spans="1:6" x14ac:dyDescent="0.25">
      <c r="A867" s="2">
        <v>2</v>
      </c>
      <c r="B867" s="901" t="s">
        <v>454</v>
      </c>
      <c r="C867" s="2" t="s">
        <v>126</v>
      </c>
      <c r="D867" s="2">
        <v>2</v>
      </c>
      <c r="E867" s="901" t="s">
        <v>454</v>
      </c>
      <c r="F867" s="2" t="s">
        <v>126</v>
      </c>
    </row>
    <row r="868" spans="1:6" x14ac:dyDescent="0.25">
      <c r="A868" s="2">
        <v>5</v>
      </c>
      <c r="B868" s="901" t="s">
        <v>454</v>
      </c>
      <c r="C868" s="2" t="s">
        <v>30</v>
      </c>
      <c r="D868" s="2">
        <v>5</v>
      </c>
      <c r="E868" s="901" t="s">
        <v>454</v>
      </c>
      <c r="F868" s="2" t="s">
        <v>30</v>
      </c>
    </row>
    <row r="869" spans="1:6" x14ac:dyDescent="0.25">
      <c r="A869" s="2">
        <v>10</v>
      </c>
      <c r="B869" s="901" t="s">
        <v>454</v>
      </c>
      <c r="C869" s="2" t="s">
        <v>118</v>
      </c>
      <c r="D869" s="2">
        <v>10</v>
      </c>
      <c r="E869" s="901" t="s">
        <v>454</v>
      </c>
      <c r="F869" s="2" t="s">
        <v>118</v>
      </c>
    </row>
    <row r="870" spans="1:6" x14ac:dyDescent="0.25">
      <c r="A870" s="2">
        <v>20</v>
      </c>
      <c r="B870" s="901" t="s">
        <v>454</v>
      </c>
      <c r="C870" s="2" t="s">
        <v>81</v>
      </c>
      <c r="D870" s="2">
        <v>20</v>
      </c>
      <c r="E870" s="901" t="s">
        <v>454</v>
      </c>
      <c r="F870" s="2" t="s">
        <v>81</v>
      </c>
    </row>
    <row r="871" spans="1:6" x14ac:dyDescent="0.25">
      <c r="A871" s="2">
        <v>30</v>
      </c>
      <c r="B871" s="901" t="s">
        <v>454</v>
      </c>
      <c r="C871" s="2" t="s">
        <v>18</v>
      </c>
      <c r="D871" s="2">
        <v>30</v>
      </c>
      <c r="E871" s="901" t="s">
        <v>454</v>
      </c>
      <c r="F871" s="2" t="s">
        <v>18</v>
      </c>
    </row>
    <row r="872" spans="1:6" x14ac:dyDescent="0.25">
      <c r="A872" s="2">
        <v>2</v>
      </c>
      <c r="B872" s="901" t="s">
        <v>324</v>
      </c>
      <c r="C872" s="2" t="s">
        <v>107</v>
      </c>
      <c r="D872" s="2">
        <v>2</v>
      </c>
      <c r="E872" s="901" t="s">
        <v>324</v>
      </c>
      <c r="F872" s="2" t="s">
        <v>107</v>
      </c>
    </row>
    <row r="873" spans="1:6" x14ac:dyDescent="0.25">
      <c r="A873" s="2">
        <v>5</v>
      </c>
      <c r="B873" s="901" t="s">
        <v>324</v>
      </c>
      <c r="C873" s="2" t="s">
        <v>75</v>
      </c>
      <c r="D873" s="2">
        <v>5</v>
      </c>
      <c r="E873" s="901" t="s">
        <v>324</v>
      </c>
      <c r="F873" s="2" t="s">
        <v>75</v>
      </c>
    </row>
    <row r="874" spans="1:6" x14ac:dyDescent="0.25">
      <c r="A874" s="2">
        <v>10</v>
      </c>
      <c r="B874" s="901" t="s">
        <v>324</v>
      </c>
      <c r="C874" s="2" t="s">
        <v>89</v>
      </c>
      <c r="D874" s="2">
        <v>10</v>
      </c>
      <c r="E874" s="901" t="s">
        <v>324</v>
      </c>
      <c r="F874" s="2" t="s">
        <v>89</v>
      </c>
    </row>
    <row r="875" spans="1:6" x14ac:dyDescent="0.25">
      <c r="A875" s="2">
        <v>20</v>
      </c>
      <c r="B875" s="901" t="s">
        <v>324</v>
      </c>
      <c r="C875" s="2" t="s">
        <v>81</v>
      </c>
      <c r="D875" s="2">
        <v>20</v>
      </c>
      <c r="E875" s="901" t="s">
        <v>324</v>
      </c>
      <c r="F875" s="2" t="s">
        <v>81</v>
      </c>
    </row>
    <row r="876" spans="1:6" x14ac:dyDescent="0.25">
      <c r="A876" s="2">
        <v>30</v>
      </c>
      <c r="B876" s="901" t="s">
        <v>324</v>
      </c>
      <c r="C876" s="2" t="s">
        <v>18</v>
      </c>
      <c r="D876" s="2">
        <v>30</v>
      </c>
      <c r="E876" s="901" t="s">
        <v>324</v>
      </c>
      <c r="F876" s="2" t="s">
        <v>18</v>
      </c>
    </row>
    <row r="877" spans="1:6" x14ac:dyDescent="0.25">
      <c r="A877" s="2">
        <v>2</v>
      </c>
      <c r="B877" s="901" t="s">
        <v>456</v>
      </c>
      <c r="C877" s="2" t="s">
        <v>193</v>
      </c>
      <c r="D877" s="2">
        <v>2</v>
      </c>
      <c r="E877" s="901" t="s">
        <v>456</v>
      </c>
      <c r="F877" s="2" t="s">
        <v>193</v>
      </c>
    </row>
    <row r="878" spans="1:6" x14ac:dyDescent="0.25">
      <c r="A878" s="2">
        <v>5</v>
      </c>
      <c r="B878" s="901" t="s">
        <v>456</v>
      </c>
      <c r="C878" s="2" t="s">
        <v>63</v>
      </c>
      <c r="D878" s="2">
        <v>5</v>
      </c>
      <c r="E878" s="901" t="s">
        <v>456</v>
      </c>
      <c r="F878" s="2" t="s">
        <v>63</v>
      </c>
    </row>
    <row r="879" spans="1:6" x14ac:dyDescent="0.25">
      <c r="A879" s="2">
        <v>10</v>
      </c>
      <c r="B879" s="901" t="s">
        <v>456</v>
      </c>
      <c r="C879" s="2" t="s">
        <v>122</v>
      </c>
      <c r="D879" s="2">
        <v>10</v>
      </c>
      <c r="E879" s="901" t="s">
        <v>456</v>
      </c>
      <c r="F879" s="2" t="s">
        <v>122</v>
      </c>
    </row>
    <row r="880" spans="1:6" x14ac:dyDescent="0.25">
      <c r="A880" s="2">
        <v>20</v>
      </c>
      <c r="B880" s="901" t="s">
        <v>456</v>
      </c>
      <c r="C880" s="2" t="s">
        <v>107</v>
      </c>
      <c r="D880" s="2">
        <v>20</v>
      </c>
      <c r="E880" s="901" t="s">
        <v>456</v>
      </c>
      <c r="F880" s="2" t="s">
        <v>107</v>
      </c>
    </row>
    <row r="881" spans="1:6" x14ac:dyDescent="0.25">
      <c r="A881" s="2">
        <v>30</v>
      </c>
      <c r="B881" s="901" t="s">
        <v>456</v>
      </c>
      <c r="C881" s="2" t="s">
        <v>81</v>
      </c>
      <c r="D881" s="2">
        <v>30</v>
      </c>
      <c r="E881" s="901" t="s">
        <v>456</v>
      </c>
      <c r="F881" s="2" t="s">
        <v>81</v>
      </c>
    </row>
    <row r="882" spans="1:6" x14ac:dyDescent="0.25">
      <c r="A882" s="2">
        <v>2</v>
      </c>
      <c r="B882" s="901" t="s">
        <v>457</v>
      </c>
      <c r="C882" s="2" t="s">
        <v>119</v>
      </c>
      <c r="D882" s="2">
        <v>2</v>
      </c>
      <c r="E882" s="901" t="s">
        <v>457</v>
      </c>
      <c r="F882" s="2" t="s">
        <v>119</v>
      </c>
    </row>
    <row r="883" spans="1:6" x14ac:dyDescent="0.25">
      <c r="A883" s="2">
        <v>5</v>
      </c>
      <c r="B883" s="901" t="s">
        <v>457</v>
      </c>
      <c r="C883" s="2" t="s">
        <v>100</v>
      </c>
      <c r="D883" s="2">
        <v>5</v>
      </c>
      <c r="E883" s="901" t="s">
        <v>457</v>
      </c>
      <c r="F883" s="2" t="s">
        <v>100</v>
      </c>
    </row>
    <row r="884" spans="1:6" x14ac:dyDescent="0.25">
      <c r="A884" s="2">
        <v>10</v>
      </c>
      <c r="B884" s="901" t="s">
        <v>457</v>
      </c>
      <c r="C884" s="2" t="s">
        <v>34</v>
      </c>
      <c r="D884" s="2">
        <v>10</v>
      </c>
      <c r="E884" s="901" t="s">
        <v>457</v>
      </c>
      <c r="F884" s="2" t="s">
        <v>34</v>
      </c>
    </row>
    <row r="885" spans="1:6" x14ac:dyDescent="0.25">
      <c r="A885" s="2">
        <v>20</v>
      </c>
      <c r="B885" s="901" t="s">
        <v>457</v>
      </c>
      <c r="C885" s="2">
        <v>21</v>
      </c>
      <c r="D885" s="2">
        <v>20</v>
      </c>
      <c r="E885" s="901" t="s">
        <v>457</v>
      </c>
      <c r="F885" s="2">
        <v>21</v>
      </c>
    </row>
    <row r="886" spans="1:6" x14ac:dyDescent="0.25">
      <c r="A886" s="2">
        <v>30</v>
      </c>
      <c r="B886" s="901" t="s">
        <v>457</v>
      </c>
      <c r="C886" s="2" t="s">
        <v>81</v>
      </c>
      <c r="D886" s="2">
        <v>30</v>
      </c>
      <c r="E886" s="901" t="s">
        <v>457</v>
      </c>
      <c r="F886" s="2" t="s">
        <v>81</v>
      </c>
    </row>
    <row r="887" spans="1:6" x14ac:dyDescent="0.25">
      <c r="A887" s="2">
        <v>2</v>
      </c>
      <c r="B887" s="901" t="s">
        <v>458</v>
      </c>
      <c r="C887" s="2" t="s">
        <v>54</v>
      </c>
      <c r="D887" s="2">
        <v>2</v>
      </c>
      <c r="E887" s="901" t="s">
        <v>458</v>
      </c>
      <c r="F887" s="2" t="s">
        <v>54</v>
      </c>
    </row>
    <row r="888" spans="1:6" x14ac:dyDescent="0.25">
      <c r="A888" s="2">
        <v>5</v>
      </c>
      <c r="B888" s="901" t="s">
        <v>458</v>
      </c>
      <c r="C888" s="2" t="s">
        <v>65</v>
      </c>
      <c r="D888" s="2">
        <v>5</v>
      </c>
      <c r="E888" s="901" t="s">
        <v>458</v>
      </c>
      <c r="F888" s="2" t="s">
        <v>65</v>
      </c>
    </row>
    <row r="889" spans="1:6" x14ac:dyDescent="0.25">
      <c r="A889" s="2">
        <v>10</v>
      </c>
      <c r="B889" s="901" t="s">
        <v>458</v>
      </c>
      <c r="C889" s="2" t="s">
        <v>81</v>
      </c>
      <c r="D889" s="2">
        <v>10</v>
      </c>
      <c r="E889" s="901" t="s">
        <v>458</v>
      </c>
      <c r="F889" s="2" t="s">
        <v>81</v>
      </c>
    </row>
    <row r="890" spans="1:6" x14ac:dyDescent="0.25">
      <c r="A890" s="2">
        <v>20</v>
      </c>
      <c r="B890" s="901" t="s">
        <v>458</v>
      </c>
      <c r="C890" s="2" t="s">
        <v>71</v>
      </c>
      <c r="D890" s="2">
        <v>20</v>
      </c>
      <c r="E890" s="901" t="s">
        <v>458</v>
      </c>
      <c r="F890" s="2" t="s">
        <v>71</v>
      </c>
    </row>
    <row r="891" spans="1:6" x14ac:dyDescent="0.25">
      <c r="A891" s="2">
        <v>30</v>
      </c>
      <c r="B891" s="901" t="s">
        <v>458</v>
      </c>
      <c r="C891" s="2" t="s">
        <v>48</v>
      </c>
      <c r="D891" s="2">
        <v>30</v>
      </c>
      <c r="E891" s="901" t="s">
        <v>458</v>
      </c>
      <c r="F891" s="2" t="s">
        <v>48</v>
      </c>
    </row>
    <row r="892" spans="1:6" x14ac:dyDescent="0.25">
      <c r="A892" s="2">
        <v>2</v>
      </c>
      <c r="B892" s="2">
        <v>14</v>
      </c>
      <c r="C892" s="2" t="s">
        <v>118</v>
      </c>
      <c r="D892" s="2">
        <v>2</v>
      </c>
      <c r="E892" s="2">
        <v>14</v>
      </c>
      <c r="F892" s="2" t="s">
        <v>118</v>
      </c>
    </row>
    <row r="893" spans="1:6" x14ac:dyDescent="0.25">
      <c r="A893" s="2">
        <v>5</v>
      </c>
      <c r="B893" s="2">
        <v>14</v>
      </c>
      <c r="C893" s="2" t="s">
        <v>164</v>
      </c>
      <c r="D893" s="2">
        <v>5</v>
      </c>
      <c r="E893" s="2">
        <v>14</v>
      </c>
      <c r="F893" s="2" t="s">
        <v>164</v>
      </c>
    </row>
    <row r="894" spans="1:6" x14ac:dyDescent="0.25">
      <c r="A894" s="2">
        <v>10</v>
      </c>
      <c r="B894" s="2">
        <v>14</v>
      </c>
      <c r="C894" s="2" t="s">
        <v>100</v>
      </c>
      <c r="D894" s="2">
        <v>10</v>
      </c>
      <c r="E894" s="2">
        <v>14</v>
      </c>
      <c r="F894" s="2" t="s">
        <v>100</v>
      </c>
    </row>
    <row r="895" spans="1:6" x14ac:dyDescent="0.25">
      <c r="A895" s="2">
        <v>20</v>
      </c>
      <c r="B895" s="2">
        <v>14</v>
      </c>
      <c r="C895" s="2" t="s">
        <v>53</v>
      </c>
      <c r="D895" s="2">
        <v>20</v>
      </c>
      <c r="E895" s="2">
        <v>14</v>
      </c>
      <c r="F895" s="2" t="s">
        <v>53</v>
      </c>
    </row>
    <row r="896" spans="1:6" x14ac:dyDescent="0.25">
      <c r="A896" s="2">
        <v>30</v>
      </c>
      <c r="B896" s="2">
        <v>14</v>
      </c>
      <c r="C896" s="2" t="s">
        <v>162</v>
      </c>
      <c r="D896" s="2">
        <v>30</v>
      </c>
      <c r="E896" s="2">
        <v>14</v>
      </c>
      <c r="F896" s="2" t="s">
        <v>162</v>
      </c>
    </row>
    <row r="897" spans="1:6" x14ac:dyDescent="0.25">
      <c r="A897" s="2">
        <v>2</v>
      </c>
      <c r="B897" s="901" t="s">
        <v>55</v>
      </c>
      <c r="C897" s="2" t="s">
        <v>193</v>
      </c>
      <c r="D897" s="2">
        <v>2</v>
      </c>
      <c r="E897" s="901" t="s">
        <v>55</v>
      </c>
      <c r="F897" s="2" t="s">
        <v>193</v>
      </c>
    </row>
    <row r="898" spans="1:6" x14ac:dyDescent="0.25">
      <c r="A898" s="2">
        <v>5</v>
      </c>
      <c r="B898" s="901" t="s">
        <v>55</v>
      </c>
      <c r="C898" s="2" t="s">
        <v>63</v>
      </c>
      <c r="D898" s="2">
        <v>5</v>
      </c>
      <c r="E898" s="901" t="s">
        <v>55</v>
      </c>
      <c r="F898" s="2" t="s">
        <v>63</v>
      </c>
    </row>
    <row r="899" spans="1:6" x14ac:dyDescent="0.25">
      <c r="A899" s="2">
        <v>10</v>
      </c>
      <c r="B899" s="901" t="s">
        <v>55</v>
      </c>
      <c r="C899" s="2" t="s">
        <v>16</v>
      </c>
      <c r="D899" s="2">
        <v>10</v>
      </c>
      <c r="E899" s="901" t="s">
        <v>55</v>
      </c>
      <c r="F899" s="2" t="s">
        <v>16</v>
      </c>
    </row>
    <row r="900" spans="1:6" x14ac:dyDescent="0.25">
      <c r="A900" s="2">
        <v>20</v>
      </c>
      <c r="B900" s="901" t="s">
        <v>55</v>
      </c>
      <c r="C900" s="2" t="s">
        <v>75</v>
      </c>
      <c r="D900" s="2">
        <v>20</v>
      </c>
      <c r="E900" s="901" t="s">
        <v>55</v>
      </c>
      <c r="F900" s="2" t="s">
        <v>75</v>
      </c>
    </row>
    <row r="901" spans="1:6" x14ac:dyDescent="0.25">
      <c r="A901" s="2">
        <v>30</v>
      </c>
      <c r="B901" s="901" t="s">
        <v>55</v>
      </c>
      <c r="C901" s="2" t="s">
        <v>71</v>
      </c>
      <c r="D901" s="2">
        <v>30</v>
      </c>
      <c r="E901" s="901" t="s">
        <v>55</v>
      </c>
      <c r="F901" s="2" t="s">
        <v>71</v>
      </c>
    </row>
    <row r="902" spans="1:6" x14ac:dyDescent="0.25">
      <c r="A902" s="2">
        <v>2</v>
      </c>
      <c r="B902" s="901" t="s">
        <v>459</v>
      </c>
      <c r="C902" s="2">
        <v>22</v>
      </c>
      <c r="D902" s="2">
        <v>2</v>
      </c>
      <c r="E902" s="901" t="s">
        <v>459</v>
      </c>
      <c r="F902" s="2">
        <v>22</v>
      </c>
    </row>
    <row r="903" spans="1:6" x14ac:dyDescent="0.25">
      <c r="A903" s="2">
        <v>5</v>
      </c>
      <c r="B903" s="901" t="s">
        <v>459</v>
      </c>
      <c r="C903" s="2">
        <v>22</v>
      </c>
      <c r="D903" s="2">
        <v>5</v>
      </c>
      <c r="E903" s="901" t="s">
        <v>459</v>
      </c>
      <c r="F903" s="2">
        <v>22</v>
      </c>
    </row>
    <row r="904" spans="1:6" x14ac:dyDescent="0.25">
      <c r="A904" s="2">
        <v>10</v>
      </c>
      <c r="B904" s="901" t="s">
        <v>459</v>
      </c>
      <c r="C904" s="2" t="s">
        <v>64</v>
      </c>
      <c r="D904" s="2">
        <v>10</v>
      </c>
      <c r="E904" s="901" t="s">
        <v>459</v>
      </c>
      <c r="F904" s="2" t="s">
        <v>64</v>
      </c>
    </row>
    <row r="905" spans="1:6" x14ac:dyDescent="0.25">
      <c r="A905" s="2">
        <v>20</v>
      </c>
      <c r="B905" s="901" t="s">
        <v>459</v>
      </c>
      <c r="C905" s="2" t="s">
        <v>21</v>
      </c>
      <c r="D905" s="2">
        <v>20</v>
      </c>
      <c r="E905" s="901" t="s">
        <v>459</v>
      </c>
      <c r="F905" s="2" t="s">
        <v>21</v>
      </c>
    </row>
    <row r="906" spans="1:6" x14ac:dyDescent="0.25">
      <c r="A906" s="2">
        <v>30</v>
      </c>
      <c r="B906" s="901" t="s">
        <v>459</v>
      </c>
      <c r="C906" s="2">
        <v>21</v>
      </c>
      <c r="D906" s="2">
        <v>30</v>
      </c>
      <c r="E906" s="901" t="s">
        <v>459</v>
      </c>
      <c r="F906" s="2">
        <v>21</v>
      </c>
    </row>
    <row r="907" spans="1:6" x14ac:dyDescent="0.25">
      <c r="A907" s="2">
        <v>2</v>
      </c>
      <c r="B907" s="901" t="s">
        <v>460</v>
      </c>
      <c r="C907" s="2" t="s">
        <v>31</v>
      </c>
      <c r="D907" s="2">
        <v>2</v>
      </c>
      <c r="E907" s="901" t="s">
        <v>460</v>
      </c>
      <c r="F907" s="2" t="s">
        <v>31</v>
      </c>
    </row>
    <row r="908" spans="1:6" x14ac:dyDescent="0.25">
      <c r="A908" s="2">
        <v>5</v>
      </c>
      <c r="B908" s="901" t="s">
        <v>460</v>
      </c>
      <c r="C908" s="2" t="s">
        <v>31</v>
      </c>
      <c r="D908" s="2">
        <v>5</v>
      </c>
      <c r="E908" s="901" t="s">
        <v>460</v>
      </c>
      <c r="F908" s="2" t="s">
        <v>31</v>
      </c>
    </row>
    <row r="909" spans="1:6" x14ac:dyDescent="0.25">
      <c r="A909" s="2">
        <v>10</v>
      </c>
      <c r="B909" s="901" t="s">
        <v>460</v>
      </c>
      <c r="C909" s="2" t="s">
        <v>63</v>
      </c>
      <c r="D909" s="2">
        <v>10</v>
      </c>
      <c r="E909" s="901" t="s">
        <v>460</v>
      </c>
      <c r="F909" s="2" t="s">
        <v>63</v>
      </c>
    </row>
    <row r="910" spans="1:6" x14ac:dyDescent="0.25">
      <c r="A910" s="2">
        <v>20</v>
      </c>
      <c r="B910" s="901" t="s">
        <v>460</v>
      </c>
      <c r="C910" s="2" t="s">
        <v>53</v>
      </c>
      <c r="D910" s="2">
        <v>20</v>
      </c>
      <c r="E910" s="901" t="s">
        <v>460</v>
      </c>
      <c r="F910" s="2" t="s">
        <v>53</v>
      </c>
    </row>
    <row r="911" spans="1:6" x14ac:dyDescent="0.25">
      <c r="A911" s="2">
        <v>30</v>
      </c>
      <c r="B911" s="901" t="s">
        <v>460</v>
      </c>
      <c r="C911" s="2" t="s">
        <v>48</v>
      </c>
      <c r="D911" s="2">
        <v>30</v>
      </c>
      <c r="E911" s="901" t="s">
        <v>460</v>
      </c>
      <c r="F911" s="2" t="s">
        <v>48</v>
      </c>
    </row>
    <row r="912" spans="1:6" x14ac:dyDescent="0.25">
      <c r="A912" s="2">
        <v>2</v>
      </c>
      <c r="B912" s="901" t="s">
        <v>461</v>
      </c>
      <c r="C912" s="2" t="s">
        <v>164</v>
      </c>
      <c r="D912" s="2">
        <v>2</v>
      </c>
      <c r="E912" s="901" t="s">
        <v>461</v>
      </c>
      <c r="F912" s="2" t="s">
        <v>164</v>
      </c>
    </row>
    <row r="913" spans="1:6" x14ac:dyDescent="0.25">
      <c r="A913" s="2">
        <v>5</v>
      </c>
      <c r="B913" s="901" t="s">
        <v>461</v>
      </c>
      <c r="C913" s="2" t="s">
        <v>63</v>
      </c>
      <c r="D913" s="2">
        <v>5</v>
      </c>
      <c r="E913" s="901" t="s">
        <v>461</v>
      </c>
      <c r="F913" s="2" t="s">
        <v>63</v>
      </c>
    </row>
    <row r="914" spans="1:6" x14ac:dyDescent="0.25">
      <c r="A914" s="2">
        <v>10</v>
      </c>
      <c r="B914" s="901" t="s">
        <v>461</v>
      </c>
      <c r="C914" s="2" t="s">
        <v>100</v>
      </c>
      <c r="D914" s="2">
        <v>10</v>
      </c>
      <c r="E914" s="901" t="s">
        <v>461</v>
      </c>
      <c r="F914" s="2" t="s">
        <v>100</v>
      </c>
    </row>
    <row r="915" spans="1:6" x14ac:dyDescent="0.25">
      <c r="A915" s="2">
        <v>20</v>
      </c>
      <c r="B915" s="901" t="s">
        <v>461</v>
      </c>
      <c r="C915" s="2" t="s">
        <v>53</v>
      </c>
      <c r="D915" s="2">
        <v>20</v>
      </c>
      <c r="E915" s="901" t="s">
        <v>461</v>
      </c>
      <c r="F915" s="2" t="s">
        <v>53</v>
      </c>
    </row>
    <row r="916" spans="1:6" x14ac:dyDescent="0.25">
      <c r="A916" s="2">
        <v>30</v>
      </c>
      <c r="B916" s="901" t="s">
        <v>461</v>
      </c>
      <c r="C916" s="2" t="s">
        <v>48</v>
      </c>
      <c r="D916" s="2">
        <v>30</v>
      </c>
      <c r="E916" s="901" t="s">
        <v>461</v>
      </c>
      <c r="F916" s="2" t="s">
        <v>48</v>
      </c>
    </row>
    <row r="917" spans="1:6" x14ac:dyDescent="0.25">
      <c r="A917" s="2">
        <v>2</v>
      </c>
      <c r="B917" s="2">
        <v>35</v>
      </c>
      <c r="C917" s="2" t="s">
        <v>75</v>
      </c>
      <c r="D917" s="2">
        <v>2</v>
      </c>
      <c r="E917" s="2">
        <v>35</v>
      </c>
      <c r="F917" s="2" t="s">
        <v>75</v>
      </c>
    </row>
    <row r="918" spans="1:6" x14ac:dyDescent="0.25">
      <c r="A918" s="2">
        <v>5</v>
      </c>
      <c r="B918" s="2">
        <v>35</v>
      </c>
      <c r="C918" s="2" t="s">
        <v>35</v>
      </c>
      <c r="D918" s="2">
        <v>5</v>
      </c>
      <c r="E918" s="2">
        <v>35</v>
      </c>
      <c r="F918" s="2" t="s">
        <v>35</v>
      </c>
    </row>
    <row r="919" spans="1:6" x14ac:dyDescent="0.25">
      <c r="A919" s="2">
        <v>10</v>
      </c>
      <c r="B919" s="2">
        <v>35</v>
      </c>
      <c r="C919" s="2" t="s">
        <v>47</v>
      </c>
      <c r="D919" s="2">
        <v>10</v>
      </c>
      <c r="E919" s="2">
        <v>35</v>
      </c>
      <c r="F919" s="2" t="s">
        <v>47</v>
      </c>
    </row>
    <row r="920" spans="1:6" x14ac:dyDescent="0.25">
      <c r="A920" s="2">
        <v>20</v>
      </c>
      <c r="B920" s="2">
        <v>35</v>
      </c>
      <c r="C920" s="2" t="s">
        <v>35</v>
      </c>
      <c r="D920" s="2">
        <v>20</v>
      </c>
      <c r="E920" s="2">
        <v>35</v>
      </c>
      <c r="F920" s="2" t="s">
        <v>35</v>
      </c>
    </row>
    <row r="921" spans="1:6" x14ac:dyDescent="0.25">
      <c r="A921" s="2">
        <v>30</v>
      </c>
      <c r="B921" s="2">
        <v>35</v>
      </c>
      <c r="C921" s="2" t="s">
        <v>48</v>
      </c>
      <c r="D921" s="2">
        <v>30</v>
      </c>
      <c r="E921" s="2">
        <v>35</v>
      </c>
      <c r="F921" s="2" t="s">
        <v>48</v>
      </c>
    </row>
    <row r="922" spans="1:6" x14ac:dyDescent="0.25">
      <c r="A922" s="2">
        <v>2</v>
      </c>
      <c r="B922" s="901" t="s">
        <v>462</v>
      </c>
      <c r="C922" s="2" t="s">
        <v>117</v>
      </c>
      <c r="D922" s="2">
        <v>2</v>
      </c>
      <c r="E922" s="901" t="s">
        <v>462</v>
      </c>
      <c r="F922" s="2" t="s">
        <v>117</v>
      </c>
    </row>
    <row r="923" spans="1:6" x14ac:dyDescent="0.25">
      <c r="A923" s="2">
        <v>5</v>
      </c>
      <c r="B923" s="901" t="s">
        <v>462</v>
      </c>
      <c r="C923" s="2" t="s">
        <v>60</v>
      </c>
      <c r="D923" s="2">
        <v>5</v>
      </c>
      <c r="E923" s="901" t="s">
        <v>462</v>
      </c>
      <c r="F923" s="2" t="s">
        <v>60</v>
      </c>
    </row>
    <row r="924" spans="1:6" x14ac:dyDescent="0.25">
      <c r="A924" s="2">
        <v>10</v>
      </c>
      <c r="B924" s="901" t="s">
        <v>462</v>
      </c>
      <c r="C924" s="2" t="s">
        <v>63</v>
      </c>
      <c r="D924" s="2">
        <v>10</v>
      </c>
      <c r="E924" s="901" t="s">
        <v>462</v>
      </c>
      <c r="F924" s="2" t="s">
        <v>63</v>
      </c>
    </row>
    <row r="925" spans="1:6" x14ac:dyDescent="0.25">
      <c r="A925" s="2">
        <v>20</v>
      </c>
      <c r="B925" s="901" t="s">
        <v>462</v>
      </c>
      <c r="C925" s="2">
        <v>21</v>
      </c>
      <c r="D925" s="2">
        <v>20</v>
      </c>
      <c r="E925" s="901" t="s">
        <v>462</v>
      </c>
      <c r="F925" s="2">
        <v>21</v>
      </c>
    </row>
    <row r="926" spans="1:6" x14ac:dyDescent="0.25">
      <c r="A926" s="2">
        <v>30</v>
      </c>
      <c r="B926" s="901" t="s">
        <v>462</v>
      </c>
      <c r="C926" s="2" t="s">
        <v>81</v>
      </c>
      <c r="D926" s="2">
        <v>30</v>
      </c>
      <c r="E926" s="901" t="s">
        <v>462</v>
      </c>
      <c r="F926" s="2" t="s">
        <v>81</v>
      </c>
    </row>
    <row r="927" spans="1:6" x14ac:dyDescent="0.25">
      <c r="A927" s="2">
        <v>2</v>
      </c>
      <c r="B927" s="2">
        <v>22</v>
      </c>
      <c r="C927" s="2" t="s">
        <v>131</v>
      </c>
      <c r="D927" s="2">
        <v>2</v>
      </c>
      <c r="E927" s="2">
        <v>22</v>
      </c>
      <c r="F927" s="2" t="s">
        <v>131</v>
      </c>
    </row>
    <row r="928" spans="1:6" x14ac:dyDescent="0.25">
      <c r="A928" s="2">
        <v>5</v>
      </c>
      <c r="B928" s="2">
        <v>22</v>
      </c>
      <c r="C928" s="2" t="s">
        <v>99</v>
      </c>
      <c r="D928" s="2">
        <v>5</v>
      </c>
      <c r="E928" s="2">
        <v>22</v>
      </c>
      <c r="F928" s="2" t="s">
        <v>99</v>
      </c>
    </row>
    <row r="929" spans="1:6" x14ac:dyDescent="0.25">
      <c r="A929" s="2">
        <v>10</v>
      </c>
      <c r="B929" s="2">
        <v>22</v>
      </c>
      <c r="C929" s="2" t="s">
        <v>118</v>
      </c>
      <c r="D929" s="2">
        <v>10</v>
      </c>
      <c r="E929" s="2">
        <v>22</v>
      </c>
      <c r="F929" s="2" t="s">
        <v>118</v>
      </c>
    </row>
    <row r="930" spans="1:6" x14ac:dyDescent="0.25">
      <c r="A930" s="2">
        <v>20</v>
      </c>
      <c r="B930" s="2">
        <v>22</v>
      </c>
      <c r="C930" s="2">
        <v>21</v>
      </c>
      <c r="D930" s="2">
        <v>20</v>
      </c>
      <c r="E930" s="2">
        <v>22</v>
      </c>
      <c r="F930" s="2">
        <v>21</v>
      </c>
    </row>
    <row r="931" spans="1:6" x14ac:dyDescent="0.25">
      <c r="A931" s="2">
        <v>30</v>
      </c>
      <c r="B931" s="2">
        <v>22</v>
      </c>
      <c r="C931" s="2" t="s">
        <v>162</v>
      </c>
      <c r="D931" s="2">
        <v>30</v>
      </c>
      <c r="E931" s="2">
        <v>22</v>
      </c>
      <c r="F931" s="2" t="s">
        <v>162</v>
      </c>
    </row>
    <row r="932" spans="1:6" x14ac:dyDescent="0.25">
      <c r="A932" s="2">
        <v>2</v>
      </c>
      <c r="B932" s="901" t="s">
        <v>464</v>
      </c>
      <c r="C932" s="2" t="s">
        <v>75</v>
      </c>
      <c r="D932" s="2">
        <v>2</v>
      </c>
      <c r="E932" s="901" t="s">
        <v>464</v>
      </c>
      <c r="F932" s="2" t="s">
        <v>75</v>
      </c>
    </row>
    <row r="933" spans="1:6" x14ac:dyDescent="0.25">
      <c r="A933" s="2">
        <v>5</v>
      </c>
      <c r="B933" s="901" t="s">
        <v>464</v>
      </c>
      <c r="C933" s="2" t="s">
        <v>53</v>
      </c>
      <c r="D933" s="2">
        <v>5</v>
      </c>
      <c r="E933" s="901" t="s">
        <v>464</v>
      </c>
      <c r="F933" s="2" t="s">
        <v>53</v>
      </c>
    </row>
    <row r="934" spans="1:6" x14ac:dyDescent="0.25">
      <c r="A934" s="2">
        <v>10</v>
      </c>
      <c r="B934" s="901" t="s">
        <v>464</v>
      </c>
      <c r="C934" s="2">
        <v>20</v>
      </c>
      <c r="D934" s="2">
        <v>10</v>
      </c>
      <c r="E934" s="901" t="s">
        <v>464</v>
      </c>
      <c r="F934" s="2">
        <v>20</v>
      </c>
    </row>
    <row r="935" spans="1:6" x14ac:dyDescent="0.25">
      <c r="A935" s="2">
        <v>20</v>
      </c>
      <c r="B935" s="901" t="s">
        <v>464</v>
      </c>
      <c r="C935" s="2" t="s">
        <v>107</v>
      </c>
      <c r="D935" s="2">
        <v>20</v>
      </c>
      <c r="E935" s="901" t="s">
        <v>464</v>
      </c>
      <c r="F935" s="2" t="s">
        <v>107</v>
      </c>
    </row>
    <row r="936" spans="1:6" x14ac:dyDescent="0.25">
      <c r="A936" s="2">
        <v>30</v>
      </c>
      <c r="B936" s="901" t="s">
        <v>464</v>
      </c>
      <c r="C936" s="2" t="s">
        <v>81</v>
      </c>
      <c r="D936" s="2">
        <v>30</v>
      </c>
      <c r="E936" s="901" t="s">
        <v>464</v>
      </c>
      <c r="F936" s="2" t="s">
        <v>81</v>
      </c>
    </row>
    <row r="937" spans="1:6" x14ac:dyDescent="0.25">
      <c r="A937" s="2">
        <v>2</v>
      </c>
      <c r="B937" s="901" t="s">
        <v>463</v>
      </c>
      <c r="C937" s="2" t="s">
        <v>169</v>
      </c>
      <c r="D937" s="2">
        <v>2</v>
      </c>
      <c r="E937" s="901" t="s">
        <v>463</v>
      </c>
      <c r="F937" s="2" t="s">
        <v>169</v>
      </c>
    </row>
    <row r="938" spans="1:6" x14ac:dyDescent="0.25">
      <c r="A938" s="2">
        <v>5</v>
      </c>
      <c r="B938" s="901" t="s">
        <v>463</v>
      </c>
      <c r="C938" s="2" t="s">
        <v>147</v>
      </c>
      <c r="D938" s="2">
        <v>5</v>
      </c>
      <c r="E938" s="901" t="s">
        <v>463</v>
      </c>
      <c r="F938" s="2" t="s">
        <v>147</v>
      </c>
    </row>
    <row r="939" spans="1:6" x14ac:dyDescent="0.25">
      <c r="A939" s="2">
        <v>10</v>
      </c>
      <c r="B939" s="901" t="s">
        <v>463</v>
      </c>
      <c r="C939" s="2" t="s">
        <v>118</v>
      </c>
      <c r="D939" s="2">
        <v>10</v>
      </c>
      <c r="E939" s="901" t="s">
        <v>463</v>
      </c>
      <c r="F939" s="2" t="s">
        <v>118</v>
      </c>
    </row>
    <row r="940" spans="1:6" x14ac:dyDescent="0.25">
      <c r="A940" s="2">
        <v>20</v>
      </c>
      <c r="B940" s="901" t="s">
        <v>463</v>
      </c>
      <c r="C940" s="2" t="s">
        <v>81</v>
      </c>
      <c r="D940" s="2">
        <v>20</v>
      </c>
      <c r="E940" s="901" t="s">
        <v>463</v>
      </c>
      <c r="F940" s="2" t="s">
        <v>81</v>
      </c>
    </row>
    <row r="941" spans="1:6" x14ac:dyDescent="0.25">
      <c r="A941" s="2">
        <v>30</v>
      </c>
      <c r="B941" s="901" t="s">
        <v>463</v>
      </c>
      <c r="C941" s="2" t="s">
        <v>64</v>
      </c>
      <c r="D941" s="2">
        <v>30</v>
      </c>
      <c r="E941" s="901" t="s">
        <v>463</v>
      </c>
      <c r="F941" s="2" t="s">
        <v>64</v>
      </c>
    </row>
    <row r="942" spans="1:6" x14ac:dyDescent="0.25">
      <c r="A942" s="2">
        <v>2</v>
      </c>
      <c r="B942" s="901" t="s">
        <v>465</v>
      </c>
      <c r="C942" s="2" t="s">
        <v>117</v>
      </c>
      <c r="D942" s="2">
        <v>2</v>
      </c>
      <c r="E942" s="901" t="s">
        <v>465</v>
      </c>
      <c r="F942" s="2" t="s">
        <v>117</v>
      </c>
    </row>
    <row r="943" spans="1:6" x14ac:dyDescent="0.25">
      <c r="A943" s="2">
        <v>5</v>
      </c>
      <c r="B943" s="901" t="s">
        <v>465</v>
      </c>
      <c r="C943" s="2" t="s">
        <v>60</v>
      </c>
      <c r="D943" s="2">
        <v>5</v>
      </c>
      <c r="E943" s="901" t="s">
        <v>465</v>
      </c>
      <c r="F943" s="2" t="s">
        <v>60</v>
      </c>
    </row>
    <row r="944" spans="1:6" x14ac:dyDescent="0.25">
      <c r="A944" s="2">
        <v>10</v>
      </c>
      <c r="B944" s="901" t="s">
        <v>465</v>
      </c>
      <c r="C944" s="2" t="s">
        <v>122</v>
      </c>
      <c r="D944" s="2">
        <v>10</v>
      </c>
      <c r="E944" s="901" t="s">
        <v>465</v>
      </c>
      <c r="F944" s="2" t="s">
        <v>122</v>
      </c>
    </row>
    <row r="945" spans="1:6" x14ac:dyDescent="0.25">
      <c r="A945" s="2">
        <v>20</v>
      </c>
      <c r="B945" s="901" t="s">
        <v>465</v>
      </c>
      <c r="C945" s="2" t="s">
        <v>81</v>
      </c>
      <c r="D945" s="2">
        <v>20</v>
      </c>
      <c r="E945" s="901" t="s">
        <v>465</v>
      </c>
      <c r="F945" s="2" t="s">
        <v>81</v>
      </c>
    </row>
    <row r="946" spans="1:6" x14ac:dyDescent="0.25">
      <c r="A946" s="2">
        <v>30</v>
      </c>
      <c r="B946" s="901" t="s">
        <v>465</v>
      </c>
      <c r="C946" s="2" t="s">
        <v>81</v>
      </c>
      <c r="D946" s="2">
        <v>30</v>
      </c>
      <c r="E946" s="901" t="s">
        <v>465</v>
      </c>
      <c r="F946" s="2" t="s">
        <v>81</v>
      </c>
    </row>
    <row r="947" spans="1:6" x14ac:dyDescent="0.25">
      <c r="A947" s="2">
        <v>2</v>
      </c>
      <c r="B947" s="901" t="s">
        <v>466</v>
      </c>
      <c r="C947" s="2" t="s">
        <v>71</v>
      </c>
      <c r="D947" s="2">
        <v>2</v>
      </c>
      <c r="E947" s="901" t="s">
        <v>466</v>
      </c>
      <c r="F947" s="2" t="s">
        <v>71</v>
      </c>
    </row>
    <row r="948" spans="1:6" x14ac:dyDescent="0.25">
      <c r="A948" s="2">
        <v>5</v>
      </c>
      <c r="B948" s="901" t="s">
        <v>466</v>
      </c>
      <c r="C948" s="2" t="s">
        <v>75</v>
      </c>
      <c r="D948" s="2">
        <v>5</v>
      </c>
      <c r="E948" s="901" t="s">
        <v>466</v>
      </c>
      <c r="F948" s="2" t="s">
        <v>75</v>
      </c>
    </row>
    <row r="949" spans="1:6" x14ac:dyDescent="0.25">
      <c r="A949" s="2">
        <v>10</v>
      </c>
      <c r="B949" s="901" t="s">
        <v>466</v>
      </c>
      <c r="C949" s="2" t="s">
        <v>114</v>
      </c>
      <c r="D949" s="2">
        <v>10</v>
      </c>
      <c r="E949" s="901" t="s">
        <v>466</v>
      </c>
      <c r="F949" s="2" t="s">
        <v>114</v>
      </c>
    </row>
    <row r="950" spans="1:6" x14ac:dyDescent="0.25">
      <c r="A950" s="2">
        <v>20</v>
      </c>
      <c r="B950" s="901" t="s">
        <v>466</v>
      </c>
      <c r="C950" s="2">
        <v>21</v>
      </c>
      <c r="D950" s="2">
        <v>20</v>
      </c>
      <c r="E950" s="901" t="s">
        <v>466</v>
      </c>
      <c r="F950" s="2">
        <v>21</v>
      </c>
    </row>
    <row r="951" spans="1:6" x14ac:dyDescent="0.25">
      <c r="A951" s="2">
        <v>30</v>
      </c>
      <c r="B951" s="901" t="s">
        <v>466</v>
      </c>
      <c r="C951" s="2" t="s">
        <v>24</v>
      </c>
      <c r="D951" s="2">
        <v>30</v>
      </c>
      <c r="E951" s="901" t="s">
        <v>466</v>
      </c>
      <c r="F951" s="2" t="s">
        <v>24</v>
      </c>
    </row>
    <row r="952" spans="1:6" x14ac:dyDescent="0.25">
      <c r="A952" s="2">
        <v>2</v>
      </c>
      <c r="B952" s="901" t="s">
        <v>467</v>
      </c>
      <c r="C952" s="2" t="s">
        <v>88</v>
      </c>
      <c r="D952" s="2">
        <v>2</v>
      </c>
      <c r="E952" s="901" t="s">
        <v>467</v>
      </c>
      <c r="F952" s="2" t="s">
        <v>88</v>
      </c>
    </row>
    <row r="953" spans="1:6" x14ac:dyDescent="0.25">
      <c r="A953" s="2">
        <v>5</v>
      </c>
      <c r="B953" s="901" t="s">
        <v>467</v>
      </c>
      <c r="C953" s="2" t="s">
        <v>200</v>
      </c>
      <c r="D953" s="2">
        <v>5</v>
      </c>
      <c r="E953" s="901" t="s">
        <v>467</v>
      </c>
      <c r="F953" s="2" t="s">
        <v>200</v>
      </c>
    </row>
    <row r="954" spans="1:6" x14ac:dyDescent="0.25">
      <c r="A954" s="2">
        <v>10</v>
      </c>
      <c r="B954" s="901" t="s">
        <v>467</v>
      </c>
      <c r="C954" s="2" t="s">
        <v>99</v>
      </c>
      <c r="D954" s="2">
        <v>10</v>
      </c>
      <c r="E954" s="901" t="s">
        <v>467</v>
      </c>
      <c r="F954" s="2" t="s">
        <v>99</v>
      </c>
    </row>
    <row r="955" spans="1:6" x14ac:dyDescent="0.25">
      <c r="A955" s="2">
        <v>20</v>
      </c>
      <c r="B955" s="901" t="s">
        <v>467</v>
      </c>
      <c r="C955" s="2" t="s">
        <v>24</v>
      </c>
      <c r="D955" s="2">
        <v>20</v>
      </c>
      <c r="E955" s="901" t="s">
        <v>467</v>
      </c>
      <c r="F955" s="2" t="s">
        <v>24</v>
      </c>
    </row>
    <row r="956" spans="1:6" x14ac:dyDescent="0.25">
      <c r="A956" s="2">
        <v>30</v>
      </c>
      <c r="B956" s="901" t="s">
        <v>467</v>
      </c>
      <c r="C956" s="2" t="s">
        <v>81</v>
      </c>
      <c r="D956" s="2">
        <v>30</v>
      </c>
      <c r="E956" s="901" t="s">
        <v>467</v>
      </c>
      <c r="F956" s="2" t="s">
        <v>81</v>
      </c>
    </row>
    <row r="957" spans="1:6" x14ac:dyDescent="0.25">
      <c r="A957" s="2">
        <v>2</v>
      </c>
      <c r="B957" s="901" t="s">
        <v>468</v>
      </c>
      <c r="C957" s="2" t="s">
        <v>214</v>
      </c>
      <c r="D957" s="2">
        <v>2</v>
      </c>
      <c r="E957" s="901" t="s">
        <v>468</v>
      </c>
      <c r="F957" s="2" t="s">
        <v>214</v>
      </c>
    </row>
    <row r="958" spans="1:6" x14ac:dyDescent="0.25">
      <c r="A958" s="2">
        <v>5</v>
      </c>
      <c r="B958" s="901" t="s">
        <v>468</v>
      </c>
      <c r="C958" s="2" t="s">
        <v>195</v>
      </c>
      <c r="D958" s="2">
        <v>5</v>
      </c>
      <c r="E958" s="901" t="s">
        <v>468</v>
      </c>
      <c r="F958" s="2" t="s">
        <v>195</v>
      </c>
    </row>
    <row r="959" spans="1:6" x14ac:dyDescent="0.25">
      <c r="A959" s="2">
        <v>10</v>
      </c>
      <c r="B959" s="901" t="s">
        <v>468</v>
      </c>
      <c r="C959" s="2" t="s">
        <v>99</v>
      </c>
      <c r="D959" s="2">
        <v>10</v>
      </c>
      <c r="E959" s="901" t="s">
        <v>468</v>
      </c>
      <c r="F959" s="2" t="s">
        <v>99</v>
      </c>
    </row>
    <row r="960" spans="1:6" x14ac:dyDescent="0.25">
      <c r="A960" s="2">
        <v>20</v>
      </c>
      <c r="B960" s="901" t="s">
        <v>468</v>
      </c>
      <c r="C960" s="2" t="s">
        <v>64</v>
      </c>
      <c r="D960" s="2">
        <v>20</v>
      </c>
      <c r="E960" s="901" t="s">
        <v>468</v>
      </c>
      <c r="F960" s="2" t="s">
        <v>64</v>
      </c>
    </row>
    <row r="961" spans="1:6" x14ac:dyDescent="0.25">
      <c r="A961" s="2">
        <v>30</v>
      </c>
      <c r="B961" s="901" t="s">
        <v>468</v>
      </c>
      <c r="C961" s="2" t="s">
        <v>81</v>
      </c>
      <c r="D961" s="2">
        <v>30</v>
      </c>
      <c r="E961" s="901" t="s">
        <v>468</v>
      </c>
      <c r="F961" s="2" t="s">
        <v>81</v>
      </c>
    </row>
    <row r="962" spans="1:6" x14ac:dyDescent="0.25">
      <c r="A962" s="2">
        <v>2</v>
      </c>
      <c r="B962" s="901" t="s">
        <v>425</v>
      </c>
      <c r="C962" s="2" t="s">
        <v>24</v>
      </c>
      <c r="D962" s="2">
        <v>2</v>
      </c>
      <c r="E962" s="901" t="s">
        <v>425</v>
      </c>
      <c r="F962" s="2" t="s">
        <v>24</v>
      </c>
    </row>
    <row r="963" spans="1:6" x14ac:dyDescent="0.25">
      <c r="A963" s="2">
        <v>5</v>
      </c>
      <c r="B963" s="901" t="s">
        <v>425</v>
      </c>
      <c r="C963" s="2" t="s">
        <v>64</v>
      </c>
      <c r="D963" s="2">
        <v>5</v>
      </c>
      <c r="E963" s="901" t="s">
        <v>425</v>
      </c>
      <c r="F963" s="2" t="s">
        <v>64</v>
      </c>
    </row>
    <row r="964" spans="1:6" x14ac:dyDescent="0.25">
      <c r="A964" s="2">
        <v>10</v>
      </c>
      <c r="B964" s="901" t="s">
        <v>425</v>
      </c>
      <c r="C964" s="2" t="s">
        <v>32</v>
      </c>
      <c r="D964" s="2">
        <v>10</v>
      </c>
      <c r="E964" s="901" t="s">
        <v>425</v>
      </c>
      <c r="F964" s="2" t="s">
        <v>32</v>
      </c>
    </row>
    <row r="965" spans="1:6" x14ac:dyDescent="0.25">
      <c r="A965" s="2">
        <v>20</v>
      </c>
      <c r="B965" s="901" t="s">
        <v>425</v>
      </c>
      <c r="C965" s="2" t="s">
        <v>81</v>
      </c>
      <c r="D965" s="2">
        <v>20</v>
      </c>
      <c r="E965" s="901" t="s">
        <v>425</v>
      </c>
      <c r="F965" s="2" t="s">
        <v>81</v>
      </c>
    </row>
    <row r="966" spans="1:6" x14ac:dyDescent="0.25">
      <c r="A966" s="2">
        <v>30</v>
      </c>
      <c r="B966" s="901" t="s">
        <v>425</v>
      </c>
      <c r="C966" s="2" t="s">
        <v>89</v>
      </c>
      <c r="D966" s="2">
        <v>30</v>
      </c>
      <c r="E966" s="901" t="s">
        <v>425</v>
      </c>
      <c r="F966" s="2" t="s">
        <v>89</v>
      </c>
    </row>
    <row r="967" spans="1:6" x14ac:dyDescent="0.25">
      <c r="A967" s="2">
        <v>2</v>
      </c>
      <c r="B967" s="901" t="s">
        <v>470</v>
      </c>
      <c r="C967" s="2" t="s">
        <v>200</v>
      </c>
      <c r="D967" s="2">
        <v>2</v>
      </c>
      <c r="E967" s="901" t="s">
        <v>470</v>
      </c>
      <c r="F967" s="2" t="s">
        <v>200</v>
      </c>
    </row>
    <row r="968" spans="1:6" x14ac:dyDescent="0.25">
      <c r="A968" s="2">
        <v>5</v>
      </c>
      <c r="B968" s="901" t="s">
        <v>470</v>
      </c>
      <c r="C968" s="2" t="s">
        <v>195</v>
      </c>
      <c r="D968" s="2">
        <v>5</v>
      </c>
      <c r="E968" s="901" t="s">
        <v>470</v>
      </c>
      <c r="F968" s="2" t="s">
        <v>195</v>
      </c>
    </row>
    <row r="969" spans="1:6" x14ac:dyDescent="0.25">
      <c r="A969" s="2">
        <v>10</v>
      </c>
      <c r="B969" s="901" t="s">
        <v>470</v>
      </c>
      <c r="C969" s="2" t="s">
        <v>117</v>
      </c>
      <c r="D969" s="2">
        <v>10</v>
      </c>
      <c r="E969" s="901" t="s">
        <v>470</v>
      </c>
      <c r="F969" s="2" t="s">
        <v>117</v>
      </c>
    </row>
    <row r="970" spans="1:6" x14ac:dyDescent="0.25">
      <c r="A970" s="2">
        <v>20</v>
      </c>
      <c r="B970" s="901" t="s">
        <v>470</v>
      </c>
      <c r="C970" s="2">
        <v>20</v>
      </c>
      <c r="D970" s="2">
        <v>20</v>
      </c>
      <c r="E970" s="901" t="s">
        <v>470</v>
      </c>
      <c r="F970" s="2">
        <v>20</v>
      </c>
    </row>
    <row r="971" spans="1:6" x14ac:dyDescent="0.25">
      <c r="A971" s="2">
        <v>30</v>
      </c>
      <c r="B971" s="901" t="s">
        <v>470</v>
      </c>
      <c r="C971" s="2" t="s">
        <v>192</v>
      </c>
      <c r="D971" s="2">
        <v>30</v>
      </c>
      <c r="E971" s="901" t="s">
        <v>470</v>
      </c>
      <c r="F971" s="2" t="s">
        <v>192</v>
      </c>
    </row>
    <row r="972" spans="1:6" x14ac:dyDescent="0.25">
      <c r="A972" s="2">
        <v>2</v>
      </c>
      <c r="B972" s="901" t="s">
        <v>469</v>
      </c>
      <c r="C972" s="2" t="s">
        <v>81</v>
      </c>
      <c r="D972" s="2">
        <v>2</v>
      </c>
      <c r="E972" s="901" t="s">
        <v>469</v>
      </c>
      <c r="F972" s="2" t="s">
        <v>81</v>
      </c>
    </row>
    <row r="973" spans="1:6" x14ac:dyDescent="0.25">
      <c r="A973" s="2">
        <v>5</v>
      </c>
      <c r="B973" s="901" t="s">
        <v>469</v>
      </c>
      <c r="C973" s="2" t="s">
        <v>64</v>
      </c>
      <c r="D973" s="2">
        <v>5</v>
      </c>
      <c r="E973" s="901" t="s">
        <v>469</v>
      </c>
      <c r="F973" s="2" t="s">
        <v>64</v>
      </c>
    </row>
    <row r="974" spans="1:6" x14ac:dyDescent="0.25">
      <c r="A974" s="2">
        <v>10</v>
      </c>
      <c r="B974" s="901" t="s">
        <v>469</v>
      </c>
      <c r="C974" s="2" t="s">
        <v>113</v>
      </c>
      <c r="D974" s="2">
        <v>10</v>
      </c>
      <c r="E974" s="901" t="s">
        <v>469</v>
      </c>
      <c r="F974" s="2" t="s">
        <v>113</v>
      </c>
    </row>
    <row r="975" spans="1:6" x14ac:dyDescent="0.25">
      <c r="A975" s="2">
        <v>20</v>
      </c>
      <c r="B975" s="901" t="s">
        <v>469</v>
      </c>
      <c r="C975" s="2" t="s">
        <v>64</v>
      </c>
      <c r="D975" s="2">
        <v>20</v>
      </c>
      <c r="E975" s="901" t="s">
        <v>469</v>
      </c>
      <c r="F975" s="2" t="s">
        <v>64</v>
      </c>
    </row>
    <row r="976" spans="1:6" x14ac:dyDescent="0.25">
      <c r="A976" s="2">
        <v>30</v>
      </c>
      <c r="B976" s="901" t="s">
        <v>469</v>
      </c>
      <c r="C976" s="2" t="s">
        <v>47</v>
      </c>
      <c r="D976" s="2">
        <v>30</v>
      </c>
      <c r="E976" s="901" t="s">
        <v>469</v>
      </c>
      <c r="F976" s="2" t="s">
        <v>47</v>
      </c>
    </row>
    <row r="977" spans="1:6" x14ac:dyDescent="0.25">
      <c r="A977" s="2">
        <v>2</v>
      </c>
      <c r="B977" s="901" t="s">
        <v>471</v>
      </c>
      <c r="C977" s="2" t="s">
        <v>127</v>
      </c>
      <c r="D977" s="2">
        <v>2</v>
      </c>
      <c r="E977" s="901" t="s">
        <v>471</v>
      </c>
      <c r="F977" s="2" t="s">
        <v>127</v>
      </c>
    </row>
    <row r="978" spans="1:6" x14ac:dyDescent="0.25">
      <c r="A978" s="2">
        <v>5</v>
      </c>
      <c r="B978" s="901" t="s">
        <v>471</v>
      </c>
      <c r="C978" s="2" t="s">
        <v>155</v>
      </c>
      <c r="D978" s="2">
        <v>5</v>
      </c>
      <c r="E978" s="901" t="s">
        <v>471</v>
      </c>
      <c r="F978" s="2" t="s">
        <v>155</v>
      </c>
    </row>
    <row r="979" spans="1:6" x14ac:dyDescent="0.25">
      <c r="A979" s="2">
        <v>10</v>
      </c>
      <c r="B979" s="901" t="s">
        <v>471</v>
      </c>
      <c r="C979" s="2" t="s">
        <v>134</v>
      </c>
      <c r="D979" s="2">
        <v>10</v>
      </c>
      <c r="E979" s="901" t="s">
        <v>471</v>
      </c>
      <c r="F979" s="2" t="s">
        <v>134</v>
      </c>
    </row>
    <row r="980" spans="1:6" x14ac:dyDescent="0.25">
      <c r="A980" s="2">
        <v>20</v>
      </c>
      <c r="B980" s="901" t="s">
        <v>471</v>
      </c>
      <c r="C980" s="2" t="s">
        <v>90</v>
      </c>
      <c r="D980" s="2">
        <v>20</v>
      </c>
      <c r="E980" s="901" t="s">
        <v>471</v>
      </c>
      <c r="F980" s="2" t="s">
        <v>90</v>
      </c>
    </row>
    <row r="981" spans="1:6" x14ac:dyDescent="0.25">
      <c r="A981" s="2">
        <v>30</v>
      </c>
      <c r="B981" s="901" t="s">
        <v>471</v>
      </c>
      <c r="C981" s="2" t="s">
        <v>114</v>
      </c>
      <c r="D981" s="2">
        <v>30</v>
      </c>
      <c r="E981" s="901" t="s">
        <v>471</v>
      </c>
      <c r="F981" s="2" t="s">
        <v>114</v>
      </c>
    </row>
    <row r="982" spans="1:6" x14ac:dyDescent="0.25">
      <c r="A982" s="2">
        <v>2</v>
      </c>
      <c r="B982" s="2">
        <v>24</v>
      </c>
      <c r="C982" s="2">
        <v>16</v>
      </c>
      <c r="D982" s="2">
        <v>2</v>
      </c>
      <c r="E982" s="2">
        <v>24</v>
      </c>
      <c r="F982" s="2">
        <v>16</v>
      </c>
    </row>
    <row r="983" spans="1:6" x14ac:dyDescent="0.25">
      <c r="A983" s="2">
        <v>5</v>
      </c>
      <c r="B983" s="2">
        <v>24</v>
      </c>
      <c r="C983" s="2" t="s">
        <v>200</v>
      </c>
      <c r="D983" s="2">
        <v>5</v>
      </c>
      <c r="E983" s="2">
        <v>24</v>
      </c>
      <c r="F983" s="2" t="s">
        <v>200</v>
      </c>
    </row>
    <row r="984" spans="1:6" x14ac:dyDescent="0.25">
      <c r="A984" s="2">
        <v>10</v>
      </c>
      <c r="B984" s="2">
        <v>24</v>
      </c>
      <c r="C984" s="2" t="s">
        <v>169</v>
      </c>
      <c r="D984" s="2">
        <v>10</v>
      </c>
      <c r="E984" s="2">
        <v>24</v>
      </c>
      <c r="F984" s="2" t="s">
        <v>169</v>
      </c>
    </row>
    <row r="985" spans="1:6" x14ac:dyDescent="0.25">
      <c r="A985" s="2">
        <v>20</v>
      </c>
      <c r="B985" s="2">
        <v>24</v>
      </c>
      <c r="C985" s="2" t="s">
        <v>114</v>
      </c>
      <c r="D985" s="2">
        <v>20</v>
      </c>
      <c r="E985" s="2">
        <v>24</v>
      </c>
      <c r="F985" s="2" t="s">
        <v>114</v>
      </c>
    </row>
    <row r="986" spans="1:6" x14ac:dyDescent="0.25">
      <c r="A986" s="2">
        <v>30</v>
      </c>
      <c r="B986" s="2">
        <v>24</v>
      </c>
      <c r="C986" s="2" t="s">
        <v>114</v>
      </c>
      <c r="D986" s="2">
        <v>30</v>
      </c>
      <c r="E986" s="2">
        <v>24</v>
      </c>
      <c r="F986" s="2" t="s">
        <v>114</v>
      </c>
    </row>
    <row r="987" spans="1:6" x14ac:dyDescent="0.25">
      <c r="A987" s="2">
        <v>2</v>
      </c>
      <c r="B987" s="901" t="s">
        <v>249</v>
      </c>
      <c r="C987" s="2" t="s">
        <v>81</v>
      </c>
      <c r="D987" s="2">
        <v>2</v>
      </c>
      <c r="E987" s="901" t="s">
        <v>249</v>
      </c>
      <c r="F987" s="2" t="s">
        <v>81</v>
      </c>
    </row>
    <row r="988" spans="1:6" x14ac:dyDescent="0.25">
      <c r="A988" s="2">
        <v>5</v>
      </c>
      <c r="B988" s="901" t="s">
        <v>249</v>
      </c>
      <c r="C988" s="2" t="s">
        <v>64</v>
      </c>
      <c r="D988" s="2">
        <v>5</v>
      </c>
      <c r="E988" s="901" t="s">
        <v>249</v>
      </c>
      <c r="F988" s="2" t="s">
        <v>64</v>
      </c>
    </row>
    <row r="989" spans="1:6" x14ac:dyDescent="0.25">
      <c r="A989" s="2">
        <v>10</v>
      </c>
      <c r="B989" s="901" t="s">
        <v>249</v>
      </c>
      <c r="C989" s="2">
        <v>19</v>
      </c>
      <c r="D989" s="2">
        <v>10</v>
      </c>
      <c r="E989" s="901" t="s">
        <v>249</v>
      </c>
      <c r="F989" s="2">
        <v>19</v>
      </c>
    </row>
    <row r="990" spans="1:6" x14ac:dyDescent="0.25">
      <c r="A990" s="2">
        <v>20</v>
      </c>
      <c r="B990" s="901" t="s">
        <v>249</v>
      </c>
      <c r="C990" s="2" t="s">
        <v>47</v>
      </c>
      <c r="D990" s="2">
        <v>20</v>
      </c>
      <c r="E990" s="901" t="s">
        <v>249</v>
      </c>
      <c r="F990" s="2" t="s">
        <v>47</v>
      </c>
    </row>
    <row r="991" spans="1:6" x14ac:dyDescent="0.25">
      <c r="A991" s="2">
        <v>30</v>
      </c>
      <c r="B991" s="901" t="s">
        <v>249</v>
      </c>
      <c r="C991" s="2" t="s">
        <v>114</v>
      </c>
      <c r="D991" s="2">
        <v>30</v>
      </c>
      <c r="E991" s="901" t="s">
        <v>249</v>
      </c>
      <c r="F991" s="2" t="s">
        <v>114</v>
      </c>
    </row>
    <row r="992" spans="1:6" x14ac:dyDescent="0.25">
      <c r="A992" s="2">
        <v>2</v>
      </c>
      <c r="B992" s="901" t="s">
        <v>472</v>
      </c>
      <c r="C992" s="2" t="s">
        <v>200</v>
      </c>
      <c r="D992" s="2">
        <v>2</v>
      </c>
      <c r="E992" s="901" t="s">
        <v>472</v>
      </c>
      <c r="F992" s="2" t="s">
        <v>200</v>
      </c>
    </row>
    <row r="993" spans="1:6" x14ac:dyDescent="0.25">
      <c r="A993" s="2">
        <v>5</v>
      </c>
      <c r="B993" s="901" t="s">
        <v>472</v>
      </c>
      <c r="C993" s="2" t="s">
        <v>88</v>
      </c>
      <c r="D993" s="2">
        <v>5</v>
      </c>
      <c r="E993" s="901" t="s">
        <v>472</v>
      </c>
      <c r="F993" s="2" t="s">
        <v>88</v>
      </c>
    </row>
    <row r="994" spans="1:6" x14ac:dyDescent="0.25">
      <c r="A994" s="2">
        <v>10</v>
      </c>
      <c r="B994" s="901" t="s">
        <v>472</v>
      </c>
      <c r="C994" s="2">
        <v>17</v>
      </c>
      <c r="D994" s="2">
        <v>10</v>
      </c>
      <c r="E994" s="901" t="s">
        <v>472</v>
      </c>
      <c r="F994" s="2">
        <v>17</v>
      </c>
    </row>
    <row r="995" spans="1:6" x14ac:dyDescent="0.25">
      <c r="A995" s="2">
        <v>20</v>
      </c>
      <c r="B995" s="901" t="s">
        <v>472</v>
      </c>
      <c r="C995" s="2" t="s">
        <v>46</v>
      </c>
      <c r="D995" s="2">
        <v>20</v>
      </c>
      <c r="E995" s="901" t="s">
        <v>472</v>
      </c>
      <c r="F995" s="2" t="s">
        <v>46</v>
      </c>
    </row>
    <row r="996" spans="1:6" x14ac:dyDescent="0.25">
      <c r="A996" s="2">
        <v>30</v>
      </c>
      <c r="B996" s="901" t="s">
        <v>472</v>
      </c>
      <c r="C996" s="2" t="s">
        <v>114</v>
      </c>
      <c r="D996" s="2">
        <v>30</v>
      </c>
      <c r="E996" s="901" t="s">
        <v>472</v>
      </c>
      <c r="F996" s="2" t="s">
        <v>114</v>
      </c>
    </row>
    <row r="997" spans="1:6" x14ac:dyDescent="0.25">
      <c r="A997" s="2">
        <v>2</v>
      </c>
      <c r="B997" s="901" t="s">
        <v>473</v>
      </c>
      <c r="C997" s="2" t="s">
        <v>214</v>
      </c>
      <c r="D997" s="2">
        <v>2</v>
      </c>
      <c r="E997" s="901" t="s">
        <v>473</v>
      </c>
      <c r="F997" s="2" t="s">
        <v>214</v>
      </c>
    </row>
    <row r="998" spans="1:6" x14ac:dyDescent="0.25">
      <c r="A998" s="2">
        <v>5</v>
      </c>
      <c r="B998" s="901" t="s">
        <v>473</v>
      </c>
      <c r="C998" s="2" t="s">
        <v>195</v>
      </c>
      <c r="D998" s="2">
        <v>5</v>
      </c>
      <c r="E998" s="901" t="s">
        <v>473</v>
      </c>
      <c r="F998" s="2" t="s">
        <v>195</v>
      </c>
    </row>
    <row r="999" spans="1:6" x14ac:dyDescent="0.25">
      <c r="A999" s="2">
        <v>10</v>
      </c>
      <c r="B999" s="901" t="s">
        <v>473</v>
      </c>
      <c r="C999" s="2" t="s">
        <v>30</v>
      </c>
      <c r="D999" s="2">
        <v>10</v>
      </c>
      <c r="E999" s="901" t="s">
        <v>473</v>
      </c>
      <c r="F999" s="2" t="s">
        <v>30</v>
      </c>
    </row>
    <row r="1000" spans="1:6" x14ac:dyDescent="0.25">
      <c r="A1000" s="2">
        <v>20</v>
      </c>
      <c r="B1000" s="901" t="s">
        <v>473</v>
      </c>
      <c r="C1000" s="2" t="s">
        <v>90</v>
      </c>
      <c r="D1000" s="2">
        <v>20</v>
      </c>
      <c r="E1000" s="901" t="s">
        <v>473</v>
      </c>
      <c r="F1000" s="2" t="s">
        <v>90</v>
      </c>
    </row>
    <row r="1001" spans="1:6" x14ac:dyDescent="0.25">
      <c r="A1001" s="2">
        <v>30</v>
      </c>
      <c r="B1001" s="901" t="s">
        <v>473</v>
      </c>
      <c r="C1001" s="2" t="s">
        <v>90</v>
      </c>
      <c r="D1001" s="2">
        <v>30</v>
      </c>
      <c r="E1001" s="901" t="s">
        <v>473</v>
      </c>
      <c r="F1001" s="2" t="s">
        <v>90</v>
      </c>
    </row>
    <row r="1002" spans="1:6" x14ac:dyDescent="0.25">
      <c r="A1002" s="2">
        <v>2</v>
      </c>
      <c r="B1002" s="2">
        <v>35</v>
      </c>
      <c r="C1002" s="2" t="s">
        <v>81</v>
      </c>
      <c r="D1002" s="2">
        <v>2</v>
      </c>
      <c r="E1002" s="2">
        <v>35</v>
      </c>
      <c r="F1002" s="2" t="s">
        <v>81</v>
      </c>
    </row>
    <row r="1003" spans="1:6" x14ac:dyDescent="0.25">
      <c r="A1003" s="2">
        <v>5</v>
      </c>
      <c r="B1003" s="2">
        <v>35</v>
      </c>
      <c r="C1003" s="2" t="s">
        <v>81</v>
      </c>
      <c r="D1003" s="2">
        <v>5</v>
      </c>
      <c r="E1003" s="2">
        <v>35</v>
      </c>
      <c r="F1003" s="2" t="s">
        <v>81</v>
      </c>
    </row>
    <row r="1004" spans="1:6" x14ac:dyDescent="0.25">
      <c r="A1004" s="2">
        <v>10</v>
      </c>
      <c r="B1004" s="2">
        <v>35</v>
      </c>
      <c r="C1004" s="2">
        <v>19</v>
      </c>
      <c r="D1004" s="2">
        <v>10</v>
      </c>
      <c r="E1004" s="2">
        <v>35</v>
      </c>
      <c r="F1004" s="2">
        <v>19</v>
      </c>
    </row>
    <row r="1005" spans="1:6" x14ac:dyDescent="0.25">
      <c r="A1005" s="2">
        <v>20</v>
      </c>
      <c r="B1005" s="2">
        <v>35</v>
      </c>
      <c r="C1005" s="2" t="s">
        <v>47</v>
      </c>
      <c r="D1005" s="2">
        <v>20</v>
      </c>
      <c r="E1005" s="2">
        <v>35</v>
      </c>
      <c r="F1005" s="2" t="s">
        <v>47</v>
      </c>
    </row>
    <row r="1006" spans="1:6" x14ac:dyDescent="0.25">
      <c r="A1006" s="2">
        <v>30</v>
      </c>
      <c r="B1006" s="2">
        <v>35</v>
      </c>
      <c r="C1006" s="2">
        <v>20</v>
      </c>
      <c r="D1006" s="2">
        <v>30</v>
      </c>
      <c r="E1006" s="2">
        <v>35</v>
      </c>
      <c r="F1006" s="2">
        <v>20</v>
      </c>
    </row>
    <row r="1007" spans="1:6" x14ac:dyDescent="0.25">
      <c r="A1007" s="2">
        <v>2</v>
      </c>
      <c r="B1007" s="901" t="s">
        <v>475</v>
      </c>
      <c r="C1007" s="2" t="s">
        <v>88</v>
      </c>
      <c r="D1007" s="2">
        <v>2</v>
      </c>
      <c r="E1007" s="901" t="s">
        <v>475</v>
      </c>
      <c r="F1007" s="2" t="s">
        <v>88</v>
      </c>
    </row>
    <row r="1008" spans="1:6" x14ac:dyDescent="0.25">
      <c r="A1008" s="2">
        <v>5</v>
      </c>
      <c r="B1008" s="901" t="s">
        <v>475</v>
      </c>
      <c r="C1008" s="2" t="s">
        <v>169</v>
      </c>
      <c r="D1008" s="2">
        <v>5</v>
      </c>
      <c r="E1008" s="901" t="s">
        <v>475</v>
      </c>
      <c r="F1008" s="2" t="s">
        <v>169</v>
      </c>
    </row>
    <row r="1009" spans="1:6" x14ac:dyDescent="0.25">
      <c r="A1009" s="2">
        <v>10</v>
      </c>
      <c r="B1009" s="901" t="s">
        <v>475</v>
      </c>
      <c r="C1009" s="2" t="s">
        <v>117</v>
      </c>
      <c r="D1009" s="2">
        <v>10</v>
      </c>
      <c r="E1009" s="901" t="s">
        <v>475</v>
      </c>
      <c r="F1009" s="2" t="s">
        <v>117</v>
      </c>
    </row>
    <row r="1010" spans="1:6" x14ac:dyDescent="0.25">
      <c r="A1010" s="2">
        <v>20</v>
      </c>
      <c r="B1010" s="901" t="s">
        <v>475</v>
      </c>
      <c r="C1010" s="2">
        <v>20</v>
      </c>
      <c r="D1010" s="2">
        <v>20</v>
      </c>
      <c r="E1010" s="901" t="s">
        <v>475</v>
      </c>
      <c r="F1010" s="2">
        <v>20</v>
      </c>
    </row>
    <row r="1011" spans="1:6" x14ac:dyDescent="0.25">
      <c r="A1011" s="2">
        <v>30</v>
      </c>
      <c r="B1011" s="901" t="s">
        <v>475</v>
      </c>
      <c r="C1011" s="2" t="s">
        <v>34</v>
      </c>
      <c r="D1011" s="2">
        <v>30</v>
      </c>
      <c r="E1011" s="901" t="s">
        <v>475</v>
      </c>
      <c r="F1011" s="2" t="s">
        <v>34</v>
      </c>
    </row>
    <row r="1012" spans="1:6" x14ac:dyDescent="0.25">
      <c r="A1012" s="2">
        <v>2</v>
      </c>
      <c r="B1012" s="901" t="s">
        <v>477</v>
      </c>
      <c r="C1012" s="2" t="s">
        <v>200</v>
      </c>
      <c r="D1012" s="2">
        <v>2</v>
      </c>
      <c r="E1012" s="901" t="s">
        <v>477</v>
      </c>
      <c r="F1012" s="2" t="s">
        <v>200</v>
      </c>
    </row>
    <row r="1013" spans="1:6" x14ac:dyDescent="0.25">
      <c r="A1013" s="2">
        <v>5</v>
      </c>
      <c r="B1013" s="901" t="s">
        <v>477</v>
      </c>
      <c r="C1013" s="2" t="s">
        <v>88</v>
      </c>
      <c r="D1013" s="2">
        <v>5</v>
      </c>
      <c r="E1013" s="901" t="s">
        <v>477</v>
      </c>
      <c r="F1013" s="2" t="s">
        <v>88</v>
      </c>
    </row>
    <row r="1014" spans="1:6" x14ac:dyDescent="0.25">
      <c r="A1014" s="2">
        <v>10</v>
      </c>
      <c r="B1014" s="901" t="s">
        <v>477</v>
      </c>
      <c r="C1014" s="2">
        <v>17</v>
      </c>
      <c r="D1014" s="2">
        <v>10</v>
      </c>
      <c r="E1014" s="901" t="s">
        <v>477</v>
      </c>
      <c r="F1014" s="2">
        <v>17</v>
      </c>
    </row>
    <row r="1015" spans="1:6" x14ac:dyDescent="0.25">
      <c r="A1015" s="2">
        <v>20</v>
      </c>
      <c r="B1015" s="901" t="s">
        <v>477</v>
      </c>
      <c r="C1015" s="2" t="s">
        <v>114</v>
      </c>
      <c r="D1015" s="2">
        <v>20</v>
      </c>
      <c r="E1015" s="901" t="s">
        <v>477</v>
      </c>
      <c r="F1015" s="2" t="s">
        <v>114</v>
      </c>
    </row>
    <row r="1016" spans="1:6" x14ac:dyDescent="0.25">
      <c r="A1016" s="2">
        <v>30</v>
      </c>
      <c r="B1016" s="901" t="s">
        <v>477</v>
      </c>
      <c r="C1016" s="2" t="s">
        <v>90</v>
      </c>
      <c r="D1016" s="2">
        <v>30</v>
      </c>
      <c r="E1016" s="901" t="s">
        <v>477</v>
      </c>
      <c r="F1016" s="2" t="s">
        <v>90</v>
      </c>
    </row>
    <row r="1017" spans="1:6" x14ac:dyDescent="0.25">
      <c r="A1017" s="2">
        <v>2</v>
      </c>
      <c r="B1017" s="901" t="s">
        <v>474</v>
      </c>
      <c r="C1017" s="2" t="s">
        <v>81</v>
      </c>
      <c r="D1017" s="2">
        <v>2</v>
      </c>
      <c r="E1017" s="901" t="s">
        <v>474</v>
      </c>
      <c r="F1017" s="2" t="s">
        <v>81</v>
      </c>
    </row>
    <row r="1018" spans="1:6" x14ac:dyDescent="0.25">
      <c r="A1018" s="2">
        <v>5</v>
      </c>
      <c r="B1018" s="901" t="s">
        <v>474</v>
      </c>
      <c r="C1018" s="2" t="s">
        <v>18</v>
      </c>
      <c r="D1018" s="2">
        <v>5</v>
      </c>
      <c r="E1018" s="901" t="s">
        <v>474</v>
      </c>
      <c r="F1018" s="2" t="s">
        <v>18</v>
      </c>
    </row>
    <row r="1019" spans="1:6" x14ac:dyDescent="0.25">
      <c r="A1019" s="2">
        <v>10</v>
      </c>
      <c r="B1019" s="901" t="s">
        <v>474</v>
      </c>
      <c r="C1019" s="2" t="s">
        <v>17</v>
      </c>
      <c r="D1019" s="2">
        <v>10</v>
      </c>
      <c r="E1019" s="901" t="s">
        <v>474</v>
      </c>
      <c r="F1019" s="2" t="s">
        <v>17</v>
      </c>
    </row>
    <row r="1020" spans="1:6" x14ac:dyDescent="0.25">
      <c r="A1020" s="2">
        <v>20</v>
      </c>
      <c r="B1020" s="901" t="s">
        <v>474</v>
      </c>
      <c r="C1020" s="2" t="s">
        <v>89</v>
      </c>
      <c r="D1020" s="2">
        <v>20</v>
      </c>
      <c r="E1020" s="901" t="s">
        <v>474</v>
      </c>
      <c r="F1020" s="2" t="s">
        <v>89</v>
      </c>
    </row>
    <row r="1021" spans="1:6" x14ac:dyDescent="0.25">
      <c r="A1021" s="2">
        <v>30</v>
      </c>
      <c r="B1021" s="901" t="s">
        <v>474</v>
      </c>
      <c r="C1021" s="2">
        <v>20</v>
      </c>
      <c r="D1021" s="2">
        <v>30</v>
      </c>
      <c r="E1021" s="901" t="s">
        <v>474</v>
      </c>
      <c r="F1021" s="2">
        <v>20</v>
      </c>
    </row>
    <row r="1022" spans="1:6" x14ac:dyDescent="0.25">
      <c r="A1022" s="2">
        <v>2</v>
      </c>
      <c r="B1022" s="901" t="s">
        <v>476</v>
      </c>
      <c r="C1022" s="2" t="s">
        <v>195</v>
      </c>
      <c r="D1022" s="2">
        <v>2</v>
      </c>
      <c r="E1022" s="901" t="s">
        <v>476</v>
      </c>
      <c r="F1022" s="2" t="s">
        <v>195</v>
      </c>
    </row>
    <row r="1023" spans="1:6" x14ac:dyDescent="0.25">
      <c r="A1023" s="2">
        <v>5</v>
      </c>
      <c r="B1023" s="901" t="s">
        <v>476</v>
      </c>
      <c r="C1023" s="2" t="s">
        <v>88</v>
      </c>
      <c r="D1023" s="2">
        <v>5</v>
      </c>
      <c r="E1023" s="901" t="s">
        <v>476</v>
      </c>
      <c r="F1023" s="2" t="s">
        <v>88</v>
      </c>
    </row>
    <row r="1024" spans="1:6" x14ac:dyDescent="0.25">
      <c r="A1024" s="2">
        <v>10</v>
      </c>
      <c r="B1024" s="901" t="s">
        <v>476</v>
      </c>
      <c r="C1024" s="2" t="s">
        <v>117</v>
      </c>
      <c r="D1024" s="2">
        <v>10</v>
      </c>
      <c r="E1024" s="901" t="s">
        <v>476</v>
      </c>
      <c r="F1024" s="2" t="s">
        <v>117</v>
      </c>
    </row>
    <row r="1025" spans="1:6" x14ac:dyDescent="0.25">
      <c r="A1025" s="2">
        <v>20</v>
      </c>
      <c r="B1025" s="901" t="s">
        <v>476</v>
      </c>
      <c r="C1025" s="2" t="s">
        <v>192</v>
      </c>
      <c r="D1025" s="2">
        <v>20</v>
      </c>
      <c r="E1025" s="901" t="s">
        <v>476</v>
      </c>
      <c r="F1025" s="2" t="s">
        <v>192</v>
      </c>
    </row>
    <row r="1026" spans="1:6" x14ac:dyDescent="0.25">
      <c r="A1026" s="2">
        <v>30</v>
      </c>
      <c r="B1026" s="901" t="s">
        <v>476</v>
      </c>
      <c r="C1026" s="2" t="s">
        <v>90</v>
      </c>
      <c r="D1026" s="2">
        <v>30</v>
      </c>
      <c r="E1026" s="901" t="s">
        <v>476</v>
      </c>
      <c r="F1026" s="2" t="s">
        <v>90</v>
      </c>
    </row>
    <row r="1027" spans="1:6" x14ac:dyDescent="0.25">
      <c r="A1027" s="2">
        <v>2</v>
      </c>
      <c r="B1027" s="901" t="s">
        <v>350</v>
      </c>
      <c r="C1027" s="2" t="s">
        <v>88</v>
      </c>
      <c r="D1027" s="2">
        <v>2</v>
      </c>
      <c r="E1027" s="901" t="s">
        <v>350</v>
      </c>
      <c r="F1027" s="2" t="s">
        <v>88</v>
      </c>
    </row>
    <row r="1028" spans="1:6" x14ac:dyDescent="0.25">
      <c r="A1028" s="2">
        <v>5</v>
      </c>
      <c r="B1028" s="901" t="s">
        <v>350</v>
      </c>
      <c r="C1028" s="2" t="s">
        <v>147</v>
      </c>
      <c r="D1028" s="2">
        <v>5</v>
      </c>
      <c r="E1028" s="901" t="s">
        <v>350</v>
      </c>
      <c r="F1028" s="2" t="s">
        <v>147</v>
      </c>
    </row>
    <row r="1029" spans="1:6" x14ac:dyDescent="0.25">
      <c r="A1029" s="2">
        <v>10</v>
      </c>
      <c r="B1029" s="901" t="s">
        <v>350</v>
      </c>
      <c r="C1029" s="2" t="s">
        <v>31</v>
      </c>
      <c r="D1029" s="2">
        <v>10</v>
      </c>
      <c r="E1029" s="901" t="s">
        <v>350</v>
      </c>
      <c r="F1029" s="2" t="s">
        <v>31</v>
      </c>
    </row>
    <row r="1030" spans="1:6" x14ac:dyDescent="0.25">
      <c r="A1030" s="2">
        <v>20</v>
      </c>
      <c r="B1030" s="901" t="s">
        <v>350</v>
      </c>
      <c r="C1030" s="2" t="s">
        <v>114</v>
      </c>
      <c r="D1030" s="2">
        <v>20</v>
      </c>
      <c r="E1030" s="901" t="s">
        <v>350</v>
      </c>
      <c r="F1030" s="2" t="s">
        <v>114</v>
      </c>
    </row>
    <row r="1031" spans="1:6" x14ac:dyDescent="0.25">
      <c r="A1031" s="2">
        <v>30</v>
      </c>
      <c r="B1031" s="901" t="s">
        <v>350</v>
      </c>
      <c r="C1031" s="2" t="s">
        <v>47</v>
      </c>
      <c r="D1031" s="2">
        <v>30</v>
      </c>
      <c r="E1031" s="901" t="s">
        <v>350</v>
      </c>
      <c r="F1031" s="2" t="s">
        <v>47</v>
      </c>
    </row>
    <row r="1032" spans="1:6" x14ac:dyDescent="0.25">
      <c r="A1032" s="2">
        <v>2</v>
      </c>
      <c r="B1032" s="901" t="s">
        <v>478</v>
      </c>
      <c r="C1032" s="2" t="s">
        <v>35</v>
      </c>
      <c r="D1032" s="2">
        <v>2</v>
      </c>
      <c r="E1032" s="901" t="s">
        <v>478</v>
      </c>
      <c r="F1032" s="2" t="s">
        <v>35</v>
      </c>
    </row>
    <row r="1033" spans="1:6" x14ac:dyDescent="0.25">
      <c r="A1033" s="2">
        <v>5</v>
      </c>
      <c r="B1033" s="901" t="s">
        <v>478</v>
      </c>
      <c r="C1033" s="2" t="s">
        <v>53</v>
      </c>
      <c r="D1033" s="2">
        <v>5</v>
      </c>
      <c r="E1033" s="901" t="s">
        <v>478</v>
      </c>
      <c r="F1033" s="2" t="s">
        <v>53</v>
      </c>
    </row>
    <row r="1034" spans="1:6" x14ac:dyDescent="0.25">
      <c r="A1034" s="2">
        <v>10</v>
      </c>
      <c r="B1034" s="901" t="s">
        <v>478</v>
      </c>
      <c r="C1034" s="2">
        <v>20</v>
      </c>
      <c r="D1034" s="2">
        <v>10</v>
      </c>
      <c r="E1034" s="901" t="s">
        <v>478</v>
      </c>
      <c r="F1034" s="2">
        <v>20</v>
      </c>
    </row>
    <row r="1035" spans="1:6" x14ac:dyDescent="0.25">
      <c r="A1035" s="2">
        <v>20</v>
      </c>
      <c r="B1035" s="901" t="s">
        <v>478</v>
      </c>
      <c r="C1035" s="2" t="s">
        <v>81</v>
      </c>
      <c r="D1035" s="2">
        <v>20</v>
      </c>
      <c r="E1035" s="901" t="s">
        <v>478</v>
      </c>
      <c r="F1035" s="2" t="s">
        <v>81</v>
      </c>
    </row>
    <row r="1036" spans="1:6" x14ac:dyDescent="0.25">
      <c r="A1036" s="2">
        <v>30</v>
      </c>
      <c r="B1036" s="901" t="s">
        <v>478</v>
      </c>
      <c r="C1036" s="2" t="s">
        <v>47</v>
      </c>
      <c r="D1036" s="2">
        <v>30</v>
      </c>
      <c r="E1036" s="901" t="s">
        <v>478</v>
      </c>
      <c r="F1036" s="2" t="s">
        <v>47</v>
      </c>
    </row>
    <row r="1037" spans="1:6" x14ac:dyDescent="0.25">
      <c r="A1037" s="2">
        <v>2</v>
      </c>
      <c r="B1037" s="901" t="s">
        <v>479</v>
      </c>
      <c r="C1037" s="2" t="s">
        <v>169</v>
      </c>
      <c r="D1037" s="2">
        <v>2</v>
      </c>
      <c r="E1037" s="901" t="s">
        <v>479</v>
      </c>
      <c r="F1037" s="2" t="s">
        <v>169</v>
      </c>
    </row>
    <row r="1038" spans="1:6" x14ac:dyDescent="0.25">
      <c r="A1038" s="2">
        <v>5</v>
      </c>
      <c r="B1038" s="901" t="s">
        <v>479</v>
      </c>
      <c r="C1038" s="2" t="s">
        <v>147</v>
      </c>
      <c r="D1038" s="2">
        <v>5</v>
      </c>
      <c r="E1038" s="901" t="s">
        <v>479</v>
      </c>
      <c r="F1038" s="2" t="s">
        <v>147</v>
      </c>
    </row>
    <row r="1039" spans="1:6" x14ac:dyDescent="0.25">
      <c r="A1039" s="2">
        <v>10</v>
      </c>
      <c r="B1039" s="901" t="s">
        <v>479</v>
      </c>
      <c r="C1039" s="2" t="s">
        <v>60</v>
      </c>
      <c r="D1039" s="2">
        <v>10</v>
      </c>
      <c r="E1039" s="901" t="s">
        <v>479</v>
      </c>
      <c r="F1039" s="2" t="s">
        <v>60</v>
      </c>
    </row>
    <row r="1040" spans="1:6" x14ac:dyDescent="0.25">
      <c r="A1040" s="2">
        <v>20</v>
      </c>
      <c r="B1040" s="901" t="s">
        <v>479</v>
      </c>
      <c r="C1040" s="2" t="s">
        <v>64</v>
      </c>
      <c r="D1040" s="2">
        <v>20</v>
      </c>
      <c r="E1040" s="901" t="s">
        <v>479</v>
      </c>
      <c r="F1040" s="2" t="s">
        <v>64</v>
      </c>
    </row>
    <row r="1041" spans="1:6" x14ac:dyDescent="0.25">
      <c r="A1041" s="2">
        <v>30</v>
      </c>
      <c r="B1041" s="901" t="s">
        <v>479</v>
      </c>
      <c r="C1041" s="2">
        <v>20</v>
      </c>
      <c r="D1041" s="2">
        <v>30</v>
      </c>
      <c r="E1041" s="901" t="s">
        <v>479</v>
      </c>
      <c r="F1041" s="2">
        <v>20</v>
      </c>
    </row>
    <row r="1042" spans="1:6" x14ac:dyDescent="0.25">
      <c r="A1042" s="2">
        <v>2</v>
      </c>
      <c r="B1042" s="2">
        <v>25</v>
      </c>
      <c r="C1042" s="2" t="s">
        <v>30</v>
      </c>
      <c r="D1042" s="2">
        <v>2</v>
      </c>
      <c r="E1042" s="2">
        <v>25</v>
      </c>
      <c r="F1042" s="2" t="s">
        <v>30</v>
      </c>
    </row>
    <row r="1043" spans="1:6" x14ac:dyDescent="0.25">
      <c r="A1043" s="2">
        <v>5</v>
      </c>
      <c r="B1043" s="2">
        <v>25</v>
      </c>
      <c r="C1043" s="2" t="s">
        <v>215</v>
      </c>
      <c r="D1043" s="2">
        <v>5</v>
      </c>
      <c r="E1043" s="2">
        <v>25</v>
      </c>
      <c r="F1043" s="2" t="s">
        <v>215</v>
      </c>
    </row>
    <row r="1044" spans="1:6" x14ac:dyDescent="0.25">
      <c r="A1044" s="2">
        <v>10</v>
      </c>
      <c r="B1044" s="2">
        <v>25</v>
      </c>
      <c r="C1044" s="2" t="s">
        <v>131</v>
      </c>
      <c r="D1044" s="2">
        <v>10</v>
      </c>
      <c r="E1044" s="2">
        <v>25</v>
      </c>
      <c r="F1044" s="2" t="s">
        <v>131</v>
      </c>
    </row>
    <row r="1045" spans="1:6" x14ac:dyDescent="0.25">
      <c r="A1045" s="2">
        <v>20</v>
      </c>
      <c r="B1045" s="2">
        <v>25</v>
      </c>
      <c r="C1045" s="2" t="s">
        <v>64</v>
      </c>
      <c r="D1045" s="2">
        <v>20</v>
      </c>
      <c r="E1045" s="2">
        <v>25</v>
      </c>
      <c r="F1045" s="2" t="s">
        <v>64</v>
      </c>
    </row>
    <row r="1046" spans="1:6" x14ac:dyDescent="0.25">
      <c r="A1046" s="2">
        <v>30</v>
      </c>
      <c r="B1046" s="2">
        <v>25</v>
      </c>
      <c r="C1046" s="2" t="s">
        <v>47</v>
      </c>
      <c r="D1046" s="2">
        <v>30</v>
      </c>
      <c r="E1046" s="2">
        <v>25</v>
      </c>
      <c r="F1046" s="2" t="s">
        <v>47</v>
      </c>
    </row>
    <row r="1047" spans="1:6" x14ac:dyDescent="0.25">
      <c r="A1047" s="2">
        <v>2</v>
      </c>
      <c r="B1047" s="901" t="s">
        <v>480</v>
      </c>
      <c r="C1047" s="2" t="s">
        <v>75</v>
      </c>
      <c r="D1047" s="2">
        <v>2</v>
      </c>
      <c r="E1047" s="901" t="s">
        <v>480</v>
      </c>
      <c r="F1047" s="2" t="s">
        <v>75</v>
      </c>
    </row>
    <row r="1048" spans="1:6" x14ac:dyDescent="0.25">
      <c r="A1048" s="2">
        <v>5</v>
      </c>
      <c r="B1048" s="901" t="s">
        <v>480</v>
      </c>
      <c r="C1048" s="2" t="s">
        <v>75</v>
      </c>
      <c r="D1048" s="2">
        <v>5</v>
      </c>
      <c r="E1048" s="901" t="s">
        <v>480</v>
      </c>
      <c r="F1048" s="2" t="s">
        <v>75</v>
      </c>
    </row>
    <row r="1049" spans="1:6" x14ac:dyDescent="0.25">
      <c r="A1049" s="2">
        <v>10</v>
      </c>
      <c r="B1049" s="901" t="s">
        <v>480</v>
      </c>
      <c r="C1049" s="2" t="s">
        <v>47</v>
      </c>
      <c r="D1049" s="2">
        <v>10</v>
      </c>
      <c r="E1049" s="901" t="s">
        <v>480</v>
      </c>
      <c r="F1049" s="2" t="s">
        <v>47</v>
      </c>
    </row>
    <row r="1050" spans="1:6" x14ac:dyDescent="0.25">
      <c r="A1050" s="2">
        <v>20</v>
      </c>
      <c r="B1050" s="901" t="s">
        <v>480</v>
      </c>
      <c r="C1050" s="2" t="s">
        <v>18</v>
      </c>
      <c r="D1050" s="2">
        <v>20</v>
      </c>
      <c r="E1050" s="901" t="s">
        <v>480</v>
      </c>
      <c r="F1050" s="2" t="s">
        <v>18</v>
      </c>
    </row>
    <row r="1051" spans="1:6" x14ac:dyDescent="0.25">
      <c r="A1051" s="2">
        <v>30</v>
      </c>
      <c r="B1051" s="901" t="s">
        <v>480</v>
      </c>
      <c r="C1051" s="2" t="s">
        <v>89</v>
      </c>
      <c r="D1051" s="2">
        <v>30</v>
      </c>
      <c r="E1051" s="901" t="s">
        <v>480</v>
      </c>
      <c r="F1051" s="2" t="s">
        <v>89</v>
      </c>
    </row>
    <row r="1052" spans="1:6" x14ac:dyDescent="0.25">
      <c r="A1052" s="2">
        <v>2</v>
      </c>
      <c r="B1052" s="2">
        <v>8</v>
      </c>
      <c r="C1052" s="2" t="s">
        <v>117</v>
      </c>
      <c r="D1052" s="2">
        <v>2</v>
      </c>
      <c r="E1052" s="2">
        <v>8</v>
      </c>
      <c r="F1052" s="2" t="s">
        <v>117</v>
      </c>
    </row>
    <row r="1053" spans="1:6" x14ac:dyDescent="0.25">
      <c r="A1053" s="2">
        <v>5</v>
      </c>
      <c r="B1053" s="2">
        <v>8</v>
      </c>
      <c r="C1053" s="2" t="s">
        <v>60</v>
      </c>
      <c r="D1053" s="2">
        <v>5</v>
      </c>
      <c r="E1053" s="2">
        <v>8</v>
      </c>
      <c r="F1053" s="2" t="s">
        <v>60</v>
      </c>
    </row>
    <row r="1054" spans="1:6" x14ac:dyDescent="0.25">
      <c r="A1054" s="2">
        <v>10</v>
      </c>
      <c r="B1054" s="2">
        <v>8</v>
      </c>
      <c r="C1054" s="2" t="s">
        <v>63</v>
      </c>
      <c r="D1054" s="2">
        <v>10</v>
      </c>
      <c r="E1054" s="2">
        <v>8</v>
      </c>
      <c r="F1054" s="2" t="s">
        <v>63</v>
      </c>
    </row>
    <row r="1055" spans="1:6" x14ac:dyDescent="0.25">
      <c r="A1055" s="2">
        <v>20</v>
      </c>
      <c r="B1055" s="2">
        <v>8</v>
      </c>
      <c r="C1055" s="2" t="s">
        <v>48</v>
      </c>
      <c r="D1055" s="2">
        <v>20</v>
      </c>
      <c r="E1055" s="2">
        <v>8</v>
      </c>
      <c r="F1055" s="2" t="s">
        <v>48</v>
      </c>
    </row>
    <row r="1056" spans="1:6" x14ac:dyDescent="0.25">
      <c r="A1056" s="2">
        <v>30</v>
      </c>
      <c r="B1056" s="2">
        <v>8</v>
      </c>
      <c r="C1056" s="2" t="s">
        <v>81</v>
      </c>
      <c r="D1056" s="2">
        <v>30</v>
      </c>
      <c r="E1056" s="2">
        <v>8</v>
      </c>
      <c r="F1056" s="2" t="s">
        <v>81</v>
      </c>
    </row>
    <row r="1057" spans="1:6" x14ac:dyDescent="0.25">
      <c r="A1057" s="2">
        <v>2</v>
      </c>
      <c r="B1057" s="901" t="s">
        <v>481</v>
      </c>
      <c r="C1057" s="2" t="s">
        <v>60</v>
      </c>
      <c r="D1057" s="2">
        <v>2</v>
      </c>
      <c r="E1057" s="901" t="s">
        <v>481</v>
      </c>
      <c r="F1057" s="2" t="s">
        <v>60</v>
      </c>
    </row>
    <row r="1058" spans="1:6" x14ac:dyDescent="0.25">
      <c r="A1058" s="2">
        <v>5</v>
      </c>
      <c r="B1058" s="901" t="s">
        <v>481</v>
      </c>
      <c r="C1058" s="2" t="s">
        <v>31</v>
      </c>
      <c r="D1058" s="2">
        <v>5</v>
      </c>
      <c r="E1058" s="901" t="s">
        <v>481</v>
      </c>
      <c r="F1058" s="2" t="s">
        <v>31</v>
      </c>
    </row>
    <row r="1059" spans="1:6" x14ac:dyDescent="0.25">
      <c r="A1059" s="2">
        <v>10</v>
      </c>
      <c r="B1059" s="901" t="s">
        <v>481</v>
      </c>
      <c r="C1059" s="2" t="s">
        <v>63</v>
      </c>
      <c r="D1059" s="2">
        <v>10</v>
      </c>
      <c r="E1059" s="901" t="s">
        <v>481</v>
      </c>
      <c r="F1059" s="2" t="s">
        <v>63</v>
      </c>
    </row>
    <row r="1060" spans="1:6" x14ac:dyDescent="0.25">
      <c r="A1060" s="2">
        <v>20</v>
      </c>
      <c r="B1060" s="901" t="s">
        <v>481</v>
      </c>
      <c r="C1060" s="2">
        <v>21</v>
      </c>
      <c r="D1060" s="2">
        <v>20</v>
      </c>
      <c r="E1060" s="901" t="s">
        <v>481</v>
      </c>
      <c r="F1060" s="2">
        <v>21</v>
      </c>
    </row>
    <row r="1061" spans="1:6" x14ac:dyDescent="0.25">
      <c r="A1061" s="2">
        <v>30</v>
      </c>
      <c r="B1061" s="901" t="s">
        <v>481</v>
      </c>
      <c r="C1061" s="2" t="s">
        <v>64</v>
      </c>
      <c r="D1061" s="2">
        <v>30</v>
      </c>
      <c r="E1061" s="901" t="s">
        <v>481</v>
      </c>
      <c r="F1061" s="2" t="s">
        <v>64</v>
      </c>
    </row>
    <row r="1062" spans="1:6" x14ac:dyDescent="0.25">
      <c r="A1062" s="2">
        <v>2</v>
      </c>
      <c r="B1062" s="901" t="s">
        <v>482</v>
      </c>
      <c r="C1062" s="2" t="s">
        <v>21</v>
      </c>
      <c r="D1062" s="2">
        <v>2</v>
      </c>
      <c r="E1062" s="901" t="s">
        <v>482</v>
      </c>
      <c r="F1062" s="2" t="s">
        <v>21</v>
      </c>
    </row>
    <row r="1063" spans="1:6" x14ac:dyDescent="0.25">
      <c r="A1063" s="2">
        <v>5</v>
      </c>
      <c r="B1063" s="901" t="s">
        <v>482</v>
      </c>
      <c r="C1063" s="2" t="s">
        <v>21</v>
      </c>
      <c r="D1063" s="2">
        <v>5</v>
      </c>
      <c r="E1063" s="901" t="s">
        <v>482</v>
      </c>
      <c r="F1063" s="2" t="s">
        <v>21</v>
      </c>
    </row>
    <row r="1064" spans="1:6" x14ac:dyDescent="0.25">
      <c r="A1064" s="2">
        <v>10</v>
      </c>
      <c r="B1064" s="901" t="s">
        <v>482</v>
      </c>
      <c r="C1064" s="2">
        <v>20</v>
      </c>
      <c r="D1064" s="2">
        <v>10</v>
      </c>
      <c r="E1064" s="901" t="s">
        <v>482</v>
      </c>
      <c r="F1064" s="2">
        <v>20</v>
      </c>
    </row>
    <row r="1065" spans="1:6" x14ac:dyDescent="0.25">
      <c r="A1065" s="2">
        <v>20</v>
      </c>
      <c r="B1065" s="901" t="s">
        <v>482</v>
      </c>
      <c r="C1065" s="2" t="s">
        <v>53</v>
      </c>
      <c r="D1065" s="2">
        <v>20</v>
      </c>
      <c r="E1065" s="901" t="s">
        <v>482</v>
      </c>
      <c r="F1065" s="2" t="s">
        <v>53</v>
      </c>
    </row>
    <row r="1066" spans="1:6" x14ac:dyDescent="0.25">
      <c r="A1066" s="2">
        <v>30</v>
      </c>
      <c r="B1066" s="901" t="s">
        <v>482</v>
      </c>
      <c r="C1066" s="2" t="s">
        <v>81</v>
      </c>
      <c r="D1066" s="2">
        <v>30</v>
      </c>
      <c r="E1066" s="901" t="s">
        <v>482</v>
      </c>
      <c r="F1066" s="2" t="s">
        <v>81</v>
      </c>
    </row>
    <row r="1067" spans="1:6" x14ac:dyDescent="0.25">
      <c r="A1067" s="2">
        <v>2</v>
      </c>
      <c r="B1067" s="901" t="s">
        <v>485</v>
      </c>
      <c r="C1067" s="2" t="s">
        <v>131</v>
      </c>
      <c r="D1067" s="2">
        <v>2</v>
      </c>
      <c r="E1067" s="901" t="s">
        <v>485</v>
      </c>
      <c r="F1067" s="2" t="s">
        <v>131</v>
      </c>
    </row>
    <row r="1068" spans="1:6" x14ac:dyDescent="0.25">
      <c r="A1068" s="2">
        <v>5</v>
      </c>
      <c r="B1068" s="901" t="s">
        <v>485</v>
      </c>
      <c r="C1068" s="2" t="s">
        <v>117</v>
      </c>
      <c r="D1068" s="2">
        <v>5</v>
      </c>
      <c r="E1068" s="901" t="s">
        <v>485</v>
      </c>
      <c r="F1068" s="2" t="s">
        <v>117</v>
      </c>
    </row>
    <row r="1069" spans="1:6" x14ac:dyDescent="0.25">
      <c r="A1069" s="2">
        <v>10</v>
      </c>
      <c r="B1069" s="901" t="s">
        <v>485</v>
      </c>
      <c r="C1069" s="2" t="s">
        <v>31</v>
      </c>
      <c r="D1069" s="2">
        <v>10</v>
      </c>
      <c r="E1069" s="901" t="s">
        <v>485</v>
      </c>
      <c r="F1069" s="2" t="s">
        <v>31</v>
      </c>
    </row>
    <row r="1070" spans="1:6" x14ac:dyDescent="0.25">
      <c r="A1070" s="2">
        <v>20</v>
      </c>
      <c r="B1070" s="901" t="s">
        <v>485</v>
      </c>
      <c r="C1070" s="2">
        <v>21</v>
      </c>
      <c r="D1070" s="2">
        <v>20</v>
      </c>
      <c r="E1070" s="901" t="s">
        <v>485</v>
      </c>
      <c r="F1070" s="2">
        <v>21</v>
      </c>
    </row>
    <row r="1071" spans="1:6" x14ac:dyDescent="0.25">
      <c r="A1071" s="2">
        <v>30</v>
      </c>
      <c r="B1071" s="901" t="s">
        <v>485</v>
      </c>
      <c r="C1071" s="2" t="s">
        <v>162</v>
      </c>
      <c r="D1071" s="2">
        <v>30</v>
      </c>
      <c r="E1071" s="901" t="s">
        <v>485</v>
      </c>
      <c r="F1071" s="2" t="s">
        <v>162</v>
      </c>
    </row>
    <row r="1072" spans="1:6" x14ac:dyDescent="0.25">
      <c r="A1072" s="2">
        <v>2</v>
      </c>
      <c r="B1072" s="901" t="s">
        <v>483</v>
      </c>
      <c r="C1072" s="2" t="s">
        <v>131</v>
      </c>
      <c r="D1072" s="2">
        <v>2</v>
      </c>
      <c r="E1072" s="901" t="s">
        <v>483</v>
      </c>
      <c r="F1072" s="2" t="s">
        <v>131</v>
      </c>
    </row>
    <row r="1073" spans="1:6" x14ac:dyDescent="0.25">
      <c r="A1073" s="2">
        <v>5</v>
      </c>
      <c r="B1073" s="901" t="s">
        <v>483</v>
      </c>
      <c r="C1073" s="2" t="s">
        <v>215</v>
      </c>
      <c r="D1073" s="2">
        <v>5</v>
      </c>
      <c r="E1073" s="901" t="s">
        <v>483</v>
      </c>
      <c r="F1073" s="2" t="s">
        <v>215</v>
      </c>
    </row>
    <row r="1074" spans="1:6" x14ac:dyDescent="0.25">
      <c r="A1074" s="2">
        <v>10</v>
      </c>
      <c r="B1074" s="901" t="s">
        <v>483</v>
      </c>
      <c r="C1074" s="2">
        <v>18</v>
      </c>
      <c r="D1074" s="2">
        <v>10</v>
      </c>
      <c r="E1074" s="901" t="s">
        <v>483</v>
      </c>
      <c r="F1074" s="2">
        <v>18</v>
      </c>
    </row>
    <row r="1075" spans="1:6" x14ac:dyDescent="0.25">
      <c r="A1075" s="2">
        <v>20</v>
      </c>
      <c r="B1075" s="901" t="s">
        <v>483</v>
      </c>
      <c r="C1075" s="2" t="s">
        <v>81</v>
      </c>
      <c r="D1075" s="2">
        <v>20</v>
      </c>
      <c r="E1075" s="901" t="s">
        <v>483</v>
      </c>
      <c r="F1075" s="2" t="s">
        <v>81</v>
      </c>
    </row>
    <row r="1076" spans="1:6" x14ac:dyDescent="0.25">
      <c r="A1076" s="2">
        <v>30</v>
      </c>
      <c r="B1076" s="901" t="s">
        <v>483</v>
      </c>
      <c r="C1076" s="2" t="s">
        <v>24</v>
      </c>
      <c r="D1076" s="2">
        <v>30</v>
      </c>
      <c r="E1076" s="901" t="s">
        <v>483</v>
      </c>
      <c r="F1076" s="2" t="s">
        <v>24</v>
      </c>
    </row>
    <row r="1077" spans="1:6" x14ac:dyDescent="0.25">
      <c r="A1077" s="2">
        <v>2</v>
      </c>
      <c r="B1077" s="901" t="s">
        <v>484</v>
      </c>
      <c r="C1077" s="2" t="s">
        <v>47</v>
      </c>
      <c r="D1077" s="2">
        <v>2</v>
      </c>
      <c r="E1077" s="901" t="s">
        <v>484</v>
      </c>
      <c r="F1077" s="2" t="s">
        <v>47</v>
      </c>
    </row>
    <row r="1078" spans="1:6" x14ac:dyDescent="0.25">
      <c r="A1078" s="2">
        <v>5</v>
      </c>
      <c r="B1078" s="901" t="s">
        <v>484</v>
      </c>
      <c r="C1078" s="2" t="s">
        <v>89</v>
      </c>
      <c r="D1078" s="2">
        <v>5</v>
      </c>
      <c r="E1078" s="901" t="s">
        <v>484</v>
      </c>
      <c r="F1078" s="2" t="s">
        <v>89</v>
      </c>
    </row>
    <row r="1079" spans="1:6" x14ac:dyDescent="0.25">
      <c r="A1079" s="2">
        <v>10</v>
      </c>
      <c r="B1079" s="901" t="s">
        <v>484</v>
      </c>
      <c r="C1079" s="2" t="s">
        <v>122</v>
      </c>
      <c r="D1079" s="2">
        <v>10</v>
      </c>
      <c r="E1079" s="901" t="s">
        <v>484</v>
      </c>
      <c r="F1079" s="2" t="s">
        <v>122</v>
      </c>
    </row>
    <row r="1080" spans="1:6" x14ac:dyDescent="0.25">
      <c r="A1080" s="2">
        <v>20</v>
      </c>
      <c r="B1080" s="901" t="s">
        <v>484</v>
      </c>
      <c r="C1080" s="2">
        <v>21</v>
      </c>
      <c r="D1080" s="2">
        <v>20</v>
      </c>
      <c r="E1080" s="901" t="s">
        <v>484</v>
      </c>
      <c r="F1080" s="2">
        <v>21</v>
      </c>
    </row>
    <row r="1081" spans="1:6" x14ac:dyDescent="0.25">
      <c r="A1081" s="2">
        <v>30</v>
      </c>
      <c r="B1081" s="901" t="s">
        <v>484</v>
      </c>
      <c r="C1081" s="2" t="s">
        <v>81</v>
      </c>
      <c r="D1081" s="2">
        <v>30</v>
      </c>
      <c r="E1081" s="901" t="s">
        <v>484</v>
      </c>
      <c r="F1081" s="2" t="s">
        <v>81</v>
      </c>
    </row>
    <row r="1082" spans="1:6" x14ac:dyDescent="0.25">
      <c r="A1082" s="2">
        <v>2</v>
      </c>
      <c r="B1082" s="901" t="s">
        <v>467</v>
      </c>
      <c r="C1082" s="2" t="s">
        <v>131</v>
      </c>
      <c r="D1082" s="2">
        <v>2</v>
      </c>
      <c r="E1082" s="901" t="s">
        <v>467</v>
      </c>
      <c r="F1082" s="2" t="s">
        <v>131</v>
      </c>
    </row>
    <row r="1083" spans="1:6" x14ac:dyDescent="0.25">
      <c r="A1083" s="2">
        <v>5</v>
      </c>
      <c r="B1083" s="901" t="s">
        <v>467</v>
      </c>
      <c r="C1083" s="2" t="s">
        <v>117</v>
      </c>
      <c r="D1083" s="2">
        <v>5</v>
      </c>
      <c r="E1083" s="901" t="s">
        <v>467</v>
      </c>
      <c r="F1083" s="2" t="s">
        <v>117</v>
      </c>
    </row>
    <row r="1084" spans="1:6" x14ac:dyDescent="0.25">
      <c r="A1084" s="2">
        <v>10</v>
      </c>
      <c r="B1084" s="901" t="s">
        <v>467</v>
      </c>
      <c r="C1084" s="2" t="s">
        <v>31</v>
      </c>
      <c r="D1084" s="2">
        <v>10</v>
      </c>
      <c r="E1084" s="901" t="s">
        <v>467</v>
      </c>
      <c r="F1084" s="2" t="s">
        <v>31</v>
      </c>
    </row>
    <row r="1085" spans="1:6" x14ac:dyDescent="0.25">
      <c r="A1085" s="2">
        <v>20</v>
      </c>
      <c r="B1085" s="901" t="s">
        <v>467</v>
      </c>
      <c r="C1085" s="2">
        <v>21</v>
      </c>
      <c r="D1085" s="2">
        <v>20</v>
      </c>
      <c r="E1085" s="901" t="s">
        <v>467</v>
      </c>
      <c r="F1085" s="2">
        <v>21</v>
      </c>
    </row>
    <row r="1086" spans="1:6" x14ac:dyDescent="0.25">
      <c r="A1086" s="2">
        <v>30</v>
      </c>
      <c r="B1086" s="901" t="s">
        <v>467</v>
      </c>
      <c r="C1086" s="2" t="s">
        <v>162</v>
      </c>
      <c r="D1086" s="2">
        <v>30</v>
      </c>
      <c r="E1086" s="901" t="s">
        <v>467</v>
      </c>
      <c r="F1086" s="2" t="s">
        <v>162</v>
      </c>
    </row>
    <row r="1087" spans="1:6" x14ac:dyDescent="0.25">
      <c r="A1087" s="2">
        <v>2</v>
      </c>
      <c r="B1087" s="901" t="s">
        <v>487</v>
      </c>
      <c r="C1087" s="2" t="s">
        <v>131</v>
      </c>
      <c r="D1087" s="2">
        <v>2</v>
      </c>
      <c r="E1087" s="901" t="s">
        <v>487</v>
      </c>
      <c r="F1087" s="2" t="s">
        <v>131</v>
      </c>
    </row>
    <row r="1088" spans="1:6" x14ac:dyDescent="0.25">
      <c r="A1088" s="2">
        <v>5</v>
      </c>
      <c r="B1088" s="901" t="s">
        <v>487</v>
      </c>
      <c r="C1088" s="2" t="s">
        <v>215</v>
      </c>
      <c r="D1088" s="2">
        <v>5</v>
      </c>
      <c r="E1088" s="901" t="s">
        <v>487</v>
      </c>
      <c r="F1088" s="2" t="s">
        <v>215</v>
      </c>
    </row>
    <row r="1089" spans="1:6" x14ac:dyDescent="0.25">
      <c r="A1089" s="2">
        <v>10</v>
      </c>
      <c r="B1089" s="901" t="s">
        <v>487</v>
      </c>
      <c r="C1089" s="2">
        <v>18</v>
      </c>
      <c r="D1089" s="2">
        <v>10</v>
      </c>
      <c r="E1089" s="901" t="s">
        <v>487</v>
      </c>
      <c r="F1089" s="2">
        <v>18</v>
      </c>
    </row>
    <row r="1090" spans="1:6" x14ac:dyDescent="0.25">
      <c r="A1090" s="2">
        <v>20</v>
      </c>
      <c r="B1090" s="901" t="s">
        <v>487</v>
      </c>
      <c r="C1090" s="2" t="s">
        <v>81</v>
      </c>
      <c r="D1090" s="2">
        <v>20</v>
      </c>
      <c r="E1090" s="901" t="s">
        <v>487</v>
      </c>
      <c r="F1090" s="2" t="s">
        <v>81</v>
      </c>
    </row>
    <row r="1091" spans="1:6" x14ac:dyDescent="0.25">
      <c r="A1091" s="2">
        <v>30</v>
      </c>
      <c r="B1091" s="901" t="s">
        <v>487</v>
      </c>
      <c r="C1091" s="2" t="s">
        <v>24</v>
      </c>
      <c r="D1091" s="2">
        <v>30</v>
      </c>
      <c r="E1091" s="901" t="s">
        <v>487</v>
      </c>
      <c r="F1091" s="2" t="s">
        <v>24</v>
      </c>
    </row>
    <row r="1092" spans="1:6" x14ac:dyDescent="0.25">
      <c r="A1092" s="2">
        <v>2</v>
      </c>
      <c r="B1092" s="901" t="s">
        <v>488</v>
      </c>
      <c r="C1092" s="2" t="s">
        <v>47</v>
      </c>
      <c r="D1092" s="2">
        <v>2</v>
      </c>
      <c r="E1092" s="901" t="s">
        <v>488</v>
      </c>
      <c r="F1092" s="2" t="s">
        <v>47</v>
      </c>
    </row>
    <row r="1093" spans="1:6" x14ac:dyDescent="0.25">
      <c r="A1093" s="2">
        <v>5</v>
      </c>
      <c r="B1093" s="901" t="s">
        <v>488</v>
      </c>
      <c r="C1093" s="2" t="s">
        <v>89</v>
      </c>
      <c r="D1093" s="2">
        <v>5</v>
      </c>
      <c r="E1093" s="901" t="s">
        <v>488</v>
      </c>
      <c r="F1093" s="2" t="s">
        <v>89</v>
      </c>
    </row>
    <row r="1094" spans="1:6" x14ac:dyDescent="0.25">
      <c r="A1094" s="2">
        <v>10</v>
      </c>
      <c r="B1094" s="901" t="s">
        <v>488</v>
      </c>
      <c r="C1094" s="2" t="s">
        <v>122</v>
      </c>
      <c r="D1094" s="2">
        <v>10</v>
      </c>
      <c r="E1094" s="901" t="s">
        <v>488</v>
      </c>
      <c r="F1094" s="2" t="s">
        <v>122</v>
      </c>
    </row>
    <row r="1095" spans="1:6" x14ac:dyDescent="0.25">
      <c r="A1095" s="2">
        <v>20</v>
      </c>
      <c r="B1095" s="901" t="s">
        <v>488</v>
      </c>
      <c r="C1095" s="2">
        <v>21</v>
      </c>
      <c r="D1095" s="2">
        <v>20</v>
      </c>
      <c r="E1095" s="901" t="s">
        <v>488</v>
      </c>
      <c r="F1095" s="2">
        <v>21</v>
      </c>
    </row>
    <row r="1096" spans="1:6" x14ac:dyDescent="0.25">
      <c r="A1096" s="2">
        <v>30</v>
      </c>
      <c r="B1096" s="901" t="s">
        <v>488</v>
      </c>
      <c r="C1096" s="2" t="s">
        <v>81</v>
      </c>
      <c r="D1096" s="2">
        <v>30</v>
      </c>
      <c r="E1096" s="901" t="s">
        <v>488</v>
      </c>
      <c r="F1096" s="2" t="s">
        <v>81</v>
      </c>
    </row>
    <row r="1097" spans="1:6" x14ac:dyDescent="0.25">
      <c r="A1097" s="2">
        <v>2</v>
      </c>
      <c r="B1097" s="901" t="s">
        <v>486</v>
      </c>
      <c r="C1097" s="2" t="s">
        <v>94</v>
      </c>
      <c r="D1097" s="2">
        <v>2</v>
      </c>
      <c r="E1097" s="901" t="s">
        <v>486</v>
      </c>
      <c r="F1097" s="2" t="s">
        <v>94</v>
      </c>
    </row>
    <row r="1098" spans="1:6" x14ac:dyDescent="0.25">
      <c r="A1098" s="2">
        <v>5</v>
      </c>
      <c r="B1098" s="901" t="s">
        <v>486</v>
      </c>
      <c r="C1098" s="2" t="s">
        <v>216</v>
      </c>
      <c r="D1098" s="2">
        <v>5</v>
      </c>
      <c r="E1098" s="901" t="s">
        <v>486</v>
      </c>
      <c r="F1098" s="2" t="s">
        <v>216</v>
      </c>
    </row>
    <row r="1099" spans="1:6" x14ac:dyDescent="0.25">
      <c r="A1099" s="2">
        <v>10</v>
      </c>
      <c r="B1099" s="901" t="s">
        <v>486</v>
      </c>
      <c r="C1099" s="2">
        <v>16</v>
      </c>
      <c r="D1099" s="2">
        <v>10</v>
      </c>
      <c r="E1099" s="901" t="s">
        <v>486</v>
      </c>
      <c r="F1099" s="2">
        <v>16</v>
      </c>
    </row>
    <row r="1100" spans="1:6" x14ac:dyDescent="0.25">
      <c r="A1100" s="2">
        <v>20</v>
      </c>
      <c r="B1100" s="901" t="s">
        <v>486</v>
      </c>
      <c r="C1100" s="2" t="s">
        <v>213</v>
      </c>
      <c r="D1100" s="2">
        <v>20</v>
      </c>
      <c r="E1100" s="901" t="s">
        <v>486</v>
      </c>
      <c r="F1100" s="2" t="s">
        <v>213</v>
      </c>
    </row>
    <row r="1101" spans="1:6" x14ac:dyDescent="0.25">
      <c r="A1101" s="2">
        <v>30</v>
      </c>
      <c r="B1101" s="901" t="s">
        <v>486</v>
      </c>
      <c r="C1101" s="2" t="s">
        <v>114</v>
      </c>
      <c r="D1101" s="2">
        <v>30</v>
      </c>
      <c r="E1101" s="901" t="s">
        <v>486</v>
      </c>
      <c r="F1101" s="2" t="s">
        <v>114</v>
      </c>
    </row>
    <row r="1102" spans="1:6" x14ac:dyDescent="0.25">
      <c r="A1102" s="2">
        <v>2</v>
      </c>
      <c r="B1102" s="901" t="s">
        <v>489</v>
      </c>
      <c r="C1102" s="2" t="s">
        <v>27</v>
      </c>
      <c r="D1102" s="2">
        <v>2</v>
      </c>
      <c r="E1102" s="901" t="s">
        <v>489</v>
      </c>
      <c r="F1102" s="2" t="s">
        <v>27</v>
      </c>
    </row>
    <row r="1103" spans="1:6" x14ac:dyDescent="0.25">
      <c r="A1103" s="2">
        <v>5</v>
      </c>
      <c r="B1103" s="901" t="s">
        <v>489</v>
      </c>
      <c r="C1103" s="2" t="s">
        <v>86</v>
      </c>
      <c r="D1103" s="2">
        <v>5</v>
      </c>
      <c r="E1103" s="901" t="s">
        <v>489</v>
      </c>
      <c r="F1103" s="2" t="s">
        <v>86</v>
      </c>
    </row>
    <row r="1104" spans="1:6" x14ac:dyDescent="0.25">
      <c r="A1104" s="2">
        <v>10</v>
      </c>
      <c r="B1104" s="901" t="s">
        <v>489</v>
      </c>
      <c r="C1104" s="2" t="s">
        <v>118</v>
      </c>
      <c r="D1104" s="2">
        <v>10</v>
      </c>
      <c r="E1104" s="901" t="s">
        <v>489</v>
      </c>
      <c r="F1104" s="2" t="s">
        <v>118</v>
      </c>
    </row>
    <row r="1105" spans="1:6" x14ac:dyDescent="0.25">
      <c r="A1105" s="2">
        <v>20</v>
      </c>
      <c r="B1105" s="901" t="s">
        <v>489</v>
      </c>
      <c r="C1105" s="2">
        <v>19</v>
      </c>
      <c r="D1105" s="2">
        <v>20</v>
      </c>
      <c r="E1105" s="901" t="s">
        <v>489</v>
      </c>
      <c r="F1105" s="2">
        <v>19</v>
      </c>
    </row>
    <row r="1106" spans="1:6" x14ac:dyDescent="0.25">
      <c r="A1106" s="2">
        <v>30</v>
      </c>
      <c r="B1106" s="901" t="s">
        <v>489</v>
      </c>
      <c r="C1106" s="2" t="s">
        <v>32</v>
      </c>
      <c r="D1106" s="2">
        <v>30</v>
      </c>
      <c r="E1106" s="901" t="s">
        <v>489</v>
      </c>
      <c r="F1106" s="2" t="s">
        <v>32</v>
      </c>
    </row>
    <row r="1107" spans="1:6" x14ac:dyDescent="0.25">
      <c r="A1107" s="2">
        <v>2</v>
      </c>
      <c r="B1107" s="3">
        <v>5383</v>
      </c>
      <c r="C1107" s="2" t="s">
        <v>217</v>
      </c>
      <c r="D1107" s="2">
        <v>2</v>
      </c>
      <c r="E1107" s="3" t="s">
        <v>563</v>
      </c>
      <c r="F1107" s="2" t="s">
        <v>217</v>
      </c>
    </row>
    <row r="1108" spans="1:6" x14ac:dyDescent="0.25">
      <c r="A1108" s="2">
        <v>5</v>
      </c>
      <c r="B1108" s="3">
        <v>5383</v>
      </c>
      <c r="C1108" s="2" t="s">
        <v>172</v>
      </c>
      <c r="D1108" s="2">
        <v>5</v>
      </c>
      <c r="E1108" s="3" t="s">
        <v>563</v>
      </c>
      <c r="F1108" s="2" t="s">
        <v>172</v>
      </c>
    </row>
    <row r="1109" spans="1:6" x14ac:dyDescent="0.25">
      <c r="A1109" s="2">
        <v>10</v>
      </c>
      <c r="B1109" s="3">
        <v>5383</v>
      </c>
      <c r="C1109" s="2" t="s">
        <v>178</v>
      </c>
      <c r="D1109" s="2">
        <v>10</v>
      </c>
      <c r="E1109" s="3" t="s">
        <v>563</v>
      </c>
      <c r="F1109" s="2" t="s">
        <v>178</v>
      </c>
    </row>
    <row r="1110" spans="1:6" x14ac:dyDescent="0.25">
      <c r="A1110" s="2">
        <v>20</v>
      </c>
      <c r="B1110" s="3">
        <v>5383</v>
      </c>
      <c r="C1110" s="2" t="s">
        <v>113</v>
      </c>
      <c r="D1110" s="2">
        <v>20</v>
      </c>
      <c r="E1110" s="3" t="s">
        <v>563</v>
      </c>
      <c r="F1110" s="2" t="s">
        <v>113</v>
      </c>
    </row>
    <row r="1111" spans="1:6" x14ac:dyDescent="0.25">
      <c r="A1111" s="2">
        <v>30</v>
      </c>
      <c r="B1111" s="3">
        <v>5383</v>
      </c>
      <c r="C1111" s="2" t="s">
        <v>16</v>
      </c>
      <c r="D1111" s="2">
        <v>30</v>
      </c>
      <c r="E1111" s="3" t="s">
        <v>563</v>
      </c>
      <c r="F1111" s="2" t="s">
        <v>16</v>
      </c>
    </row>
    <row r="1112" spans="1:6" x14ac:dyDescent="0.25">
      <c r="A1112" s="2">
        <v>2</v>
      </c>
      <c r="B1112" s="901" t="s">
        <v>490</v>
      </c>
      <c r="C1112" s="2" t="s">
        <v>217</v>
      </c>
      <c r="D1112" s="2">
        <v>2</v>
      </c>
      <c r="E1112" s="901" t="s">
        <v>490</v>
      </c>
      <c r="F1112" s="2" t="s">
        <v>217</v>
      </c>
    </row>
    <row r="1113" spans="1:6" x14ac:dyDescent="0.25">
      <c r="A1113" s="2">
        <v>5</v>
      </c>
      <c r="B1113" s="901" t="s">
        <v>490</v>
      </c>
      <c r="C1113" s="2" t="s">
        <v>172</v>
      </c>
      <c r="D1113" s="2">
        <v>5</v>
      </c>
      <c r="E1113" s="901" t="s">
        <v>490</v>
      </c>
      <c r="F1113" s="2" t="s">
        <v>172</v>
      </c>
    </row>
    <row r="1114" spans="1:6" x14ac:dyDescent="0.25">
      <c r="A1114" s="2">
        <v>10</v>
      </c>
      <c r="B1114" s="901" t="s">
        <v>490</v>
      </c>
      <c r="C1114" s="2" t="s">
        <v>127</v>
      </c>
      <c r="D1114" s="2">
        <v>10</v>
      </c>
      <c r="E1114" s="901" t="s">
        <v>490</v>
      </c>
      <c r="F1114" s="2" t="s">
        <v>127</v>
      </c>
    </row>
    <row r="1115" spans="1:6" x14ac:dyDescent="0.25">
      <c r="A1115" s="2">
        <v>20</v>
      </c>
      <c r="B1115" s="901" t="s">
        <v>490</v>
      </c>
      <c r="C1115" s="2" t="s">
        <v>113</v>
      </c>
      <c r="D1115" s="2">
        <v>20</v>
      </c>
      <c r="E1115" s="901" t="s">
        <v>490</v>
      </c>
      <c r="F1115" s="2" t="s">
        <v>113</v>
      </c>
    </row>
    <row r="1116" spans="1:6" x14ac:dyDescent="0.25">
      <c r="A1116" s="2">
        <v>30</v>
      </c>
      <c r="B1116" s="901" t="s">
        <v>490</v>
      </c>
      <c r="C1116" s="2" t="s">
        <v>122</v>
      </c>
      <c r="D1116" s="2">
        <v>30</v>
      </c>
      <c r="E1116" s="901" t="s">
        <v>490</v>
      </c>
      <c r="F1116" s="2" t="s">
        <v>122</v>
      </c>
    </row>
    <row r="1117" spans="1:6" x14ac:dyDescent="0.25">
      <c r="A1117" s="2">
        <v>2</v>
      </c>
      <c r="B1117" s="901" t="s">
        <v>26</v>
      </c>
      <c r="C1117" s="2" t="s">
        <v>122</v>
      </c>
      <c r="D1117" s="2">
        <v>2</v>
      </c>
      <c r="E1117" s="901" t="s">
        <v>26</v>
      </c>
      <c r="F1117" s="2" t="s">
        <v>122</v>
      </c>
    </row>
    <row r="1118" spans="1:6" x14ac:dyDescent="0.25">
      <c r="A1118" s="2">
        <v>5</v>
      </c>
      <c r="B1118" s="901" t="s">
        <v>26</v>
      </c>
      <c r="C1118" s="2" t="s">
        <v>119</v>
      </c>
      <c r="D1118" s="2">
        <v>5</v>
      </c>
      <c r="E1118" s="901" t="s">
        <v>26</v>
      </c>
      <c r="F1118" s="2" t="s">
        <v>119</v>
      </c>
    </row>
    <row r="1119" spans="1:6" x14ac:dyDescent="0.25">
      <c r="A1119" s="2">
        <v>10</v>
      </c>
      <c r="B1119" s="901" t="s">
        <v>26</v>
      </c>
      <c r="C1119" s="2" t="s">
        <v>118</v>
      </c>
      <c r="D1119" s="2">
        <v>10</v>
      </c>
      <c r="E1119" s="901" t="s">
        <v>26</v>
      </c>
      <c r="F1119" s="2" t="s">
        <v>118</v>
      </c>
    </row>
    <row r="1120" spans="1:6" x14ac:dyDescent="0.25">
      <c r="A1120" s="2">
        <v>20</v>
      </c>
      <c r="B1120" s="901" t="s">
        <v>26</v>
      </c>
      <c r="C1120" s="2" t="s">
        <v>17</v>
      </c>
      <c r="D1120" s="2">
        <v>20</v>
      </c>
      <c r="E1120" s="901" t="s">
        <v>26</v>
      </c>
      <c r="F1120" s="2" t="s">
        <v>17</v>
      </c>
    </row>
    <row r="1121" spans="1:6" x14ac:dyDescent="0.25">
      <c r="A1121" s="2">
        <v>30</v>
      </c>
      <c r="B1121" s="901" t="s">
        <v>26</v>
      </c>
      <c r="C1121" s="2" t="s">
        <v>148</v>
      </c>
      <c r="D1121" s="2">
        <v>30</v>
      </c>
      <c r="E1121" s="901" t="s">
        <v>26</v>
      </c>
      <c r="F1121" s="2" t="s">
        <v>148</v>
      </c>
    </row>
    <row r="1122" spans="1:6" x14ac:dyDescent="0.25">
      <c r="A1122" s="2">
        <v>2</v>
      </c>
      <c r="B1122" s="2">
        <v>4</v>
      </c>
      <c r="C1122" s="2" t="s">
        <v>218</v>
      </c>
      <c r="D1122" s="2">
        <v>2</v>
      </c>
      <c r="E1122" s="2">
        <v>4</v>
      </c>
      <c r="F1122" s="2" t="s">
        <v>218</v>
      </c>
    </row>
    <row r="1123" spans="1:6" x14ac:dyDescent="0.25">
      <c r="A1123" s="2">
        <v>5</v>
      </c>
      <c r="B1123" s="2">
        <v>4</v>
      </c>
      <c r="C1123" s="2" t="s">
        <v>143</v>
      </c>
      <c r="D1123" s="2">
        <v>5</v>
      </c>
      <c r="E1123" s="2">
        <v>4</v>
      </c>
      <c r="F1123" s="2" t="s">
        <v>143</v>
      </c>
    </row>
    <row r="1124" spans="1:6" x14ac:dyDescent="0.25">
      <c r="A1124" s="2">
        <v>10</v>
      </c>
      <c r="B1124" s="2">
        <v>4</v>
      </c>
      <c r="C1124" s="2" t="s">
        <v>146</v>
      </c>
      <c r="D1124" s="2">
        <v>10</v>
      </c>
      <c r="E1124" s="2">
        <v>4</v>
      </c>
      <c r="F1124" s="2" t="s">
        <v>146</v>
      </c>
    </row>
    <row r="1125" spans="1:6" x14ac:dyDescent="0.25">
      <c r="A1125" s="2">
        <v>20</v>
      </c>
      <c r="B1125" s="2">
        <v>4</v>
      </c>
      <c r="C1125" s="2" t="s">
        <v>100</v>
      </c>
      <c r="D1125" s="2">
        <v>20</v>
      </c>
      <c r="E1125" s="2">
        <v>4</v>
      </c>
      <c r="F1125" s="2" t="s">
        <v>100</v>
      </c>
    </row>
    <row r="1126" spans="1:6" x14ac:dyDescent="0.25">
      <c r="A1126" s="2">
        <v>30</v>
      </c>
      <c r="B1126" s="2">
        <v>4</v>
      </c>
      <c r="C1126" s="2" t="s">
        <v>122</v>
      </c>
      <c r="D1126" s="2">
        <v>30</v>
      </c>
      <c r="E1126" s="2">
        <v>4</v>
      </c>
      <c r="F1126" s="2" t="s">
        <v>122</v>
      </c>
    </row>
    <row r="1127" spans="1:6" x14ac:dyDescent="0.25">
      <c r="A1127" s="2">
        <v>2</v>
      </c>
      <c r="B1127" s="901" t="s">
        <v>491</v>
      </c>
      <c r="C1127" s="2" t="s">
        <v>216</v>
      </c>
      <c r="D1127" s="2">
        <v>2</v>
      </c>
      <c r="E1127" s="901" t="s">
        <v>491</v>
      </c>
      <c r="F1127" s="2" t="s">
        <v>216</v>
      </c>
    </row>
    <row r="1128" spans="1:6" x14ac:dyDescent="0.25">
      <c r="A1128" s="2">
        <v>5</v>
      </c>
      <c r="B1128" s="901" t="s">
        <v>491</v>
      </c>
      <c r="C1128" s="2" t="s">
        <v>172</v>
      </c>
      <c r="D1128" s="2">
        <v>5</v>
      </c>
      <c r="E1128" s="901" t="s">
        <v>491</v>
      </c>
      <c r="F1128" s="2" t="s">
        <v>172</v>
      </c>
    </row>
    <row r="1129" spans="1:6" x14ac:dyDescent="0.25">
      <c r="A1129" s="2">
        <v>10</v>
      </c>
      <c r="B1129" s="901" t="s">
        <v>491</v>
      </c>
      <c r="C1129" s="2" t="s">
        <v>95</v>
      </c>
      <c r="D1129" s="2">
        <v>10</v>
      </c>
      <c r="E1129" s="901" t="s">
        <v>491</v>
      </c>
      <c r="F1129" s="2" t="s">
        <v>95</v>
      </c>
    </row>
    <row r="1130" spans="1:6" x14ac:dyDescent="0.25">
      <c r="A1130" s="2">
        <v>20</v>
      </c>
      <c r="B1130" s="901" t="s">
        <v>491</v>
      </c>
      <c r="C1130" s="2" t="s">
        <v>100</v>
      </c>
      <c r="D1130" s="2">
        <v>20</v>
      </c>
      <c r="E1130" s="901" t="s">
        <v>491</v>
      </c>
      <c r="F1130" s="2" t="s">
        <v>100</v>
      </c>
    </row>
    <row r="1131" spans="1:6" x14ac:dyDescent="0.25">
      <c r="A1131" s="2">
        <v>30</v>
      </c>
      <c r="B1131" s="901" t="s">
        <v>491</v>
      </c>
      <c r="C1131" s="2" t="s">
        <v>122</v>
      </c>
      <c r="D1131" s="2">
        <v>30</v>
      </c>
      <c r="E1131" s="901" t="s">
        <v>491</v>
      </c>
      <c r="F1131" s="2" t="s">
        <v>122</v>
      </c>
    </row>
    <row r="1132" spans="1:6" x14ac:dyDescent="0.25">
      <c r="A1132" s="2">
        <v>2</v>
      </c>
      <c r="B1132" s="901" t="s">
        <v>492</v>
      </c>
      <c r="C1132" s="2" t="s">
        <v>148</v>
      </c>
      <c r="D1132" s="2">
        <v>2</v>
      </c>
      <c r="E1132" s="901" t="s">
        <v>492</v>
      </c>
      <c r="F1132" s="2" t="s">
        <v>148</v>
      </c>
    </row>
    <row r="1133" spans="1:6" x14ac:dyDescent="0.25">
      <c r="A1133" s="2">
        <v>5</v>
      </c>
      <c r="B1133" s="901" t="s">
        <v>492</v>
      </c>
      <c r="C1133" s="2" t="s">
        <v>113</v>
      </c>
      <c r="D1133" s="2">
        <v>5</v>
      </c>
      <c r="E1133" s="901" t="s">
        <v>492</v>
      </c>
      <c r="F1133" s="2" t="s">
        <v>113</v>
      </c>
    </row>
    <row r="1134" spans="1:6" x14ac:dyDescent="0.25">
      <c r="A1134" s="2">
        <v>10</v>
      </c>
      <c r="B1134" s="901" t="s">
        <v>492</v>
      </c>
      <c r="C1134" s="2" t="s">
        <v>118</v>
      </c>
      <c r="D1134" s="2">
        <v>10</v>
      </c>
      <c r="E1134" s="901" t="s">
        <v>492</v>
      </c>
      <c r="F1134" s="2" t="s">
        <v>118</v>
      </c>
    </row>
    <row r="1135" spans="1:6" x14ac:dyDescent="0.25">
      <c r="A1135" s="2">
        <v>20</v>
      </c>
      <c r="B1135" s="901" t="s">
        <v>492</v>
      </c>
      <c r="C1135" s="2" t="s">
        <v>213</v>
      </c>
      <c r="D1135" s="2">
        <v>20</v>
      </c>
      <c r="E1135" s="901" t="s">
        <v>492</v>
      </c>
      <c r="F1135" s="2" t="s">
        <v>213</v>
      </c>
    </row>
    <row r="1136" spans="1:6" x14ac:dyDescent="0.25">
      <c r="A1136" s="2">
        <v>30</v>
      </c>
      <c r="B1136" s="901" t="s">
        <v>492</v>
      </c>
      <c r="C1136" s="2" t="s">
        <v>113</v>
      </c>
      <c r="D1136" s="2">
        <v>30</v>
      </c>
      <c r="E1136" s="901" t="s">
        <v>492</v>
      </c>
      <c r="F1136" s="2" t="s">
        <v>113</v>
      </c>
    </row>
    <row r="1137" spans="1:6" x14ac:dyDescent="0.25">
      <c r="A1137" s="2">
        <v>2</v>
      </c>
      <c r="B1137" s="901" t="s">
        <v>493</v>
      </c>
      <c r="C1137" s="2" t="s">
        <v>178</v>
      </c>
      <c r="D1137" s="2">
        <v>2</v>
      </c>
      <c r="E1137" s="901" t="s">
        <v>493</v>
      </c>
      <c r="F1137" s="2" t="s">
        <v>178</v>
      </c>
    </row>
    <row r="1138" spans="1:6" x14ac:dyDescent="0.25">
      <c r="A1138" s="2">
        <v>5</v>
      </c>
      <c r="B1138" s="901" t="s">
        <v>493</v>
      </c>
      <c r="C1138" s="2" t="s">
        <v>178</v>
      </c>
      <c r="D1138" s="2">
        <v>5</v>
      </c>
      <c r="E1138" s="901" t="s">
        <v>493</v>
      </c>
      <c r="F1138" s="2" t="s">
        <v>178</v>
      </c>
    </row>
    <row r="1139" spans="1:6" x14ac:dyDescent="0.25">
      <c r="A1139" s="2">
        <v>10</v>
      </c>
      <c r="B1139" s="901" t="s">
        <v>493</v>
      </c>
      <c r="C1139" s="2" t="s">
        <v>87</v>
      </c>
      <c r="D1139" s="2">
        <v>10</v>
      </c>
      <c r="E1139" s="901" t="s">
        <v>493</v>
      </c>
      <c r="F1139" s="2" t="s">
        <v>87</v>
      </c>
    </row>
    <row r="1140" spans="1:6" x14ac:dyDescent="0.25">
      <c r="A1140" s="2">
        <v>20</v>
      </c>
      <c r="B1140" s="901" t="s">
        <v>493</v>
      </c>
      <c r="C1140" s="2" t="s">
        <v>113</v>
      </c>
      <c r="D1140" s="2">
        <v>20</v>
      </c>
      <c r="E1140" s="901" t="s">
        <v>493</v>
      </c>
      <c r="F1140" s="2" t="s">
        <v>113</v>
      </c>
    </row>
    <row r="1141" spans="1:6" x14ac:dyDescent="0.25">
      <c r="A1141" s="2">
        <v>30</v>
      </c>
      <c r="B1141" s="901" t="s">
        <v>493</v>
      </c>
      <c r="C1141" s="2" t="s">
        <v>113</v>
      </c>
      <c r="D1141" s="2">
        <v>30</v>
      </c>
      <c r="E1141" s="901" t="s">
        <v>493</v>
      </c>
      <c r="F1141" s="2" t="s">
        <v>113</v>
      </c>
    </row>
    <row r="1142" spans="1:6" x14ac:dyDescent="0.25">
      <c r="A1142" s="2">
        <v>2</v>
      </c>
      <c r="B1142" s="901" t="s">
        <v>494</v>
      </c>
      <c r="C1142" s="2" t="s">
        <v>146</v>
      </c>
      <c r="D1142" s="2">
        <v>2</v>
      </c>
      <c r="E1142" s="901" t="s">
        <v>494</v>
      </c>
      <c r="F1142" s="2" t="s">
        <v>146</v>
      </c>
    </row>
    <row r="1143" spans="1:6" x14ac:dyDescent="0.25">
      <c r="A1143" s="2">
        <v>5</v>
      </c>
      <c r="B1143" s="901" t="s">
        <v>494</v>
      </c>
      <c r="C1143" s="2" t="s">
        <v>127</v>
      </c>
      <c r="D1143" s="2">
        <v>5</v>
      </c>
      <c r="E1143" s="901" t="s">
        <v>494</v>
      </c>
      <c r="F1143" s="2" t="s">
        <v>127</v>
      </c>
    </row>
    <row r="1144" spans="1:6" x14ac:dyDescent="0.25">
      <c r="A1144" s="2">
        <v>10</v>
      </c>
      <c r="B1144" s="901" t="s">
        <v>494</v>
      </c>
      <c r="C1144" s="2" t="s">
        <v>88</v>
      </c>
      <c r="D1144" s="2">
        <v>10</v>
      </c>
      <c r="E1144" s="901" t="s">
        <v>494</v>
      </c>
      <c r="F1144" s="2" t="s">
        <v>88</v>
      </c>
    </row>
    <row r="1145" spans="1:6" x14ac:dyDescent="0.25">
      <c r="A1145" s="2">
        <v>20</v>
      </c>
      <c r="B1145" s="901" t="s">
        <v>494</v>
      </c>
      <c r="C1145" s="2" t="s">
        <v>113</v>
      </c>
      <c r="D1145" s="2">
        <v>20</v>
      </c>
      <c r="E1145" s="901" t="s">
        <v>494</v>
      </c>
      <c r="F1145" s="2" t="s">
        <v>113</v>
      </c>
    </row>
    <row r="1146" spans="1:6" x14ac:dyDescent="0.25">
      <c r="A1146" s="2">
        <v>30</v>
      </c>
      <c r="B1146" s="901" t="s">
        <v>494</v>
      </c>
      <c r="C1146" s="2" t="s">
        <v>122</v>
      </c>
      <c r="D1146" s="2">
        <v>30</v>
      </c>
      <c r="E1146" s="901" t="s">
        <v>494</v>
      </c>
      <c r="F1146" s="2" t="s">
        <v>122</v>
      </c>
    </row>
    <row r="1147" spans="1:6" x14ac:dyDescent="0.25">
      <c r="A1147" s="2">
        <v>2</v>
      </c>
      <c r="B1147" s="901" t="s">
        <v>152</v>
      </c>
      <c r="C1147" s="2" t="s">
        <v>47</v>
      </c>
      <c r="D1147" s="2">
        <v>2</v>
      </c>
      <c r="E1147" s="901" t="s">
        <v>152</v>
      </c>
      <c r="F1147" s="2" t="s">
        <v>47</v>
      </c>
    </row>
    <row r="1148" spans="1:6" x14ac:dyDescent="0.25">
      <c r="A1148" s="2">
        <v>5</v>
      </c>
      <c r="B1148" s="901" t="s">
        <v>152</v>
      </c>
      <c r="C1148" s="2" t="s">
        <v>90</v>
      </c>
      <c r="D1148" s="2">
        <v>5</v>
      </c>
      <c r="E1148" s="901" t="s">
        <v>152</v>
      </c>
      <c r="F1148" s="2" t="s">
        <v>90</v>
      </c>
    </row>
    <row r="1149" spans="1:6" x14ac:dyDescent="0.25">
      <c r="A1149" s="2">
        <v>10</v>
      </c>
      <c r="B1149" s="901" t="s">
        <v>152</v>
      </c>
      <c r="C1149" s="2" t="s">
        <v>63</v>
      </c>
      <c r="D1149" s="2">
        <v>10</v>
      </c>
      <c r="E1149" s="901" t="s">
        <v>152</v>
      </c>
      <c r="F1149" s="2" t="s">
        <v>63</v>
      </c>
    </row>
    <row r="1150" spans="1:6" x14ac:dyDescent="0.25">
      <c r="A1150" s="2">
        <v>20</v>
      </c>
      <c r="B1150" s="901" t="s">
        <v>152</v>
      </c>
      <c r="C1150" s="2" t="s">
        <v>96</v>
      </c>
      <c r="D1150" s="2">
        <v>20</v>
      </c>
      <c r="E1150" s="901" t="s">
        <v>152</v>
      </c>
      <c r="F1150" s="2" t="s">
        <v>96</v>
      </c>
    </row>
    <row r="1151" spans="1:6" x14ac:dyDescent="0.25">
      <c r="A1151" s="2">
        <v>30</v>
      </c>
      <c r="B1151" s="901" t="s">
        <v>152</v>
      </c>
      <c r="C1151" s="2" t="s">
        <v>17</v>
      </c>
      <c r="D1151" s="2">
        <v>30</v>
      </c>
      <c r="E1151" s="901" t="s">
        <v>152</v>
      </c>
      <c r="F1151" s="2" t="s">
        <v>17</v>
      </c>
    </row>
    <row r="1152" spans="1:6" x14ac:dyDescent="0.25">
      <c r="A1152" s="2">
        <v>2</v>
      </c>
      <c r="B1152" s="901" t="s">
        <v>495</v>
      </c>
      <c r="C1152" s="2" t="s">
        <v>146</v>
      </c>
      <c r="D1152" s="2">
        <v>2</v>
      </c>
      <c r="E1152" s="901" t="s">
        <v>495</v>
      </c>
      <c r="F1152" s="2" t="s">
        <v>146</v>
      </c>
    </row>
    <row r="1153" spans="1:6" x14ac:dyDescent="0.25">
      <c r="A1153" s="2">
        <v>5</v>
      </c>
      <c r="B1153" s="901" t="s">
        <v>495</v>
      </c>
      <c r="C1153" s="2" t="s">
        <v>127</v>
      </c>
      <c r="D1153" s="2">
        <v>5</v>
      </c>
      <c r="E1153" s="901" t="s">
        <v>495</v>
      </c>
      <c r="F1153" s="2" t="s">
        <v>127</v>
      </c>
    </row>
    <row r="1154" spans="1:6" x14ac:dyDescent="0.25">
      <c r="A1154" s="2">
        <v>10</v>
      </c>
      <c r="B1154" s="901" t="s">
        <v>495</v>
      </c>
      <c r="C1154" s="2" t="s">
        <v>88</v>
      </c>
      <c r="D1154" s="2">
        <v>10</v>
      </c>
      <c r="E1154" s="901" t="s">
        <v>495</v>
      </c>
      <c r="F1154" s="2" t="s">
        <v>88</v>
      </c>
    </row>
    <row r="1155" spans="1:6" x14ac:dyDescent="0.25">
      <c r="A1155" s="2">
        <v>20</v>
      </c>
      <c r="B1155" s="901" t="s">
        <v>495</v>
      </c>
      <c r="C1155" s="2" t="s">
        <v>213</v>
      </c>
      <c r="D1155" s="2">
        <v>20</v>
      </c>
      <c r="E1155" s="901" t="s">
        <v>495</v>
      </c>
      <c r="F1155" s="2" t="s">
        <v>213</v>
      </c>
    </row>
    <row r="1156" spans="1:6" x14ac:dyDescent="0.25">
      <c r="A1156" s="2">
        <v>30</v>
      </c>
      <c r="B1156" s="901" t="s">
        <v>495</v>
      </c>
      <c r="C1156" s="2">
        <v>19</v>
      </c>
      <c r="D1156" s="2">
        <v>30</v>
      </c>
      <c r="E1156" s="901" t="s">
        <v>495</v>
      </c>
      <c r="F1156" s="2">
        <v>19</v>
      </c>
    </row>
    <row r="1157" spans="1:6" x14ac:dyDescent="0.25">
      <c r="A1157" s="2">
        <v>2</v>
      </c>
      <c r="B1157" s="901" t="s">
        <v>251</v>
      </c>
      <c r="C1157" s="2" t="s">
        <v>87</v>
      </c>
      <c r="D1157" s="2">
        <v>2</v>
      </c>
      <c r="E1157" s="901" t="s">
        <v>251</v>
      </c>
      <c r="F1157" s="2" t="s">
        <v>87</v>
      </c>
    </row>
    <row r="1158" spans="1:6" x14ac:dyDescent="0.25">
      <c r="A1158" s="2">
        <v>5</v>
      </c>
      <c r="B1158" s="901" t="s">
        <v>251</v>
      </c>
      <c r="C1158" s="2" t="s">
        <v>155</v>
      </c>
      <c r="D1158" s="2">
        <v>5</v>
      </c>
      <c r="E1158" s="901" t="s">
        <v>251</v>
      </c>
      <c r="F1158" s="2" t="s">
        <v>155</v>
      </c>
    </row>
    <row r="1159" spans="1:6" x14ac:dyDescent="0.25">
      <c r="A1159" s="2">
        <v>10</v>
      </c>
      <c r="B1159" s="901" t="s">
        <v>251</v>
      </c>
      <c r="C1159" s="2" t="s">
        <v>195</v>
      </c>
      <c r="D1159" s="2">
        <v>10</v>
      </c>
      <c r="E1159" s="901" t="s">
        <v>251</v>
      </c>
      <c r="F1159" s="2" t="s">
        <v>195</v>
      </c>
    </row>
    <row r="1160" spans="1:6" x14ac:dyDescent="0.25">
      <c r="A1160" s="2">
        <v>20</v>
      </c>
      <c r="B1160" s="901" t="s">
        <v>251</v>
      </c>
      <c r="C1160" s="2" t="s">
        <v>17</v>
      </c>
      <c r="D1160" s="2">
        <v>20</v>
      </c>
      <c r="E1160" s="901" t="s">
        <v>251</v>
      </c>
      <c r="F1160" s="2" t="s">
        <v>17</v>
      </c>
    </row>
    <row r="1161" spans="1:6" x14ac:dyDescent="0.25">
      <c r="A1161" s="2">
        <v>30</v>
      </c>
      <c r="B1161" s="901" t="s">
        <v>251</v>
      </c>
      <c r="C1161" s="2" t="s">
        <v>213</v>
      </c>
      <c r="D1161" s="2">
        <v>30</v>
      </c>
      <c r="E1161" s="901" t="s">
        <v>251</v>
      </c>
      <c r="F1161" s="2" t="s">
        <v>213</v>
      </c>
    </row>
    <row r="1162" spans="1:6" x14ac:dyDescent="0.25">
      <c r="A1162" s="2">
        <v>2</v>
      </c>
      <c r="B1162" s="901" t="s">
        <v>497</v>
      </c>
      <c r="C1162" s="2" t="s">
        <v>47</v>
      </c>
      <c r="D1162" s="2">
        <v>2</v>
      </c>
      <c r="E1162" s="901" t="s">
        <v>497</v>
      </c>
      <c r="F1162" s="2" t="s">
        <v>47</v>
      </c>
    </row>
    <row r="1163" spans="1:6" x14ac:dyDescent="0.25">
      <c r="A1163" s="2">
        <v>5</v>
      </c>
      <c r="B1163" s="901" t="s">
        <v>497</v>
      </c>
      <c r="C1163" s="2">
        <v>20</v>
      </c>
      <c r="D1163" s="2">
        <v>5</v>
      </c>
      <c r="E1163" s="901" t="s">
        <v>497</v>
      </c>
      <c r="F1163" s="2">
        <v>20</v>
      </c>
    </row>
    <row r="1164" spans="1:6" x14ac:dyDescent="0.25">
      <c r="A1164" s="2">
        <v>10</v>
      </c>
      <c r="B1164" s="901" t="s">
        <v>497</v>
      </c>
      <c r="C1164" s="2" t="s">
        <v>63</v>
      </c>
      <c r="D1164" s="2">
        <v>10</v>
      </c>
      <c r="E1164" s="901" t="s">
        <v>497</v>
      </c>
      <c r="F1164" s="2" t="s">
        <v>63</v>
      </c>
    </row>
    <row r="1165" spans="1:6" x14ac:dyDescent="0.25">
      <c r="A1165" s="2">
        <v>20</v>
      </c>
      <c r="B1165" s="901" t="s">
        <v>497</v>
      </c>
      <c r="C1165" s="2" t="s">
        <v>34</v>
      </c>
      <c r="D1165" s="2">
        <v>20</v>
      </c>
      <c r="E1165" s="901" t="s">
        <v>497</v>
      </c>
      <c r="F1165" s="2" t="s">
        <v>34</v>
      </c>
    </row>
    <row r="1166" spans="1:6" x14ac:dyDescent="0.25">
      <c r="A1166" s="2">
        <v>30</v>
      </c>
      <c r="B1166" s="901" t="s">
        <v>497</v>
      </c>
      <c r="C1166" s="2" t="s">
        <v>213</v>
      </c>
      <c r="D1166" s="2">
        <v>30</v>
      </c>
      <c r="E1166" s="901" t="s">
        <v>497</v>
      </c>
      <c r="F1166" s="2" t="s">
        <v>213</v>
      </c>
    </row>
    <row r="1167" spans="1:6" x14ac:dyDescent="0.25">
      <c r="A1167" s="2">
        <v>2</v>
      </c>
      <c r="B1167" s="901" t="s">
        <v>496</v>
      </c>
      <c r="C1167" s="2" t="s">
        <v>146</v>
      </c>
      <c r="D1167" s="2">
        <v>2</v>
      </c>
      <c r="E1167" s="901" t="s">
        <v>496</v>
      </c>
      <c r="F1167" s="2" t="s">
        <v>146</v>
      </c>
    </row>
    <row r="1168" spans="1:6" x14ac:dyDescent="0.25">
      <c r="A1168" s="2">
        <v>5</v>
      </c>
      <c r="B1168" s="901" t="s">
        <v>496</v>
      </c>
      <c r="C1168" s="2" t="s">
        <v>155</v>
      </c>
      <c r="D1168" s="2">
        <v>5</v>
      </c>
      <c r="E1168" s="901" t="s">
        <v>496</v>
      </c>
      <c r="F1168" s="2" t="s">
        <v>155</v>
      </c>
    </row>
    <row r="1169" spans="1:6" x14ac:dyDescent="0.25">
      <c r="A1169" s="2">
        <v>10</v>
      </c>
      <c r="B1169" s="901" t="s">
        <v>496</v>
      </c>
      <c r="C1169" s="2" t="s">
        <v>134</v>
      </c>
      <c r="D1169" s="2">
        <v>10</v>
      </c>
      <c r="E1169" s="901" t="s">
        <v>496</v>
      </c>
      <c r="F1169" s="2" t="s">
        <v>134</v>
      </c>
    </row>
    <row r="1170" spans="1:6" x14ac:dyDescent="0.25">
      <c r="A1170" s="2">
        <v>20</v>
      </c>
      <c r="B1170" s="901" t="s">
        <v>496</v>
      </c>
      <c r="C1170" s="2" t="s">
        <v>32</v>
      </c>
      <c r="D1170" s="2">
        <v>20</v>
      </c>
      <c r="E1170" s="901" t="s">
        <v>496</v>
      </c>
      <c r="F1170" s="2" t="s">
        <v>32</v>
      </c>
    </row>
    <row r="1171" spans="1:6" x14ac:dyDescent="0.25">
      <c r="A1171" s="2">
        <v>30</v>
      </c>
      <c r="B1171" s="901" t="s">
        <v>496</v>
      </c>
      <c r="C1171" s="2" t="s">
        <v>17</v>
      </c>
      <c r="D1171" s="2">
        <v>30</v>
      </c>
      <c r="E1171" s="901" t="s">
        <v>496</v>
      </c>
      <c r="F1171" s="2" t="s">
        <v>17</v>
      </c>
    </row>
    <row r="1172" spans="1:6" x14ac:dyDescent="0.25">
      <c r="A1172" s="2">
        <v>2</v>
      </c>
      <c r="B1172" s="901" t="s">
        <v>498</v>
      </c>
      <c r="C1172" s="2" t="s">
        <v>155</v>
      </c>
      <c r="D1172" s="2">
        <v>2</v>
      </c>
      <c r="E1172" s="901" t="s">
        <v>498</v>
      </c>
      <c r="F1172" s="2" t="s">
        <v>155</v>
      </c>
    </row>
    <row r="1173" spans="1:6" x14ac:dyDescent="0.25">
      <c r="A1173" s="2">
        <v>5</v>
      </c>
      <c r="B1173" s="901" t="s">
        <v>498</v>
      </c>
      <c r="C1173" s="2" t="s">
        <v>87</v>
      </c>
      <c r="D1173" s="2">
        <v>5</v>
      </c>
      <c r="E1173" s="901" t="s">
        <v>498</v>
      </c>
      <c r="F1173" s="2" t="s">
        <v>87</v>
      </c>
    </row>
    <row r="1174" spans="1:6" x14ac:dyDescent="0.25">
      <c r="A1174" s="2">
        <v>10</v>
      </c>
      <c r="B1174" s="901" t="s">
        <v>498</v>
      </c>
      <c r="C1174" s="2" t="s">
        <v>134</v>
      </c>
      <c r="D1174" s="2">
        <v>10</v>
      </c>
      <c r="E1174" s="901" t="s">
        <v>498</v>
      </c>
      <c r="F1174" s="2" t="s">
        <v>134</v>
      </c>
    </row>
    <row r="1175" spans="1:6" x14ac:dyDescent="0.25">
      <c r="A1175" s="2">
        <v>20</v>
      </c>
      <c r="B1175" s="901" t="s">
        <v>498</v>
      </c>
      <c r="C1175" s="2" t="s">
        <v>32</v>
      </c>
      <c r="D1175" s="2">
        <v>20</v>
      </c>
      <c r="E1175" s="901" t="s">
        <v>498</v>
      </c>
      <c r="F1175" s="2" t="s">
        <v>32</v>
      </c>
    </row>
    <row r="1176" spans="1:6" x14ac:dyDescent="0.25">
      <c r="A1176" s="2">
        <v>30</v>
      </c>
      <c r="B1176" s="901" t="s">
        <v>498</v>
      </c>
      <c r="C1176" s="2" t="s">
        <v>17</v>
      </c>
      <c r="D1176" s="2">
        <v>30</v>
      </c>
      <c r="E1176" s="901" t="s">
        <v>498</v>
      </c>
      <c r="F1176" s="2" t="s">
        <v>17</v>
      </c>
    </row>
    <row r="1177" spans="1:6" x14ac:dyDescent="0.25">
      <c r="A1177" s="2">
        <v>2</v>
      </c>
      <c r="B1177" s="901" t="s">
        <v>499</v>
      </c>
      <c r="C1177" s="2" t="s">
        <v>18</v>
      </c>
      <c r="D1177" s="2">
        <v>2</v>
      </c>
      <c r="E1177" s="901" t="s">
        <v>499</v>
      </c>
      <c r="F1177" s="2" t="s">
        <v>18</v>
      </c>
    </row>
    <row r="1178" spans="1:6" x14ac:dyDescent="0.25">
      <c r="A1178" s="2">
        <v>5</v>
      </c>
      <c r="B1178" s="901" t="s">
        <v>499</v>
      </c>
      <c r="C1178" s="2" t="s">
        <v>64</v>
      </c>
      <c r="D1178" s="2">
        <v>5</v>
      </c>
      <c r="E1178" s="901" t="s">
        <v>499</v>
      </c>
      <c r="F1178" s="2" t="s">
        <v>64</v>
      </c>
    </row>
    <row r="1179" spans="1:6" x14ac:dyDescent="0.25">
      <c r="A1179" s="2">
        <v>10</v>
      </c>
      <c r="B1179" s="901" t="s">
        <v>499</v>
      </c>
      <c r="C1179" s="2" t="s">
        <v>122</v>
      </c>
      <c r="D1179" s="2">
        <v>10</v>
      </c>
      <c r="E1179" s="901" t="s">
        <v>499</v>
      </c>
      <c r="F1179" s="2" t="s">
        <v>122</v>
      </c>
    </row>
    <row r="1180" spans="1:6" x14ac:dyDescent="0.25">
      <c r="A1180" s="2">
        <v>20</v>
      </c>
      <c r="B1180" s="901" t="s">
        <v>499</v>
      </c>
      <c r="C1180" s="2" t="s">
        <v>90</v>
      </c>
      <c r="D1180" s="2">
        <v>20</v>
      </c>
      <c r="E1180" s="901" t="s">
        <v>499</v>
      </c>
      <c r="F1180" s="2" t="s">
        <v>90</v>
      </c>
    </row>
    <row r="1181" spans="1:6" x14ac:dyDescent="0.25">
      <c r="A1181" s="2">
        <v>30</v>
      </c>
      <c r="B1181" s="901" t="s">
        <v>499</v>
      </c>
      <c r="C1181" s="2" t="s">
        <v>32</v>
      </c>
      <c r="D1181" s="2">
        <v>30</v>
      </c>
      <c r="E1181" s="901" t="s">
        <v>499</v>
      </c>
      <c r="F1181" s="2" t="s">
        <v>32</v>
      </c>
    </row>
    <row r="1182" spans="1:6" x14ac:dyDescent="0.25">
      <c r="A1182" s="2">
        <v>2</v>
      </c>
      <c r="B1182" s="2">
        <v>8</v>
      </c>
      <c r="C1182" s="2" t="s">
        <v>178</v>
      </c>
      <c r="D1182" s="2">
        <v>2</v>
      </c>
      <c r="E1182" s="2">
        <v>8</v>
      </c>
      <c r="F1182" s="2" t="s">
        <v>178</v>
      </c>
    </row>
    <row r="1183" spans="1:6" x14ac:dyDescent="0.25">
      <c r="A1183" s="2">
        <v>5</v>
      </c>
      <c r="B1183" s="2">
        <v>8</v>
      </c>
      <c r="C1183" s="2" t="s">
        <v>127</v>
      </c>
      <c r="D1183" s="2">
        <v>5</v>
      </c>
      <c r="E1183" s="2">
        <v>8</v>
      </c>
      <c r="F1183" s="2" t="s">
        <v>127</v>
      </c>
    </row>
    <row r="1184" spans="1:6" x14ac:dyDescent="0.25">
      <c r="A1184" s="2">
        <v>10</v>
      </c>
      <c r="B1184" s="2">
        <v>8</v>
      </c>
      <c r="C1184" s="2" t="s">
        <v>169</v>
      </c>
      <c r="D1184" s="2">
        <v>10</v>
      </c>
      <c r="E1184" s="2">
        <v>8</v>
      </c>
      <c r="F1184" s="2" t="s">
        <v>169</v>
      </c>
    </row>
    <row r="1185" spans="1:6" x14ac:dyDescent="0.25">
      <c r="A1185" s="2">
        <v>20</v>
      </c>
      <c r="B1185" s="2">
        <v>8</v>
      </c>
      <c r="C1185" s="2" t="s">
        <v>96</v>
      </c>
      <c r="D1185" s="2">
        <v>20</v>
      </c>
      <c r="E1185" s="2">
        <v>8</v>
      </c>
      <c r="F1185" s="2" t="s">
        <v>96</v>
      </c>
    </row>
    <row r="1186" spans="1:6" x14ac:dyDescent="0.25">
      <c r="A1186" s="2">
        <v>30</v>
      </c>
      <c r="B1186" s="2">
        <v>8</v>
      </c>
      <c r="C1186" s="2" t="s">
        <v>32</v>
      </c>
      <c r="D1186" s="2">
        <v>30</v>
      </c>
      <c r="E1186" s="2">
        <v>8</v>
      </c>
      <c r="F1186" s="2" t="s">
        <v>32</v>
      </c>
    </row>
    <row r="1187" spans="1:6" x14ac:dyDescent="0.25">
      <c r="A1187" s="2">
        <v>2</v>
      </c>
      <c r="B1187" s="901" t="s">
        <v>500</v>
      </c>
      <c r="C1187" s="2" t="s">
        <v>87</v>
      </c>
      <c r="D1187" s="2">
        <v>2</v>
      </c>
      <c r="E1187" s="901" t="s">
        <v>500</v>
      </c>
      <c r="F1187" s="2" t="s">
        <v>87</v>
      </c>
    </row>
    <row r="1188" spans="1:6" x14ac:dyDescent="0.25">
      <c r="A1188" s="2">
        <v>5</v>
      </c>
      <c r="B1188" s="901" t="s">
        <v>500</v>
      </c>
      <c r="C1188" s="2">
        <v>16</v>
      </c>
      <c r="D1188" s="2">
        <v>5</v>
      </c>
      <c r="E1188" s="901" t="s">
        <v>500</v>
      </c>
      <c r="F1188" s="2">
        <v>16</v>
      </c>
    </row>
    <row r="1189" spans="1:6" x14ac:dyDescent="0.25">
      <c r="A1189" s="2">
        <v>10</v>
      </c>
      <c r="B1189" s="901" t="s">
        <v>500</v>
      </c>
      <c r="C1189" s="2" t="s">
        <v>147</v>
      </c>
      <c r="D1189" s="2">
        <v>10</v>
      </c>
      <c r="E1189" s="901" t="s">
        <v>500</v>
      </c>
      <c r="F1189" s="2" t="s">
        <v>147</v>
      </c>
    </row>
    <row r="1190" spans="1:6" x14ac:dyDescent="0.25">
      <c r="A1190" s="2">
        <v>20</v>
      </c>
      <c r="B1190" s="901" t="s">
        <v>500</v>
      </c>
      <c r="C1190" s="2" t="s">
        <v>17</v>
      </c>
      <c r="D1190" s="2">
        <v>20</v>
      </c>
      <c r="E1190" s="901" t="s">
        <v>500</v>
      </c>
      <c r="F1190" s="2" t="s">
        <v>17</v>
      </c>
    </row>
    <row r="1191" spans="1:6" x14ac:dyDescent="0.25">
      <c r="A1191" s="2">
        <v>30</v>
      </c>
      <c r="B1191" s="901" t="s">
        <v>500</v>
      </c>
      <c r="C1191" s="2" t="s">
        <v>17</v>
      </c>
      <c r="D1191" s="2">
        <v>30</v>
      </c>
      <c r="E1191" s="901" t="s">
        <v>500</v>
      </c>
      <c r="F1191" s="2" t="s">
        <v>17</v>
      </c>
    </row>
    <row r="1192" spans="1:6" x14ac:dyDescent="0.25">
      <c r="A1192" s="2">
        <v>2</v>
      </c>
      <c r="B1192" s="2">
        <v>38</v>
      </c>
      <c r="C1192" s="2" t="s">
        <v>107</v>
      </c>
      <c r="D1192" s="2">
        <v>2</v>
      </c>
      <c r="E1192" s="2">
        <v>38</v>
      </c>
      <c r="F1192" s="2" t="s">
        <v>107</v>
      </c>
    </row>
    <row r="1193" spans="1:6" x14ac:dyDescent="0.25">
      <c r="A1193" s="2">
        <v>5</v>
      </c>
      <c r="B1193" s="2">
        <v>38</v>
      </c>
      <c r="C1193" s="2" t="s">
        <v>18</v>
      </c>
      <c r="D1193" s="2">
        <v>5</v>
      </c>
      <c r="E1193" s="2">
        <v>38</v>
      </c>
      <c r="F1193" s="2" t="s">
        <v>18</v>
      </c>
    </row>
    <row r="1194" spans="1:6" x14ac:dyDescent="0.25">
      <c r="A1194" s="2">
        <v>10</v>
      </c>
      <c r="B1194" s="2">
        <v>38</v>
      </c>
      <c r="C1194" s="2" t="s">
        <v>34</v>
      </c>
      <c r="D1194" s="2">
        <v>10</v>
      </c>
      <c r="E1194" s="2">
        <v>38</v>
      </c>
      <c r="F1194" s="2" t="s">
        <v>34</v>
      </c>
    </row>
    <row r="1195" spans="1:6" x14ac:dyDescent="0.25">
      <c r="A1195" s="2">
        <v>20</v>
      </c>
      <c r="B1195" s="2">
        <v>38</v>
      </c>
      <c r="C1195" s="2" t="s">
        <v>64</v>
      </c>
      <c r="D1195" s="2">
        <v>20</v>
      </c>
      <c r="E1195" s="2">
        <v>38</v>
      </c>
      <c r="F1195" s="2" t="s">
        <v>64</v>
      </c>
    </row>
    <row r="1196" spans="1:6" x14ac:dyDescent="0.25">
      <c r="A1196" s="2">
        <v>30</v>
      </c>
      <c r="B1196" s="2">
        <v>38</v>
      </c>
      <c r="C1196" s="2" t="s">
        <v>96</v>
      </c>
      <c r="D1196" s="2">
        <v>30</v>
      </c>
      <c r="E1196" s="2">
        <v>38</v>
      </c>
      <c r="F1196" s="2" t="s">
        <v>96</v>
      </c>
    </row>
    <row r="1197" spans="1:6" x14ac:dyDescent="0.25">
      <c r="A1197" s="2">
        <v>2</v>
      </c>
      <c r="B1197" s="901" t="s">
        <v>421</v>
      </c>
      <c r="C1197" s="2" t="s">
        <v>87</v>
      </c>
      <c r="D1197" s="2">
        <v>2</v>
      </c>
      <c r="E1197" s="901" t="s">
        <v>421</v>
      </c>
      <c r="F1197" s="2" t="s">
        <v>87</v>
      </c>
    </row>
    <row r="1198" spans="1:6" x14ac:dyDescent="0.25">
      <c r="A1198" s="2">
        <v>5</v>
      </c>
      <c r="B1198" s="901" t="s">
        <v>421</v>
      </c>
      <c r="C1198" s="2" t="s">
        <v>219</v>
      </c>
      <c r="D1198" s="2">
        <v>5</v>
      </c>
      <c r="E1198" s="901" t="s">
        <v>421</v>
      </c>
      <c r="F1198" s="2" t="s">
        <v>219</v>
      </c>
    </row>
    <row r="1199" spans="1:6" x14ac:dyDescent="0.25">
      <c r="A1199" s="2">
        <v>10</v>
      </c>
      <c r="B1199" s="901" t="s">
        <v>421</v>
      </c>
      <c r="C1199" s="2" t="s">
        <v>134</v>
      </c>
      <c r="D1199" s="2">
        <v>10</v>
      </c>
      <c r="E1199" s="901" t="s">
        <v>421</v>
      </c>
      <c r="F1199" s="2" t="s">
        <v>134</v>
      </c>
    </row>
    <row r="1200" spans="1:6" x14ac:dyDescent="0.25">
      <c r="A1200" s="2">
        <v>20</v>
      </c>
      <c r="B1200" s="901" t="s">
        <v>421</v>
      </c>
      <c r="C1200" s="2" t="s">
        <v>34</v>
      </c>
      <c r="D1200" s="2">
        <v>20</v>
      </c>
      <c r="E1200" s="901" t="s">
        <v>421</v>
      </c>
      <c r="F1200" s="2" t="s">
        <v>34</v>
      </c>
    </row>
    <row r="1201" spans="1:6" x14ac:dyDescent="0.25">
      <c r="A1201" s="2">
        <v>30</v>
      </c>
      <c r="B1201" s="901" t="s">
        <v>421</v>
      </c>
      <c r="C1201" s="2" t="s">
        <v>115</v>
      </c>
      <c r="D1201" s="2">
        <v>30</v>
      </c>
      <c r="E1201" s="901" t="s">
        <v>421</v>
      </c>
      <c r="F1201" s="2" t="s">
        <v>115</v>
      </c>
    </row>
    <row r="1202" spans="1:6" x14ac:dyDescent="0.25">
      <c r="A1202" s="2">
        <v>2</v>
      </c>
      <c r="B1202" s="901" t="s">
        <v>82</v>
      </c>
      <c r="C1202" s="2" t="s">
        <v>195</v>
      </c>
      <c r="D1202" s="2">
        <v>2</v>
      </c>
      <c r="E1202" s="901" t="s">
        <v>82</v>
      </c>
      <c r="F1202" s="2" t="s">
        <v>195</v>
      </c>
    </row>
    <row r="1203" spans="1:6" x14ac:dyDescent="0.25">
      <c r="A1203" s="2">
        <v>5</v>
      </c>
      <c r="B1203" s="901" t="s">
        <v>82</v>
      </c>
      <c r="C1203" s="2" t="s">
        <v>134</v>
      </c>
      <c r="D1203" s="2">
        <v>5</v>
      </c>
      <c r="E1203" s="901" t="s">
        <v>82</v>
      </c>
      <c r="F1203" s="2" t="s">
        <v>134</v>
      </c>
    </row>
    <row r="1204" spans="1:6" x14ac:dyDescent="0.25">
      <c r="A1204" s="2">
        <v>10</v>
      </c>
      <c r="B1204" s="901" t="s">
        <v>82</v>
      </c>
      <c r="C1204" s="2" t="s">
        <v>30</v>
      </c>
      <c r="D1204" s="2">
        <v>10</v>
      </c>
      <c r="E1204" s="901" t="s">
        <v>82</v>
      </c>
      <c r="F1204" s="2" t="s">
        <v>30</v>
      </c>
    </row>
    <row r="1205" spans="1:6" x14ac:dyDescent="0.25">
      <c r="A1205" s="2">
        <v>20</v>
      </c>
      <c r="B1205" s="901" t="s">
        <v>82</v>
      </c>
      <c r="C1205" s="2" t="s">
        <v>90</v>
      </c>
      <c r="D1205" s="2">
        <v>20</v>
      </c>
      <c r="E1205" s="901" t="s">
        <v>82</v>
      </c>
      <c r="F1205" s="2" t="s">
        <v>90</v>
      </c>
    </row>
    <row r="1206" spans="1:6" x14ac:dyDescent="0.25">
      <c r="A1206" s="2">
        <v>30</v>
      </c>
      <c r="B1206" s="901" t="s">
        <v>82</v>
      </c>
      <c r="C1206" s="2" t="s">
        <v>34</v>
      </c>
      <c r="D1206" s="2">
        <v>30</v>
      </c>
      <c r="E1206" s="901" t="s">
        <v>82</v>
      </c>
      <c r="F1206" s="2" t="s">
        <v>34</v>
      </c>
    </row>
    <row r="1207" spans="1:6" x14ac:dyDescent="0.25">
      <c r="A1207" s="2">
        <v>2</v>
      </c>
      <c r="B1207" s="901" t="s">
        <v>501</v>
      </c>
      <c r="C1207" s="2" t="s">
        <v>21</v>
      </c>
      <c r="D1207" s="2">
        <v>2</v>
      </c>
      <c r="E1207" s="901" t="s">
        <v>501</v>
      </c>
      <c r="F1207" s="2" t="s">
        <v>21</v>
      </c>
    </row>
    <row r="1208" spans="1:6" x14ac:dyDescent="0.25">
      <c r="A1208" s="2">
        <v>5</v>
      </c>
      <c r="B1208" s="901" t="s">
        <v>501</v>
      </c>
      <c r="C1208" s="2" t="s">
        <v>53</v>
      </c>
      <c r="D1208" s="2">
        <v>5</v>
      </c>
      <c r="E1208" s="901" t="s">
        <v>501</v>
      </c>
      <c r="F1208" s="2" t="s">
        <v>53</v>
      </c>
    </row>
    <row r="1209" spans="1:6" x14ac:dyDescent="0.25">
      <c r="A1209" s="2">
        <v>10</v>
      </c>
      <c r="B1209" s="901" t="s">
        <v>501</v>
      </c>
      <c r="C1209" s="2" t="s">
        <v>34</v>
      </c>
      <c r="D1209" s="2">
        <v>10</v>
      </c>
      <c r="E1209" s="901" t="s">
        <v>501</v>
      </c>
      <c r="F1209" s="2" t="s">
        <v>34</v>
      </c>
    </row>
    <row r="1210" spans="1:6" x14ac:dyDescent="0.25">
      <c r="A1210" s="2">
        <v>20</v>
      </c>
      <c r="B1210" s="901" t="s">
        <v>501</v>
      </c>
      <c r="C1210" s="2" t="s">
        <v>81</v>
      </c>
      <c r="D1210" s="2">
        <v>20</v>
      </c>
      <c r="E1210" s="901" t="s">
        <v>501</v>
      </c>
      <c r="F1210" s="2" t="s">
        <v>81</v>
      </c>
    </row>
    <row r="1211" spans="1:6" x14ac:dyDescent="0.25">
      <c r="A1211" s="2">
        <v>30</v>
      </c>
      <c r="B1211" s="901" t="s">
        <v>501</v>
      </c>
      <c r="C1211" s="2" t="s">
        <v>114</v>
      </c>
      <c r="D1211" s="2">
        <v>30</v>
      </c>
      <c r="E1211" s="901" t="s">
        <v>501</v>
      </c>
      <c r="F1211" s="2" t="s">
        <v>114</v>
      </c>
    </row>
    <row r="1212" spans="1:6" x14ac:dyDescent="0.25">
      <c r="A1212" s="2">
        <v>2</v>
      </c>
      <c r="B1212" s="901" t="s">
        <v>502</v>
      </c>
      <c r="C1212" s="2" t="s">
        <v>127</v>
      </c>
      <c r="D1212" s="2">
        <v>2</v>
      </c>
      <c r="E1212" s="901" t="s">
        <v>502</v>
      </c>
      <c r="F1212" s="2" t="s">
        <v>127</v>
      </c>
    </row>
    <row r="1213" spans="1:6" x14ac:dyDescent="0.25">
      <c r="A1213" s="2">
        <v>5</v>
      </c>
      <c r="B1213" s="901" t="s">
        <v>502</v>
      </c>
      <c r="C1213" s="2" t="s">
        <v>87</v>
      </c>
      <c r="D1213" s="2">
        <v>5</v>
      </c>
      <c r="E1213" s="901" t="s">
        <v>502</v>
      </c>
      <c r="F1213" s="2" t="s">
        <v>87</v>
      </c>
    </row>
    <row r="1214" spans="1:6" x14ac:dyDescent="0.25">
      <c r="A1214" s="2">
        <v>10</v>
      </c>
      <c r="B1214" s="901" t="s">
        <v>502</v>
      </c>
      <c r="C1214" s="2" t="s">
        <v>131</v>
      </c>
      <c r="D1214" s="2">
        <v>10</v>
      </c>
      <c r="E1214" s="901" t="s">
        <v>502</v>
      </c>
      <c r="F1214" s="2" t="s">
        <v>131</v>
      </c>
    </row>
    <row r="1215" spans="1:6" x14ac:dyDescent="0.25">
      <c r="A1215" s="2">
        <v>20</v>
      </c>
      <c r="B1215" s="901" t="s">
        <v>502</v>
      </c>
      <c r="C1215" s="2" t="s">
        <v>114</v>
      </c>
      <c r="D1215" s="2">
        <v>20</v>
      </c>
      <c r="E1215" s="901" t="s">
        <v>502</v>
      </c>
      <c r="F1215" s="2" t="s">
        <v>114</v>
      </c>
    </row>
    <row r="1216" spans="1:6" x14ac:dyDescent="0.25">
      <c r="A1216" s="2">
        <v>30</v>
      </c>
      <c r="B1216" s="901" t="s">
        <v>502</v>
      </c>
      <c r="C1216" s="2" t="s">
        <v>115</v>
      </c>
      <c r="D1216" s="2">
        <v>30</v>
      </c>
      <c r="E1216" s="901" t="s">
        <v>502</v>
      </c>
      <c r="F1216" s="2" t="s">
        <v>115</v>
      </c>
    </row>
    <row r="1217" spans="1:6" x14ac:dyDescent="0.25">
      <c r="A1217" s="2">
        <v>2</v>
      </c>
      <c r="B1217" s="901" t="s">
        <v>503</v>
      </c>
      <c r="C1217" s="2" t="s">
        <v>195</v>
      </c>
      <c r="D1217" s="2">
        <v>2</v>
      </c>
      <c r="E1217" s="901" t="s">
        <v>503</v>
      </c>
      <c r="F1217" s="2" t="s">
        <v>195</v>
      </c>
    </row>
    <row r="1218" spans="1:6" x14ac:dyDescent="0.25">
      <c r="A1218" s="2">
        <v>5</v>
      </c>
      <c r="B1218" s="901" t="s">
        <v>503</v>
      </c>
      <c r="C1218" s="2" t="s">
        <v>200</v>
      </c>
      <c r="D1218" s="2">
        <v>5</v>
      </c>
      <c r="E1218" s="901" t="s">
        <v>503</v>
      </c>
      <c r="F1218" s="2" t="s">
        <v>200</v>
      </c>
    </row>
    <row r="1219" spans="1:6" x14ac:dyDescent="0.25">
      <c r="A1219" s="2">
        <v>10</v>
      </c>
      <c r="B1219" s="901" t="s">
        <v>503</v>
      </c>
      <c r="C1219" s="2" t="s">
        <v>99</v>
      </c>
      <c r="D1219" s="2">
        <v>10</v>
      </c>
      <c r="E1219" s="901" t="s">
        <v>503</v>
      </c>
      <c r="F1219" s="2" t="s">
        <v>99</v>
      </c>
    </row>
    <row r="1220" spans="1:6" x14ac:dyDescent="0.25">
      <c r="A1220" s="2">
        <v>20</v>
      </c>
      <c r="B1220" s="901" t="s">
        <v>503</v>
      </c>
      <c r="C1220" s="2" t="s">
        <v>90</v>
      </c>
      <c r="D1220" s="2">
        <v>20</v>
      </c>
      <c r="E1220" s="901" t="s">
        <v>503</v>
      </c>
      <c r="F1220" s="2" t="s">
        <v>90</v>
      </c>
    </row>
    <row r="1221" spans="1:6" x14ac:dyDescent="0.25">
      <c r="A1221" s="2">
        <v>30</v>
      </c>
      <c r="B1221" s="901" t="s">
        <v>503</v>
      </c>
      <c r="C1221" s="2" t="s">
        <v>34</v>
      </c>
      <c r="D1221" s="2">
        <v>30</v>
      </c>
      <c r="E1221" s="901" t="s">
        <v>503</v>
      </c>
      <c r="F1221" s="2" t="s">
        <v>34</v>
      </c>
    </row>
    <row r="1222" spans="1:6" x14ac:dyDescent="0.25">
      <c r="A1222" s="2">
        <v>2</v>
      </c>
      <c r="B1222" s="2">
        <v>36</v>
      </c>
      <c r="C1222" s="2" t="s">
        <v>21</v>
      </c>
      <c r="D1222" s="2">
        <v>2</v>
      </c>
      <c r="E1222" s="2">
        <v>36</v>
      </c>
      <c r="F1222" s="2" t="s">
        <v>21</v>
      </c>
    </row>
    <row r="1223" spans="1:6" x14ac:dyDescent="0.25">
      <c r="A1223" s="2">
        <v>5</v>
      </c>
      <c r="B1223" s="2">
        <v>36</v>
      </c>
      <c r="C1223" s="2" t="s">
        <v>107</v>
      </c>
      <c r="D1223" s="2">
        <v>5</v>
      </c>
      <c r="E1223" s="2">
        <v>36</v>
      </c>
      <c r="F1223" s="2" t="s">
        <v>107</v>
      </c>
    </row>
    <row r="1224" spans="1:6" x14ac:dyDescent="0.25">
      <c r="A1224" s="2">
        <v>10</v>
      </c>
      <c r="B1224" s="2">
        <v>36</v>
      </c>
      <c r="C1224" s="2" t="s">
        <v>90</v>
      </c>
      <c r="D1224" s="2">
        <v>10</v>
      </c>
      <c r="E1224" s="2">
        <v>36</v>
      </c>
      <c r="F1224" s="2" t="s">
        <v>90</v>
      </c>
    </row>
    <row r="1225" spans="1:6" x14ac:dyDescent="0.25">
      <c r="A1225" s="2">
        <v>20</v>
      </c>
      <c r="B1225" s="2">
        <v>36</v>
      </c>
      <c r="C1225" s="2" t="s">
        <v>64</v>
      </c>
      <c r="D1225" s="2">
        <v>20</v>
      </c>
      <c r="E1225" s="2">
        <v>36</v>
      </c>
      <c r="F1225" s="2" t="s">
        <v>64</v>
      </c>
    </row>
    <row r="1226" spans="1:6" x14ac:dyDescent="0.25">
      <c r="A1226" s="2">
        <v>30</v>
      </c>
      <c r="B1226" s="2">
        <v>36</v>
      </c>
      <c r="C1226" s="2" t="s">
        <v>34</v>
      </c>
      <c r="D1226" s="2">
        <v>30</v>
      </c>
      <c r="E1226" s="2">
        <v>36</v>
      </c>
      <c r="F1226" s="2" t="s">
        <v>34</v>
      </c>
    </row>
    <row r="1227" spans="1:6" x14ac:dyDescent="0.25">
      <c r="A1227" s="2">
        <v>2</v>
      </c>
      <c r="B1227" s="901" t="s">
        <v>505</v>
      </c>
      <c r="C1227" s="2" t="s">
        <v>95</v>
      </c>
      <c r="D1227" s="2">
        <v>2</v>
      </c>
      <c r="E1227" s="901" t="s">
        <v>505</v>
      </c>
      <c r="F1227" s="2" t="s">
        <v>95</v>
      </c>
    </row>
    <row r="1228" spans="1:6" x14ac:dyDescent="0.25">
      <c r="A1228" s="2">
        <v>5</v>
      </c>
      <c r="B1228" s="901" t="s">
        <v>505</v>
      </c>
      <c r="C1228" s="2" t="s">
        <v>146</v>
      </c>
      <c r="D1228" s="2">
        <v>5</v>
      </c>
      <c r="E1228" s="901" t="s">
        <v>505</v>
      </c>
      <c r="F1228" s="2" t="s">
        <v>146</v>
      </c>
    </row>
    <row r="1229" spans="1:6" x14ac:dyDescent="0.25">
      <c r="A1229" s="2">
        <v>10</v>
      </c>
      <c r="B1229" s="901" t="s">
        <v>505</v>
      </c>
      <c r="C1229" s="2" t="s">
        <v>134</v>
      </c>
      <c r="D1229" s="2">
        <v>10</v>
      </c>
      <c r="E1229" s="901" t="s">
        <v>505</v>
      </c>
      <c r="F1229" s="2" t="s">
        <v>134</v>
      </c>
    </row>
    <row r="1230" spans="1:6" x14ac:dyDescent="0.25">
      <c r="A1230" s="2">
        <v>20</v>
      </c>
      <c r="B1230" s="901" t="s">
        <v>505</v>
      </c>
      <c r="C1230" s="2" t="s">
        <v>114</v>
      </c>
      <c r="D1230" s="2">
        <v>20</v>
      </c>
      <c r="E1230" s="901" t="s">
        <v>505</v>
      </c>
      <c r="F1230" s="2" t="s">
        <v>114</v>
      </c>
    </row>
    <row r="1231" spans="1:6" x14ac:dyDescent="0.25">
      <c r="A1231" s="2">
        <v>30</v>
      </c>
      <c r="B1231" s="901" t="s">
        <v>505</v>
      </c>
      <c r="C1231" s="2" t="s">
        <v>115</v>
      </c>
      <c r="D1231" s="2">
        <v>30</v>
      </c>
      <c r="E1231" s="901" t="s">
        <v>505</v>
      </c>
      <c r="F1231" s="2" t="s">
        <v>115</v>
      </c>
    </row>
    <row r="1232" spans="1:6" x14ac:dyDescent="0.25">
      <c r="A1232" s="2">
        <v>2</v>
      </c>
      <c r="B1232" s="901" t="s">
        <v>504</v>
      </c>
      <c r="C1232" s="2" t="s">
        <v>155</v>
      </c>
      <c r="D1232" s="2">
        <v>2</v>
      </c>
      <c r="E1232" s="901" t="s">
        <v>504</v>
      </c>
      <c r="F1232" s="2" t="s">
        <v>155</v>
      </c>
    </row>
    <row r="1233" spans="1:6" x14ac:dyDescent="0.25">
      <c r="A1233" s="2">
        <v>5</v>
      </c>
      <c r="B1233" s="901" t="s">
        <v>504</v>
      </c>
      <c r="C1233" s="2" t="s">
        <v>87</v>
      </c>
      <c r="D1233" s="2">
        <v>5</v>
      </c>
      <c r="E1233" s="901" t="s">
        <v>504</v>
      </c>
      <c r="F1233" s="2" t="s">
        <v>87</v>
      </c>
    </row>
    <row r="1234" spans="1:6" x14ac:dyDescent="0.25">
      <c r="A1234" s="2">
        <v>10</v>
      </c>
      <c r="B1234" s="901" t="s">
        <v>504</v>
      </c>
      <c r="C1234" s="2" t="s">
        <v>134</v>
      </c>
      <c r="D1234" s="2">
        <v>10</v>
      </c>
      <c r="E1234" s="901" t="s">
        <v>504</v>
      </c>
      <c r="F1234" s="2" t="s">
        <v>134</v>
      </c>
    </row>
    <row r="1235" spans="1:6" x14ac:dyDescent="0.25">
      <c r="A1235" s="2">
        <v>20</v>
      </c>
      <c r="B1235" s="901" t="s">
        <v>504</v>
      </c>
      <c r="C1235" s="2" t="s">
        <v>34</v>
      </c>
      <c r="D1235" s="2">
        <v>20</v>
      </c>
      <c r="E1235" s="901" t="s">
        <v>504</v>
      </c>
      <c r="F1235" s="2" t="s">
        <v>34</v>
      </c>
    </row>
    <row r="1236" spans="1:6" x14ac:dyDescent="0.25">
      <c r="A1236" s="2">
        <v>30</v>
      </c>
      <c r="B1236" s="901" t="s">
        <v>504</v>
      </c>
      <c r="C1236" s="2" t="s">
        <v>34</v>
      </c>
      <c r="D1236" s="2">
        <v>30</v>
      </c>
      <c r="E1236" s="901" t="s">
        <v>504</v>
      </c>
      <c r="F1236" s="2" t="s">
        <v>34</v>
      </c>
    </row>
    <row r="1237" spans="1:6" x14ac:dyDescent="0.25">
      <c r="A1237" s="2">
        <v>2</v>
      </c>
      <c r="B1237" s="901" t="s">
        <v>506</v>
      </c>
      <c r="C1237" s="2" t="s">
        <v>67</v>
      </c>
      <c r="D1237" s="2">
        <v>2</v>
      </c>
      <c r="E1237" s="901" t="s">
        <v>506</v>
      </c>
      <c r="F1237" s="2" t="s">
        <v>67</v>
      </c>
    </row>
    <row r="1238" spans="1:6" x14ac:dyDescent="0.25">
      <c r="A1238" s="2">
        <v>5</v>
      </c>
      <c r="B1238" s="901" t="s">
        <v>506</v>
      </c>
      <c r="C1238" s="2" t="s">
        <v>107</v>
      </c>
      <c r="D1238" s="2">
        <v>5</v>
      </c>
      <c r="E1238" s="901" t="s">
        <v>506</v>
      </c>
      <c r="F1238" s="2" t="s">
        <v>107</v>
      </c>
    </row>
    <row r="1239" spans="1:6" x14ac:dyDescent="0.25">
      <c r="A1239" s="2">
        <v>10</v>
      </c>
      <c r="B1239" s="901" t="s">
        <v>506</v>
      </c>
      <c r="C1239" s="2" t="s">
        <v>115</v>
      </c>
      <c r="D1239" s="2">
        <v>10</v>
      </c>
      <c r="E1239" s="901" t="s">
        <v>506</v>
      </c>
      <c r="F1239" s="2" t="s">
        <v>115</v>
      </c>
    </row>
    <row r="1240" spans="1:6" x14ac:dyDescent="0.25">
      <c r="A1240" s="2">
        <v>20</v>
      </c>
      <c r="B1240" s="901" t="s">
        <v>506</v>
      </c>
      <c r="C1240" s="2" t="s">
        <v>192</v>
      </c>
      <c r="D1240" s="2">
        <v>20</v>
      </c>
      <c r="E1240" s="901" t="s">
        <v>506</v>
      </c>
      <c r="F1240" s="2" t="s">
        <v>192</v>
      </c>
    </row>
    <row r="1241" spans="1:6" x14ac:dyDescent="0.25">
      <c r="A1241" s="2">
        <v>30</v>
      </c>
      <c r="B1241" s="901" t="s">
        <v>506</v>
      </c>
      <c r="C1241" s="2" t="s">
        <v>114</v>
      </c>
      <c r="D1241" s="2">
        <v>30</v>
      </c>
      <c r="E1241" s="901" t="s">
        <v>506</v>
      </c>
      <c r="F1241" s="2" t="s">
        <v>114</v>
      </c>
    </row>
    <row r="1242" spans="1:6" x14ac:dyDescent="0.25">
      <c r="A1242" s="2">
        <v>2</v>
      </c>
      <c r="B1242" s="2">
        <v>8</v>
      </c>
      <c r="C1242" s="2" t="s">
        <v>178</v>
      </c>
      <c r="D1242" s="2">
        <v>2</v>
      </c>
      <c r="E1242" s="2">
        <v>8</v>
      </c>
      <c r="F1242" s="2" t="s">
        <v>178</v>
      </c>
    </row>
    <row r="1243" spans="1:6" x14ac:dyDescent="0.25">
      <c r="A1243" s="2">
        <v>5</v>
      </c>
      <c r="B1243" s="2">
        <v>8</v>
      </c>
      <c r="C1243" s="2" t="s">
        <v>146</v>
      </c>
      <c r="D1243" s="2">
        <v>5</v>
      </c>
      <c r="E1243" s="2">
        <v>8</v>
      </c>
      <c r="F1243" s="2" t="s">
        <v>146</v>
      </c>
    </row>
    <row r="1244" spans="1:6" x14ac:dyDescent="0.25">
      <c r="A1244" s="2">
        <v>10</v>
      </c>
      <c r="B1244" s="2">
        <v>8</v>
      </c>
      <c r="C1244" s="2" t="s">
        <v>169</v>
      </c>
      <c r="D1244" s="2">
        <v>10</v>
      </c>
      <c r="E1244" s="2">
        <v>8</v>
      </c>
      <c r="F1244" s="2" t="s">
        <v>169</v>
      </c>
    </row>
    <row r="1245" spans="1:6" x14ac:dyDescent="0.25">
      <c r="A1245" s="2">
        <v>20</v>
      </c>
      <c r="B1245" s="2">
        <v>8</v>
      </c>
      <c r="C1245" s="2" t="s">
        <v>96</v>
      </c>
      <c r="D1245" s="2">
        <v>20</v>
      </c>
      <c r="E1245" s="2">
        <v>8</v>
      </c>
      <c r="F1245" s="2" t="s">
        <v>96</v>
      </c>
    </row>
    <row r="1246" spans="1:6" x14ac:dyDescent="0.25">
      <c r="A1246" s="2">
        <v>30</v>
      </c>
      <c r="B1246" s="2">
        <v>8</v>
      </c>
      <c r="C1246" s="2" t="s">
        <v>115</v>
      </c>
      <c r="D1246" s="2">
        <v>30</v>
      </c>
      <c r="E1246" s="2">
        <v>8</v>
      </c>
      <c r="F1246" s="2" t="s">
        <v>115</v>
      </c>
    </row>
    <row r="1247" spans="1:6" x14ac:dyDescent="0.25">
      <c r="A1247" s="2">
        <v>2</v>
      </c>
      <c r="B1247" s="901" t="s">
        <v>507</v>
      </c>
      <c r="C1247" s="2" t="s">
        <v>218</v>
      </c>
      <c r="D1247" s="2">
        <v>2</v>
      </c>
      <c r="E1247" s="901" t="s">
        <v>507</v>
      </c>
      <c r="F1247" s="2" t="s">
        <v>218</v>
      </c>
    </row>
    <row r="1248" spans="1:6" x14ac:dyDescent="0.25">
      <c r="A1248" s="2">
        <v>5</v>
      </c>
      <c r="B1248" s="901" t="s">
        <v>507</v>
      </c>
      <c r="C1248" s="2" t="s">
        <v>219</v>
      </c>
      <c r="D1248" s="2">
        <v>5</v>
      </c>
      <c r="E1248" s="901" t="s">
        <v>507</v>
      </c>
      <c r="F1248" s="2" t="s">
        <v>219</v>
      </c>
    </row>
    <row r="1249" spans="1:6" x14ac:dyDescent="0.25">
      <c r="A1249" s="2">
        <v>10</v>
      </c>
      <c r="B1249" s="901" t="s">
        <v>507</v>
      </c>
      <c r="C1249" s="2" t="s">
        <v>131</v>
      </c>
      <c r="D1249" s="2">
        <v>10</v>
      </c>
      <c r="E1249" s="901" t="s">
        <v>507</v>
      </c>
      <c r="F1249" s="2" t="s">
        <v>131</v>
      </c>
    </row>
    <row r="1250" spans="1:6" x14ac:dyDescent="0.25">
      <c r="A1250" s="2">
        <v>20</v>
      </c>
      <c r="B1250" s="901" t="s">
        <v>507</v>
      </c>
      <c r="C1250" s="2" t="s">
        <v>34</v>
      </c>
      <c r="D1250" s="2">
        <v>20</v>
      </c>
      <c r="E1250" s="901" t="s">
        <v>507</v>
      </c>
      <c r="F1250" s="2" t="s">
        <v>34</v>
      </c>
    </row>
    <row r="1251" spans="1:6" x14ac:dyDescent="0.25">
      <c r="A1251" s="2">
        <v>30</v>
      </c>
      <c r="B1251" s="901" t="s">
        <v>507</v>
      </c>
      <c r="C1251" s="2" t="s">
        <v>34</v>
      </c>
      <c r="D1251" s="2">
        <v>30</v>
      </c>
      <c r="E1251" s="901" t="s">
        <v>507</v>
      </c>
      <c r="F1251" s="2" t="s">
        <v>34</v>
      </c>
    </row>
    <row r="1252" spans="1:6" x14ac:dyDescent="0.25">
      <c r="A1252" s="2">
        <v>2</v>
      </c>
      <c r="B1252" s="901" t="s">
        <v>508</v>
      </c>
      <c r="C1252" s="2" t="s">
        <v>53</v>
      </c>
      <c r="D1252" s="2">
        <v>2</v>
      </c>
      <c r="E1252" s="901" t="s">
        <v>508</v>
      </c>
      <c r="F1252" s="2" t="s">
        <v>53</v>
      </c>
    </row>
    <row r="1253" spans="1:6" x14ac:dyDescent="0.25">
      <c r="A1253" s="2">
        <v>5</v>
      </c>
      <c r="B1253" s="901" t="s">
        <v>508</v>
      </c>
      <c r="C1253" s="2" t="s">
        <v>75</v>
      </c>
      <c r="D1253" s="2">
        <v>5</v>
      </c>
      <c r="E1253" s="901" t="s">
        <v>508</v>
      </c>
      <c r="F1253" s="2" t="s">
        <v>75</v>
      </c>
    </row>
    <row r="1254" spans="1:6" x14ac:dyDescent="0.25">
      <c r="A1254" s="2">
        <v>10</v>
      </c>
      <c r="B1254" s="901" t="s">
        <v>508</v>
      </c>
      <c r="C1254" s="2" t="s">
        <v>34</v>
      </c>
      <c r="D1254" s="2">
        <v>10</v>
      </c>
      <c r="E1254" s="901" t="s">
        <v>508</v>
      </c>
      <c r="F1254" s="2" t="s">
        <v>34</v>
      </c>
    </row>
    <row r="1255" spans="1:6" x14ac:dyDescent="0.25">
      <c r="A1255" s="2">
        <v>20</v>
      </c>
      <c r="B1255" s="901" t="s">
        <v>508</v>
      </c>
      <c r="C1255" s="2">
        <v>20</v>
      </c>
      <c r="D1255" s="2">
        <v>20</v>
      </c>
      <c r="E1255" s="901" t="s">
        <v>508</v>
      </c>
      <c r="F1255" s="2">
        <v>20</v>
      </c>
    </row>
    <row r="1256" spans="1:6" x14ac:dyDescent="0.25">
      <c r="A1256" s="2">
        <v>30</v>
      </c>
      <c r="B1256" s="901" t="s">
        <v>508</v>
      </c>
      <c r="C1256" s="2" t="s">
        <v>34</v>
      </c>
      <c r="D1256" s="2">
        <v>30</v>
      </c>
      <c r="E1256" s="901" t="s">
        <v>508</v>
      </c>
      <c r="F1256" s="2" t="s">
        <v>34</v>
      </c>
    </row>
    <row r="1257" spans="1:6" x14ac:dyDescent="0.25">
      <c r="A1257" s="2">
        <v>2</v>
      </c>
      <c r="B1257" s="901" t="s">
        <v>511</v>
      </c>
      <c r="C1257" s="2" t="s">
        <v>127</v>
      </c>
      <c r="D1257" s="2">
        <v>2</v>
      </c>
      <c r="E1257" s="901" t="s">
        <v>511</v>
      </c>
      <c r="F1257" s="2" t="s">
        <v>127</v>
      </c>
    </row>
    <row r="1258" spans="1:6" x14ac:dyDescent="0.25">
      <c r="A1258" s="2">
        <v>5</v>
      </c>
      <c r="B1258" s="901" t="s">
        <v>511</v>
      </c>
      <c r="C1258" s="2" t="s">
        <v>155</v>
      </c>
      <c r="D1258" s="2">
        <v>5</v>
      </c>
      <c r="E1258" s="901" t="s">
        <v>511</v>
      </c>
      <c r="F1258" s="2" t="s">
        <v>155</v>
      </c>
    </row>
    <row r="1259" spans="1:6" x14ac:dyDescent="0.25">
      <c r="A1259" s="2">
        <v>10</v>
      </c>
      <c r="B1259" s="901" t="s">
        <v>511</v>
      </c>
      <c r="C1259" s="2" t="s">
        <v>88</v>
      </c>
      <c r="D1259" s="2">
        <v>10</v>
      </c>
      <c r="E1259" s="901" t="s">
        <v>511</v>
      </c>
      <c r="F1259" s="2" t="s">
        <v>88</v>
      </c>
    </row>
    <row r="1260" spans="1:6" x14ac:dyDescent="0.25">
      <c r="A1260" s="2">
        <v>20</v>
      </c>
      <c r="B1260" s="901" t="s">
        <v>511</v>
      </c>
      <c r="C1260" s="2" t="s">
        <v>115</v>
      </c>
      <c r="D1260" s="2">
        <v>20</v>
      </c>
      <c r="E1260" s="901" t="s">
        <v>511</v>
      </c>
      <c r="F1260" s="2" t="s">
        <v>115</v>
      </c>
    </row>
    <row r="1261" spans="1:6" x14ac:dyDescent="0.25">
      <c r="A1261" s="2">
        <v>30</v>
      </c>
      <c r="B1261" s="901" t="s">
        <v>511</v>
      </c>
      <c r="C1261" s="2" t="s">
        <v>115</v>
      </c>
      <c r="D1261" s="2">
        <v>30</v>
      </c>
      <c r="E1261" s="901" t="s">
        <v>511</v>
      </c>
      <c r="F1261" s="2" t="s">
        <v>115</v>
      </c>
    </row>
    <row r="1262" spans="1:6" x14ac:dyDescent="0.25">
      <c r="A1262" s="2">
        <v>2</v>
      </c>
      <c r="B1262" s="2">
        <v>26</v>
      </c>
      <c r="C1262" s="2" t="s">
        <v>155</v>
      </c>
      <c r="D1262" s="2">
        <v>2</v>
      </c>
      <c r="E1262" s="2">
        <v>26</v>
      </c>
      <c r="F1262" s="2" t="s">
        <v>155</v>
      </c>
    </row>
    <row r="1263" spans="1:6" x14ac:dyDescent="0.25">
      <c r="A1263" s="2">
        <v>5</v>
      </c>
      <c r="B1263" s="2">
        <v>26</v>
      </c>
      <c r="C1263" s="2" t="s">
        <v>87</v>
      </c>
      <c r="D1263" s="2">
        <v>5</v>
      </c>
      <c r="E1263" s="2">
        <v>26</v>
      </c>
      <c r="F1263" s="2" t="s">
        <v>87</v>
      </c>
    </row>
    <row r="1264" spans="1:6" x14ac:dyDescent="0.25">
      <c r="A1264" s="2">
        <v>10</v>
      </c>
      <c r="B1264" s="2">
        <v>26</v>
      </c>
      <c r="C1264" s="2" t="s">
        <v>88</v>
      </c>
      <c r="D1264" s="2">
        <v>10</v>
      </c>
      <c r="E1264" s="2">
        <v>26</v>
      </c>
      <c r="F1264" s="2" t="s">
        <v>88</v>
      </c>
    </row>
    <row r="1265" spans="1:6" x14ac:dyDescent="0.25">
      <c r="A1265" s="2">
        <v>20</v>
      </c>
      <c r="B1265" s="2">
        <v>26</v>
      </c>
      <c r="C1265" s="2" t="s">
        <v>96</v>
      </c>
      <c r="D1265" s="2">
        <v>20</v>
      </c>
      <c r="E1265" s="2">
        <v>26</v>
      </c>
      <c r="F1265" s="2" t="s">
        <v>96</v>
      </c>
    </row>
    <row r="1266" spans="1:6" x14ac:dyDescent="0.25">
      <c r="A1266" s="2">
        <v>30</v>
      </c>
      <c r="B1266" s="2">
        <v>26</v>
      </c>
      <c r="C1266" s="2" t="s">
        <v>96</v>
      </c>
      <c r="D1266" s="2">
        <v>30</v>
      </c>
      <c r="E1266" s="2">
        <v>26</v>
      </c>
      <c r="F1266" s="2" t="s">
        <v>96</v>
      </c>
    </row>
    <row r="1267" spans="1:6" x14ac:dyDescent="0.25">
      <c r="A1267" s="2">
        <v>2</v>
      </c>
      <c r="B1267" s="901" t="s">
        <v>509</v>
      </c>
      <c r="C1267" s="2" t="s">
        <v>64</v>
      </c>
      <c r="D1267" s="2">
        <v>2</v>
      </c>
      <c r="E1267" s="901" t="s">
        <v>509</v>
      </c>
      <c r="F1267" s="2" t="s">
        <v>64</v>
      </c>
    </row>
    <row r="1268" spans="1:6" x14ac:dyDescent="0.25">
      <c r="A1268" s="2">
        <v>5</v>
      </c>
      <c r="B1268" s="901" t="s">
        <v>509</v>
      </c>
      <c r="C1268" s="2" t="s">
        <v>64</v>
      </c>
      <c r="D1268" s="2">
        <v>5</v>
      </c>
      <c r="E1268" s="901" t="s">
        <v>509</v>
      </c>
      <c r="F1268" s="2" t="s">
        <v>64</v>
      </c>
    </row>
    <row r="1269" spans="1:6" x14ac:dyDescent="0.25">
      <c r="A1269" s="2">
        <v>10</v>
      </c>
      <c r="B1269" s="901" t="s">
        <v>509</v>
      </c>
      <c r="C1269" s="2" t="s">
        <v>148</v>
      </c>
      <c r="D1269" s="2">
        <v>10</v>
      </c>
      <c r="E1269" s="901" t="s">
        <v>509</v>
      </c>
      <c r="F1269" s="2" t="s">
        <v>148</v>
      </c>
    </row>
    <row r="1270" spans="1:6" x14ac:dyDescent="0.25">
      <c r="A1270" s="2">
        <v>20</v>
      </c>
      <c r="B1270" s="901" t="s">
        <v>509</v>
      </c>
      <c r="C1270" s="2">
        <v>20</v>
      </c>
      <c r="D1270" s="2">
        <v>20</v>
      </c>
      <c r="E1270" s="901" t="s">
        <v>509</v>
      </c>
      <c r="F1270" s="2">
        <v>20</v>
      </c>
    </row>
    <row r="1271" spans="1:6" x14ac:dyDescent="0.25">
      <c r="A1271" s="2">
        <v>30</v>
      </c>
      <c r="B1271" s="901" t="s">
        <v>509</v>
      </c>
      <c r="C1271" s="2" t="s">
        <v>96</v>
      </c>
      <c r="D1271" s="2">
        <v>30</v>
      </c>
      <c r="E1271" s="901" t="s">
        <v>509</v>
      </c>
      <c r="F1271" s="2" t="s">
        <v>96</v>
      </c>
    </row>
    <row r="1272" spans="1:6" x14ac:dyDescent="0.25">
      <c r="A1272" s="2">
        <v>2</v>
      </c>
      <c r="B1272" s="901" t="s">
        <v>510</v>
      </c>
      <c r="C1272" s="2" t="s">
        <v>155</v>
      </c>
      <c r="D1272" s="2">
        <v>2</v>
      </c>
      <c r="E1272" s="901" t="s">
        <v>510</v>
      </c>
      <c r="F1272" s="2" t="s">
        <v>155</v>
      </c>
    </row>
    <row r="1273" spans="1:6" x14ac:dyDescent="0.25">
      <c r="A1273" s="2">
        <v>5</v>
      </c>
      <c r="B1273" s="901" t="s">
        <v>510</v>
      </c>
      <c r="C1273" s="2" t="s">
        <v>155</v>
      </c>
      <c r="D1273" s="2">
        <v>5</v>
      </c>
      <c r="E1273" s="901" t="s">
        <v>510</v>
      </c>
      <c r="F1273" s="2" t="s">
        <v>155</v>
      </c>
    </row>
    <row r="1274" spans="1:6" x14ac:dyDescent="0.25">
      <c r="A1274" s="2">
        <v>10</v>
      </c>
      <c r="B1274" s="901" t="s">
        <v>510</v>
      </c>
      <c r="C1274" s="2" t="s">
        <v>134</v>
      </c>
      <c r="D1274" s="2">
        <v>10</v>
      </c>
      <c r="E1274" s="901" t="s">
        <v>510</v>
      </c>
      <c r="F1274" s="2" t="s">
        <v>134</v>
      </c>
    </row>
    <row r="1275" spans="1:6" x14ac:dyDescent="0.25">
      <c r="A1275" s="2">
        <v>20</v>
      </c>
      <c r="B1275" s="901" t="s">
        <v>510</v>
      </c>
      <c r="C1275" s="2" t="s">
        <v>90</v>
      </c>
      <c r="D1275" s="2">
        <v>20</v>
      </c>
      <c r="E1275" s="901" t="s">
        <v>510</v>
      </c>
      <c r="F1275" s="2" t="s">
        <v>90</v>
      </c>
    </row>
    <row r="1276" spans="1:6" x14ac:dyDescent="0.25">
      <c r="A1276" s="2">
        <v>30</v>
      </c>
      <c r="B1276" s="901" t="s">
        <v>510</v>
      </c>
      <c r="C1276" s="2" t="s">
        <v>34</v>
      </c>
      <c r="D1276" s="2">
        <v>30</v>
      </c>
      <c r="E1276" s="901" t="s">
        <v>510</v>
      </c>
      <c r="F1276" s="2" t="s">
        <v>34</v>
      </c>
    </row>
    <row r="1277" spans="1:6" x14ac:dyDescent="0.25">
      <c r="A1277" s="2">
        <v>2</v>
      </c>
      <c r="B1277" s="901" t="s">
        <v>512</v>
      </c>
      <c r="C1277" s="2" t="s">
        <v>200</v>
      </c>
      <c r="D1277" s="2">
        <v>2</v>
      </c>
      <c r="E1277" s="901" t="s">
        <v>512</v>
      </c>
      <c r="F1277" s="2" t="s">
        <v>200</v>
      </c>
    </row>
    <row r="1278" spans="1:6" x14ac:dyDescent="0.25">
      <c r="A1278" s="2">
        <v>5</v>
      </c>
      <c r="B1278" s="901" t="s">
        <v>512</v>
      </c>
      <c r="C1278" s="2">
        <v>16</v>
      </c>
      <c r="D1278" s="2">
        <v>5</v>
      </c>
      <c r="E1278" s="901" t="s">
        <v>512</v>
      </c>
      <c r="F1278" s="2">
        <v>16</v>
      </c>
    </row>
    <row r="1279" spans="1:6" x14ac:dyDescent="0.25">
      <c r="A1279" s="2">
        <v>10</v>
      </c>
      <c r="B1279" s="901" t="s">
        <v>512</v>
      </c>
      <c r="C1279" s="2" t="s">
        <v>117</v>
      </c>
      <c r="D1279" s="2">
        <v>10</v>
      </c>
      <c r="E1279" s="901" t="s">
        <v>512</v>
      </c>
      <c r="F1279" s="2" t="s">
        <v>117</v>
      </c>
    </row>
    <row r="1280" spans="1:6" x14ac:dyDescent="0.25">
      <c r="A1280" s="2">
        <v>20</v>
      </c>
      <c r="B1280" s="901" t="s">
        <v>512</v>
      </c>
      <c r="C1280" s="2" t="s">
        <v>34</v>
      </c>
      <c r="D1280" s="2">
        <v>20</v>
      </c>
      <c r="E1280" s="901" t="s">
        <v>512</v>
      </c>
      <c r="F1280" s="2" t="s">
        <v>34</v>
      </c>
    </row>
    <row r="1281" spans="1:6" x14ac:dyDescent="0.25">
      <c r="A1281" s="2">
        <v>30</v>
      </c>
      <c r="B1281" s="901" t="s">
        <v>512</v>
      </c>
      <c r="C1281" s="2" t="s">
        <v>34</v>
      </c>
      <c r="D1281" s="2">
        <v>30</v>
      </c>
      <c r="E1281" s="901" t="s">
        <v>512</v>
      </c>
      <c r="F1281" s="2" t="s">
        <v>34</v>
      </c>
    </row>
    <row r="1282" spans="1:6" x14ac:dyDescent="0.25">
      <c r="A1282" s="2">
        <v>2</v>
      </c>
      <c r="B1282" s="901" t="s">
        <v>513</v>
      </c>
      <c r="C1282" s="2" t="s">
        <v>48</v>
      </c>
      <c r="D1282" s="2">
        <v>2</v>
      </c>
      <c r="E1282" s="901" t="s">
        <v>513</v>
      </c>
      <c r="F1282" s="2" t="s">
        <v>48</v>
      </c>
    </row>
    <row r="1283" spans="1:6" x14ac:dyDescent="0.25">
      <c r="A1283" s="2">
        <v>5</v>
      </c>
      <c r="B1283" s="901" t="s">
        <v>513</v>
      </c>
      <c r="C1283" s="2" t="s">
        <v>81</v>
      </c>
      <c r="D1283" s="2">
        <v>5</v>
      </c>
      <c r="E1283" s="901" t="s">
        <v>513</v>
      </c>
      <c r="F1283" s="2" t="s">
        <v>81</v>
      </c>
    </row>
    <row r="1284" spans="1:6" x14ac:dyDescent="0.25">
      <c r="A1284" s="2">
        <v>10</v>
      </c>
      <c r="B1284" s="901" t="s">
        <v>513</v>
      </c>
      <c r="C1284" s="2" t="s">
        <v>17</v>
      </c>
      <c r="D1284" s="2">
        <v>10</v>
      </c>
      <c r="E1284" s="901" t="s">
        <v>513</v>
      </c>
      <c r="F1284" s="2" t="s">
        <v>17</v>
      </c>
    </row>
    <row r="1285" spans="1:6" x14ac:dyDescent="0.25">
      <c r="A1285" s="2">
        <v>20</v>
      </c>
      <c r="B1285" s="901" t="s">
        <v>513</v>
      </c>
      <c r="C1285" s="2" t="s">
        <v>89</v>
      </c>
      <c r="D1285" s="2">
        <v>20</v>
      </c>
      <c r="E1285" s="901" t="s">
        <v>513</v>
      </c>
      <c r="F1285" s="2" t="s">
        <v>89</v>
      </c>
    </row>
    <row r="1286" spans="1:6" x14ac:dyDescent="0.25">
      <c r="A1286" s="2">
        <v>30</v>
      </c>
      <c r="B1286" s="901" t="s">
        <v>513</v>
      </c>
      <c r="C1286" s="2" t="s">
        <v>114</v>
      </c>
      <c r="D1286" s="2">
        <v>30</v>
      </c>
      <c r="E1286" s="901" t="s">
        <v>513</v>
      </c>
      <c r="F1286" s="2" t="s">
        <v>114</v>
      </c>
    </row>
    <row r="1287" spans="1:6" x14ac:dyDescent="0.25">
      <c r="A1287" s="2">
        <v>2</v>
      </c>
      <c r="B1287" s="901" t="s">
        <v>514</v>
      </c>
      <c r="C1287" s="2" t="s">
        <v>127</v>
      </c>
      <c r="D1287" s="2">
        <v>2</v>
      </c>
      <c r="E1287" s="901" t="s">
        <v>514</v>
      </c>
      <c r="F1287" s="2" t="s">
        <v>127</v>
      </c>
    </row>
    <row r="1288" spans="1:6" x14ac:dyDescent="0.25">
      <c r="A1288" s="2">
        <v>5</v>
      </c>
      <c r="B1288" s="901" t="s">
        <v>514</v>
      </c>
      <c r="C1288" s="2" t="s">
        <v>87</v>
      </c>
      <c r="D1288" s="2">
        <v>5</v>
      </c>
      <c r="E1288" s="901" t="s">
        <v>514</v>
      </c>
      <c r="F1288" s="2" t="s">
        <v>87</v>
      </c>
    </row>
    <row r="1289" spans="1:6" x14ac:dyDescent="0.25">
      <c r="A1289" s="2">
        <v>10</v>
      </c>
      <c r="B1289" s="901" t="s">
        <v>514</v>
      </c>
      <c r="C1289" s="2" t="s">
        <v>126</v>
      </c>
      <c r="D1289" s="2">
        <v>10</v>
      </c>
      <c r="E1289" s="901" t="s">
        <v>514</v>
      </c>
      <c r="F1289" s="2" t="s">
        <v>126</v>
      </c>
    </row>
    <row r="1290" spans="1:6" x14ac:dyDescent="0.25">
      <c r="A1290" s="2">
        <v>20</v>
      </c>
      <c r="B1290" s="901" t="s">
        <v>514</v>
      </c>
      <c r="C1290" s="2" t="s">
        <v>114</v>
      </c>
      <c r="D1290" s="2">
        <v>20</v>
      </c>
      <c r="E1290" s="901" t="s">
        <v>514</v>
      </c>
      <c r="F1290" s="2" t="s">
        <v>114</v>
      </c>
    </row>
    <row r="1291" spans="1:6" x14ac:dyDescent="0.25">
      <c r="A1291" s="2">
        <v>30</v>
      </c>
      <c r="B1291" s="901" t="s">
        <v>514</v>
      </c>
      <c r="C1291" s="2" t="s">
        <v>34</v>
      </c>
      <c r="D1291" s="2">
        <v>30</v>
      </c>
      <c r="E1291" s="901" t="s">
        <v>514</v>
      </c>
      <c r="F1291" s="2" t="s">
        <v>34</v>
      </c>
    </row>
    <row r="1292" spans="1:6" x14ac:dyDescent="0.25">
      <c r="A1292" s="2">
        <v>2</v>
      </c>
      <c r="B1292" s="901" t="s">
        <v>515</v>
      </c>
      <c r="C1292" s="2">
        <v>16</v>
      </c>
      <c r="D1292" s="2">
        <v>2</v>
      </c>
      <c r="E1292" s="901" t="s">
        <v>515</v>
      </c>
      <c r="F1292" s="2">
        <v>16</v>
      </c>
    </row>
    <row r="1293" spans="1:6" x14ac:dyDescent="0.25">
      <c r="A1293" s="2">
        <v>5</v>
      </c>
      <c r="B1293" s="901" t="s">
        <v>515</v>
      </c>
      <c r="C1293" s="2" t="s">
        <v>200</v>
      </c>
      <c r="D1293" s="2">
        <v>5</v>
      </c>
      <c r="E1293" s="901" t="s">
        <v>515</v>
      </c>
      <c r="F1293" s="2" t="s">
        <v>200</v>
      </c>
    </row>
    <row r="1294" spans="1:6" x14ac:dyDescent="0.25">
      <c r="A1294" s="2">
        <v>10</v>
      </c>
      <c r="B1294" s="901" t="s">
        <v>515</v>
      </c>
      <c r="C1294" s="2" t="s">
        <v>99</v>
      </c>
      <c r="D1294" s="2">
        <v>10</v>
      </c>
      <c r="E1294" s="901" t="s">
        <v>515</v>
      </c>
      <c r="F1294" s="2" t="s">
        <v>99</v>
      </c>
    </row>
    <row r="1295" spans="1:6" x14ac:dyDescent="0.25">
      <c r="A1295" s="2">
        <v>20</v>
      </c>
      <c r="B1295" s="901" t="s">
        <v>515</v>
      </c>
      <c r="C1295" s="2" t="s">
        <v>114</v>
      </c>
      <c r="D1295" s="2">
        <v>20</v>
      </c>
      <c r="E1295" s="901" t="s">
        <v>515</v>
      </c>
      <c r="F1295" s="2" t="s">
        <v>114</v>
      </c>
    </row>
    <row r="1296" spans="1:6" x14ac:dyDescent="0.25">
      <c r="A1296" s="2">
        <v>30</v>
      </c>
      <c r="B1296" s="901" t="s">
        <v>515</v>
      </c>
      <c r="C1296" s="2" t="s">
        <v>90</v>
      </c>
      <c r="D1296" s="2">
        <v>30</v>
      </c>
      <c r="E1296" s="901" t="s">
        <v>515</v>
      </c>
      <c r="F1296" s="2" t="s">
        <v>90</v>
      </c>
    </row>
    <row r="1297" spans="1:6" x14ac:dyDescent="0.25">
      <c r="A1297" s="2">
        <v>2</v>
      </c>
      <c r="B1297" s="901" t="s">
        <v>516</v>
      </c>
      <c r="C1297" s="2" t="s">
        <v>108</v>
      </c>
      <c r="D1297" s="2">
        <v>2</v>
      </c>
      <c r="E1297" s="901" t="s">
        <v>516</v>
      </c>
      <c r="F1297" s="2" t="s">
        <v>108</v>
      </c>
    </row>
    <row r="1298" spans="1:6" x14ac:dyDescent="0.25">
      <c r="A1298" s="2">
        <v>5</v>
      </c>
      <c r="B1298" s="901" t="s">
        <v>516</v>
      </c>
      <c r="C1298" s="2" t="s">
        <v>71</v>
      </c>
      <c r="D1298" s="2">
        <v>5</v>
      </c>
      <c r="E1298" s="901" t="s">
        <v>516</v>
      </c>
      <c r="F1298" s="2" t="s">
        <v>71</v>
      </c>
    </row>
    <row r="1299" spans="1:6" x14ac:dyDescent="0.25">
      <c r="A1299" s="2">
        <v>10</v>
      </c>
      <c r="B1299" s="901" t="s">
        <v>516</v>
      </c>
      <c r="C1299" s="2">
        <v>20</v>
      </c>
      <c r="D1299" s="2">
        <v>10</v>
      </c>
      <c r="E1299" s="901" t="s">
        <v>516</v>
      </c>
      <c r="F1299" s="2">
        <v>20</v>
      </c>
    </row>
    <row r="1300" spans="1:6" x14ac:dyDescent="0.25">
      <c r="A1300" s="2">
        <v>20</v>
      </c>
      <c r="B1300" s="901" t="s">
        <v>516</v>
      </c>
      <c r="C1300" s="2" t="s">
        <v>64</v>
      </c>
      <c r="D1300" s="2">
        <v>20</v>
      </c>
      <c r="E1300" s="901" t="s">
        <v>516</v>
      </c>
      <c r="F1300" s="2" t="s">
        <v>64</v>
      </c>
    </row>
    <row r="1301" spans="1:6" x14ac:dyDescent="0.25">
      <c r="A1301" s="2">
        <v>30</v>
      </c>
      <c r="B1301" s="901" t="s">
        <v>516</v>
      </c>
      <c r="C1301" s="2" t="s">
        <v>90</v>
      </c>
      <c r="D1301" s="2">
        <v>30</v>
      </c>
      <c r="E1301" s="901" t="s">
        <v>516</v>
      </c>
      <c r="F1301" s="2" t="s">
        <v>90</v>
      </c>
    </row>
    <row r="1302" spans="1:6" x14ac:dyDescent="0.25">
      <c r="A1302" s="2">
        <v>2</v>
      </c>
      <c r="B1302" s="901" t="s">
        <v>517</v>
      </c>
      <c r="C1302" s="2" t="s">
        <v>88</v>
      </c>
      <c r="D1302" s="2">
        <v>2</v>
      </c>
      <c r="E1302" s="901" t="s">
        <v>517</v>
      </c>
      <c r="F1302" s="2" t="s">
        <v>88</v>
      </c>
    </row>
    <row r="1303" spans="1:6" x14ac:dyDescent="0.25">
      <c r="A1303" s="2">
        <v>5</v>
      </c>
      <c r="B1303" s="901" t="s">
        <v>517</v>
      </c>
      <c r="C1303" s="2" t="s">
        <v>134</v>
      </c>
      <c r="D1303" s="2">
        <v>5</v>
      </c>
      <c r="E1303" s="901" t="s">
        <v>517</v>
      </c>
      <c r="F1303" s="2" t="s">
        <v>134</v>
      </c>
    </row>
    <row r="1304" spans="1:6" x14ac:dyDescent="0.25">
      <c r="A1304" s="2">
        <v>10</v>
      </c>
      <c r="B1304" s="901" t="s">
        <v>517</v>
      </c>
      <c r="C1304" s="2" t="s">
        <v>131</v>
      </c>
      <c r="D1304" s="2">
        <v>10</v>
      </c>
      <c r="E1304" s="901" t="s">
        <v>517</v>
      </c>
      <c r="F1304" s="2" t="s">
        <v>131</v>
      </c>
    </row>
    <row r="1305" spans="1:6" x14ac:dyDescent="0.25">
      <c r="A1305" s="2">
        <v>20</v>
      </c>
      <c r="B1305" s="901" t="s">
        <v>517</v>
      </c>
      <c r="C1305" s="2" t="s">
        <v>46</v>
      </c>
      <c r="D1305" s="2">
        <v>20</v>
      </c>
      <c r="E1305" s="901" t="s">
        <v>517</v>
      </c>
      <c r="F1305" s="2" t="s">
        <v>46</v>
      </c>
    </row>
    <row r="1306" spans="1:6" x14ac:dyDescent="0.25">
      <c r="A1306" s="2">
        <v>30</v>
      </c>
      <c r="B1306" s="901" t="s">
        <v>517</v>
      </c>
      <c r="C1306" s="2" t="s">
        <v>114</v>
      </c>
      <c r="D1306" s="2">
        <v>30</v>
      </c>
      <c r="E1306" s="901" t="s">
        <v>517</v>
      </c>
      <c r="F1306" s="2" t="s">
        <v>114</v>
      </c>
    </row>
    <row r="1307" spans="1:6" x14ac:dyDescent="0.25">
      <c r="A1307" s="2">
        <v>2</v>
      </c>
      <c r="B1307" s="901" t="s">
        <v>518</v>
      </c>
      <c r="C1307" s="2" t="s">
        <v>88</v>
      </c>
      <c r="D1307" s="2">
        <v>2</v>
      </c>
      <c r="E1307" s="901" t="s">
        <v>518</v>
      </c>
      <c r="F1307" s="2" t="s">
        <v>88</v>
      </c>
    </row>
    <row r="1308" spans="1:6" x14ac:dyDescent="0.25">
      <c r="A1308" s="2">
        <v>5</v>
      </c>
      <c r="B1308" s="901" t="s">
        <v>518</v>
      </c>
      <c r="C1308" s="2" t="s">
        <v>195</v>
      </c>
      <c r="D1308" s="2">
        <v>5</v>
      </c>
      <c r="E1308" s="901" t="s">
        <v>518</v>
      </c>
      <c r="F1308" s="2" t="s">
        <v>195</v>
      </c>
    </row>
    <row r="1309" spans="1:6" x14ac:dyDescent="0.25">
      <c r="A1309" s="2">
        <v>10</v>
      </c>
      <c r="B1309" s="901" t="s">
        <v>518</v>
      </c>
      <c r="C1309" s="2">
        <v>17</v>
      </c>
      <c r="D1309" s="2">
        <v>10</v>
      </c>
      <c r="E1309" s="901" t="s">
        <v>518</v>
      </c>
      <c r="F1309" s="2">
        <v>17</v>
      </c>
    </row>
    <row r="1310" spans="1:6" x14ac:dyDescent="0.25">
      <c r="A1310" s="2">
        <v>20</v>
      </c>
      <c r="B1310" s="901" t="s">
        <v>518</v>
      </c>
      <c r="C1310" s="2" t="s">
        <v>47</v>
      </c>
      <c r="D1310" s="2">
        <v>20</v>
      </c>
      <c r="E1310" s="901" t="s">
        <v>518</v>
      </c>
      <c r="F1310" s="2" t="s">
        <v>47</v>
      </c>
    </row>
    <row r="1311" spans="1:6" x14ac:dyDescent="0.25">
      <c r="A1311" s="2">
        <v>30</v>
      </c>
      <c r="B1311" s="901" t="s">
        <v>518</v>
      </c>
      <c r="C1311" s="2" t="s">
        <v>34</v>
      </c>
      <c r="D1311" s="2">
        <v>30</v>
      </c>
      <c r="E1311" s="901" t="s">
        <v>518</v>
      </c>
      <c r="F1311" s="2" t="s">
        <v>34</v>
      </c>
    </row>
    <row r="1312" spans="1:6" x14ac:dyDescent="0.25">
      <c r="A1312" s="2">
        <v>2</v>
      </c>
      <c r="B1312" s="901" t="s">
        <v>519</v>
      </c>
      <c r="C1312" s="2" t="s">
        <v>100</v>
      </c>
      <c r="D1312" s="2">
        <v>2</v>
      </c>
      <c r="E1312" s="901" t="s">
        <v>519</v>
      </c>
      <c r="F1312" s="2" t="s">
        <v>100</v>
      </c>
    </row>
    <row r="1313" spans="1:6" x14ac:dyDescent="0.25">
      <c r="A1313" s="2">
        <v>5</v>
      </c>
      <c r="B1313" s="901" t="s">
        <v>519</v>
      </c>
      <c r="C1313" s="2" t="s">
        <v>100</v>
      </c>
      <c r="D1313" s="2">
        <v>5</v>
      </c>
      <c r="E1313" s="901" t="s">
        <v>519</v>
      </c>
      <c r="F1313" s="2" t="s">
        <v>100</v>
      </c>
    </row>
    <row r="1314" spans="1:6" x14ac:dyDescent="0.25">
      <c r="A1314" s="2">
        <v>10</v>
      </c>
      <c r="B1314" s="901" t="s">
        <v>519</v>
      </c>
      <c r="C1314" s="2">
        <v>19</v>
      </c>
      <c r="D1314" s="2">
        <v>10</v>
      </c>
      <c r="E1314" s="901" t="s">
        <v>519</v>
      </c>
      <c r="F1314" s="2">
        <v>19</v>
      </c>
    </row>
    <row r="1315" spans="1:6" x14ac:dyDescent="0.25">
      <c r="A1315" s="2">
        <v>20</v>
      </c>
      <c r="B1315" s="901" t="s">
        <v>519</v>
      </c>
      <c r="C1315" s="2" t="s">
        <v>90</v>
      </c>
      <c r="D1315" s="2">
        <v>20</v>
      </c>
      <c r="E1315" s="901" t="s">
        <v>519</v>
      </c>
      <c r="F1315" s="2" t="s">
        <v>90</v>
      </c>
    </row>
    <row r="1316" spans="1:6" x14ac:dyDescent="0.25">
      <c r="A1316" s="2">
        <v>30</v>
      </c>
      <c r="B1316" s="901" t="s">
        <v>519</v>
      </c>
      <c r="C1316" s="2" t="s">
        <v>34</v>
      </c>
      <c r="D1316" s="2">
        <v>30</v>
      </c>
      <c r="E1316" s="901" t="s">
        <v>519</v>
      </c>
      <c r="F1316" s="2" t="s">
        <v>34</v>
      </c>
    </row>
    <row r="1317" spans="1:6" x14ac:dyDescent="0.25">
      <c r="A1317" s="2">
        <v>2</v>
      </c>
      <c r="B1317" s="901" t="s">
        <v>520</v>
      </c>
      <c r="C1317" s="2" t="s">
        <v>127</v>
      </c>
      <c r="D1317" s="2">
        <v>2</v>
      </c>
      <c r="E1317" s="901" t="s">
        <v>520</v>
      </c>
      <c r="F1317" s="2" t="s">
        <v>127</v>
      </c>
    </row>
    <row r="1318" spans="1:6" x14ac:dyDescent="0.25">
      <c r="A1318" s="2">
        <v>5</v>
      </c>
      <c r="B1318" s="901" t="s">
        <v>520</v>
      </c>
      <c r="C1318" s="2" t="s">
        <v>155</v>
      </c>
      <c r="D1318" s="2">
        <v>5</v>
      </c>
      <c r="E1318" s="901" t="s">
        <v>520</v>
      </c>
      <c r="F1318" s="2" t="s">
        <v>155</v>
      </c>
    </row>
    <row r="1319" spans="1:6" x14ac:dyDescent="0.25">
      <c r="A1319" s="2">
        <v>10</v>
      </c>
      <c r="B1319" s="901" t="s">
        <v>520</v>
      </c>
      <c r="C1319" s="2" t="s">
        <v>88</v>
      </c>
      <c r="D1319" s="2">
        <v>10</v>
      </c>
      <c r="E1319" s="901" t="s">
        <v>520</v>
      </c>
      <c r="F1319" s="2" t="s">
        <v>88</v>
      </c>
    </row>
    <row r="1320" spans="1:6" x14ac:dyDescent="0.25">
      <c r="A1320" s="2">
        <v>20</v>
      </c>
      <c r="B1320" s="901" t="s">
        <v>520</v>
      </c>
      <c r="C1320" s="2" t="s">
        <v>32</v>
      </c>
      <c r="D1320" s="2">
        <v>20</v>
      </c>
      <c r="E1320" s="901" t="s">
        <v>520</v>
      </c>
      <c r="F1320" s="2" t="s">
        <v>32</v>
      </c>
    </row>
    <row r="1321" spans="1:6" x14ac:dyDescent="0.25">
      <c r="A1321" s="2">
        <v>30</v>
      </c>
      <c r="B1321" s="901" t="s">
        <v>520</v>
      </c>
      <c r="C1321" s="2" t="s">
        <v>17</v>
      </c>
      <c r="D1321" s="2">
        <v>30</v>
      </c>
      <c r="E1321" s="901" t="s">
        <v>520</v>
      </c>
      <c r="F1321" s="2" t="s">
        <v>17</v>
      </c>
    </row>
    <row r="1322" spans="1:6" x14ac:dyDescent="0.25">
      <c r="A1322" s="2">
        <v>2</v>
      </c>
      <c r="B1322" s="901" t="s">
        <v>223</v>
      </c>
      <c r="C1322" s="2" t="s">
        <v>155</v>
      </c>
      <c r="D1322" s="2">
        <v>2</v>
      </c>
      <c r="E1322" s="901" t="s">
        <v>223</v>
      </c>
      <c r="F1322" s="2" t="s">
        <v>155</v>
      </c>
    </row>
    <row r="1323" spans="1:6" x14ac:dyDescent="0.25">
      <c r="A1323" s="2">
        <v>5</v>
      </c>
      <c r="B1323" s="901" t="s">
        <v>223</v>
      </c>
      <c r="C1323" s="2" t="s">
        <v>155</v>
      </c>
      <c r="D1323" s="2">
        <v>5</v>
      </c>
      <c r="E1323" s="901" t="s">
        <v>223</v>
      </c>
      <c r="F1323" s="2" t="s">
        <v>155</v>
      </c>
    </row>
    <row r="1324" spans="1:6" x14ac:dyDescent="0.25">
      <c r="A1324" s="2">
        <v>10</v>
      </c>
      <c r="B1324" s="901" t="s">
        <v>223</v>
      </c>
      <c r="C1324" s="2" t="s">
        <v>195</v>
      </c>
      <c r="D1324" s="2">
        <v>10</v>
      </c>
      <c r="E1324" s="901" t="s">
        <v>223</v>
      </c>
      <c r="F1324" s="2" t="s">
        <v>195</v>
      </c>
    </row>
    <row r="1325" spans="1:6" x14ac:dyDescent="0.25">
      <c r="A1325" s="2">
        <v>20</v>
      </c>
      <c r="B1325" s="901" t="s">
        <v>223</v>
      </c>
      <c r="C1325" s="2" t="s">
        <v>17</v>
      </c>
      <c r="D1325" s="2">
        <v>20</v>
      </c>
      <c r="E1325" s="901" t="s">
        <v>223</v>
      </c>
      <c r="F1325" s="2" t="s">
        <v>17</v>
      </c>
    </row>
    <row r="1326" spans="1:6" x14ac:dyDescent="0.25">
      <c r="A1326" s="2">
        <v>30</v>
      </c>
      <c r="B1326" s="901" t="s">
        <v>223</v>
      </c>
      <c r="C1326" s="2" t="s">
        <v>17</v>
      </c>
      <c r="D1326" s="2">
        <v>30</v>
      </c>
      <c r="E1326" s="901" t="s">
        <v>223</v>
      </c>
      <c r="F1326" s="2" t="s">
        <v>17</v>
      </c>
    </row>
    <row r="1327" spans="1:6" x14ac:dyDescent="0.25">
      <c r="A1327" s="2">
        <v>2</v>
      </c>
      <c r="B1327" s="2">
        <v>37</v>
      </c>
      <c r="C1327" s="2" t="s">
        <v>64</v>
      </c>
      <c r="D1327" s="2">
        <v>2</v>
      </c>
      <c r="E1327" s="2">
        <v>37</v>
      </c>
      <c r="F1327" s="2" t="s">
        <v>64</v>
      </c>
    </row>
    <row r="1328" spans="1:6" x14ac:dyDescent="0.25">
      <c r="A1328" s="2">
        <v>5</v>
      </c>
      <c r="B1328" s="2">
        <v>37</v>
      </c>
      <c r="C1328" s="2" t="s">
        <v>89</v>
      </c>
      <c r="D1328" s="2">
        <v>5</v>
      </c>
      <c r="E1328" s="2">
        <v>37</v>
      </c>
      <c r="F1328" s="2" t="s">
        <v>89</v>
      </c>
    </row>
    <row r="1329" spans="1:6" x14ac:dyDescent="0.25">
      <c r="A1329" s="2">
        <v>10</v>
      </c>
      <c r="B1329" s="2">
        <v>37</v>
      </c>
      <c r="C1329" s="2" t="s">
        <v>100</v>
      </c>
      <c r="D1329" s="2">
        <v>10</v>
      </c>
      <c r="E1329" s="2">
        <v>37</v>
      </c>
      <c r="F1329" s="2" t="s">
        <v>100</v>
      </c>
    </row>
    <row r="1330" spans="1:6" x14ac:dyDescent="0.25">
      <c r="A1330" s="2">
        <v>20</v>
      </c>
      <c r="B1330" s="2">
        <v>37</v>
      </c>
      <c r="C1330" s="2" t="s">
        <v>34</v>
      </c>
      <c r="D1330" s="2">
        <v>20</v>
      </c>
      <c r="E1330" s="2">
        <v>37</v>
      </c>
      <c r="F1330" s="2" t="s">
        <v>34</v>
      </c>
    </row>
    <row r="1331" spans="1:6" x14ac:dyDescent="0.25">
      <c r="A1331" s="2">
        <v>30</v>
      </c>
      <c r="B1331" s="2">
        <v>37</v>
      </c>
      <c r="C1331" s="2" t="s">
        <v>17</v>
      </c>
      <c r="D1331" s="2">
        <v>30</v>
      </c>
      <c r="E1331" s="2">
        <v>37</v>
      </c>
      <c r="F1331" s="2" t="s">
        <v>17</v>
      </c>
    </row>
    <row r="1332" spans="1:6" x14ac:dyDescent="0.25">
      <c r="A1332" s="2">
        <v>2</v>
      </c>
      <c r="B1332" s="901" t="s">
        <v>521</v>
      </c>
      <c r="C1332" s="2" t="s">
        <v>155</v>
      </c>
      <c r="D1332" s="2">
        <v>2</v>
      </c>
      <c r="E1332" s="901" t="s">
        <v>521</v>
      </c>
      <c r="F1332" s="2" t="s">
        <v>155</v>
      </c>
    </row>
    <row r="1333" spans="1:6" x14ac:dyDescent="0.25">
      <c r="A1333" s="2">
        <v>5</v>
      </c>
      <c r="B1333" s="901" t="s">
        <v>521</v>
      </c>
      <c r="C1333" s="2" t="s">
        <v>127</v>
      </c>
      <c r="D1333" s="2">
        <v>5</v>
      </c>
      <c r="E1333" s="901" t="s">
        <v>521</v>
      </c>
      <c r="F1333" s="2" t="s">
        <v>127</v>
      </c>
    </row>
    <row r="1334" spans="1:6" x14ac:dyDescent="0.25">
      <c r="A1334" s="2">
        <v>10</v>
      </c>
      <c r="B1334" s="901" t="s">
        <v>521</v>
      </c>
      <c r="C1334" s="2" t="s">
        <v>195</v>
      </c>
      <c r="D1334" s="2">
        <v>10</v>
      </c>
      <c r="E1334" s="901" t="s">
        <v>521</v>
      </c>
      <c r="F1334" s="2" t="s">
        <v>195</v>
      </c>
    </row>
    <row r="1335" spans="1:6" x14ac:dyDescent="0.25">
      <c r="A1335" s="2">
        <v>20</v>
      </c>
      <c r="B1335" s="901" t="s">
        <v>521</v>
      </c>
      <c r="C1335" s="2" t="s">
        <v>17</v>
      </c>
      <c r="D1335" s="2">
        <v>20</v>
      </c>
      <c r="E1335" s="901" t="s">
        <v>521</v>
      </c>
      <c r="F1335" s="2" t="s">
        <v>17</v>
      </c>
    </row>
    <row r="1336" spans="1:6" x14ac:dyDescent="0.25">
      <c r="A1336" s="2">
        <v>30</v>
      </c>
      <c r="B1336" s="901" t="s">
        <v>521</v>
      </c>
      <c r="C1336" s="2" t="s">
        <v>17</v>
      </c>
      <c r="D1336" s="2">
        <v>30</v>
      </c>
      <c r="E1336" s="901" t="s">
        <v>521</v>
      </c>
      <c r="F1336" s="2" t="s">
        <v>17</v>
      </c>
    </row>
    <row r="1337" spans="1:6" x14ac:dyDescent="0.25">
      <c r="A1337" s="2">
        <v>2</v>
      </c>
      <c r="B1337" s="901" t="s">
        <v>522</v>
      </c>
      <c r="C1337" s="2" t="s">
        <v>87</v>
      </c>
      <c r="D1337" s="2">
        <v>2</v>
      </c>
      <c r="E1337" s="901" t="s">
        <v>522</v>
      </c>
      <c r="F1337" s="2" t="s">
        <v>87</v>
      </c>
    </row>
    <row r="1338" spans="1:6" x14ac:dyDescent="0.25">
      <c r="A1338" s="2">
        <v>5</v>
      </c>
      <c r="B1338" s="901" t="s">
        <v>522</v>
      </c>
      <c r="C1338" s="2" t="s">
        <v>219</v>
      </c>
      <c r="D1338" s="2">
        <v>5</v>
      </c>
      <c r="E1338" s="901" t="s">
        <v>522</v>
      </c>
      <c r="F1338" s="2" t="s">
        <v>219</v>
      </c>
    </row>
    <row r="1339" spans="1:6" x14ac:dyDescent="0.25">
      <c r="A1339" s="2">
        <v>10</v>
      </c>
      <c r="B1339" s="901" t="s">
        <v>522</v>
      </c>
      <c r="C1339" s="2" t="s">
        <v>88</v>
      </c>
      <c r="D1339" s="2">
        <v>10</v>
      </c>
      <c r="E1339" s="901" t="s">
        <v>522</v>
      </c>
      <c r="F1339" s="2" t="s">
        <v>88</v>
      </c>
    </row>
    <row r="1340" spans="1:6" x14ac:dyDescent="0.25">
      <c r="A1340" s="2">
        <v>20</v>
      </c>
      <c r="B1340" s="901" t="s">
        <v>522</v>
      </c>
      <c r="C1340" s="2" t="s">
        <v>32</v>
      </c>
      <c r="D1340" s="2">
        <v>20</v>
      </c>
      <c r="E1340" s="901" t="s">
        <v>522</v>
      </c>
      <c r="F1340" s="2" t="s">
        <v>32</v>
      </c>
    </row>
    <row r="1341" spans="1:6" x14ac:dyDescent="0.25">
      <c r="A1341" s="2">
        <v>30</v>
      </c>
      <c r="B1341" s="901" t="s">
        <v>522</v>
      </c>
      <c r="C1341" s="2" t="s">
        <v>17</v>
      </c>
      <c r="D1341" s="2">
        <v>30</v>
      </c>
      <c r="E1341" s="901" t="s">
        <v>522</v>
      </c>
      <c r="F1341" s="2" t="s">
        <v>17</v>
      </c>
    </row>
    <row r="1342" spans="1:6" x14ac:dyDescent="0.25">
      <c r="A1342" s="2">
        <v>2</v>
      </c>
      <c r="B1342" s="901" t="s">
        <v>523</v>
      </c>
      <c r="C1342" s="2" t="s">
        <v>35</v>
      </c>
      <c r="D1342" s="2">
        <v>2</v>
      </c>
      <c r="E1342" s="901" t="s">
        <v>523</v>
      </c>
      <c r="F1342" s="2" t="s">
        <v>35</v>
      </c>
    </row>
    <row r="1343" spans="1:6" x14ac:dyDescent="0.25">
      <c r="A1343" s="2">
        <v>5</v>
      </c>
      <c r="B1343" s="901" t="s">
        <v>523</v>
      </c>
      <c r="C1343" s="2">
        <v>21</v>
      </c>
      <c r="D1343" s="2">
        <v>5</v>
      </c>
      <c r="E1343" s="901" t="s">
        <v>523</v>
      </c>
      <c r="F1343" s="2">
        <v>21</v>
      </c>
    </row>
    <row r="1344" spans="1:6" x14ac:dyDescent="0.25">
      <c r="A1344" s="2">
        <v>10</v>
      </c>
      <c r="B1344" s="901" t="s">
        <v>523</v>
      </c>
      <c r="C1344" s="2" t="s">
        <v>17</v>
      </c>
      <c r="D1344" s="2">
        <v>10</v>
      </c>
      <c r="E1344" s="901" t="s">
        <v>523</v>
      </c>
      <c r="F1344" s="2" t="s">
        <v>17</v>
      </c>
    </row>
    <row r="1345" spans="1:6" x14ac:dyDescent="0.25">
      <c r="A1345" s="2">
        <v>20</v>
      </c>
      <c r="B1345" s="901" t="s">
        <v>523</v>
      </c>
      <c r="C1345" s="2" t="s">
        <v>90</v>
      </c>
      <c r="D1345" s="2">
        <v>20</v>
      </c>
      <c r="E1345" s="901" t="s">
        <v>523</v>
      </c>
      <c r="F1345" s="2" t="s">
        <v>90</v>
      </c>
    </row>
    <row r="1346" spans="1:6" x14ac:dyDescent="0.25">
      <c r="A1346" s="2">
        <v>30</v>
      </c>
      <c r="B1346" s="901" t="s">
        <v>523</v>
      </c>
      <c r="C1346" s="2" t="s">
        <v>32</v>
      </c>
      <c r="D1346" s="2">
        <v>30</v>
      </c>
      <c r="E1346" s="901" t="s">
        <v>523</v>
      </c>
      <c r="F1346" s="2" t="s">
        <v>32</v>
      </c>
    </row>
    <row r="1347" spans="1:6" x14ac:dyDescent="0.25">
      <c r="A1347" s="2">
        <v>2</v>
      </c>
      <c r="B1347" s="901" t="s">
        <v>524</v>
      </c>
      <c r="C1347" s="2" t="s">
        <v>195</v>
      </c>
      <c r="D1347" s="2">
        <v>2</v>
      </c>
      <c r="E1347" s="901" t="s">
        <v>524</v>
      </c>
      <c r="F1347" s="2" t="s">
        <v>195</v>
      </c>
    </row>
    <row r="1348" spans="1:6" x14ac:dyDescent="0.25">
      <c r="A1348" s="2">
        <v>5</v>
      </c>
      <c r="B1348" s="901" t="s">
        <v>524</v>
      </c>
      <c r="C1348" s="2" t="s">
        <v>88</v>
      </c>
      <c r="D1348" s="2">
        <v>5</v>
      </c>
      <c r="E1348" s="901" t="s">
        <v>524</v>
      </c>
      <c r="F1348" s="2" t="s">
        <v>88</v>
      </c>
    </row>
    <row r="1349" spans="1:6" x14ac:dyDescent="0.25">
      <c r="A1349" s="2">
        <v>10</v>
      </c>
      <c r="B1349" s="901" t="s">
        <v>524</v>
      </c>
      <c r="C1349" s="2" t="s">
        <v>117</v>
      </c>
      <c r="D1349" s="2">
        <v>10</v>
      </c>
      <c r="E1349" s="901" t="s">
        <v>524</v>
      </c>
      <c r="F1349" s="2" t="s">
        <v>117</v>
      </c>
    </row>
    <row r="1350" spans="1:6" x14ac:dyDescent="0.25">
      <c r="A1350" s="2">
        <v>20</v>
      </c>
      <c r="B1350" s="901" t="s">
        <v>524</v>
      </c>
      <c r="C1350" s="2" t="s">
        <v>90</v>
      </c>
      <c r="D1350" s="2">
        <v>20</v>
      </c>
      <c r="E1350" s="901" t="s">
        <v>524</v>
      </c>
      <c r="F1350" s="2" t="s">
        <v>90</v>
      </c>
    </row>
    <row r="1351" spans="1:6" x14ac:dyDescent="0.25">
      <c r="A1351" s="2">
        <v>30</v>
      </c>
      <c r="B1351" s="901" t="s">
        <v>524</v>
      </c>
      <c r="C1351" s="2" t="s">
        <v>34</v>
      </c>
      <c r="D1351" s="2">
        <v>30</v>
      </c>
      <c r="E1351" s="901" t="s">
        <v>524</v>
      </c>
      <c r="F1351" s="2" t="s">
        <v>34</v>
      </c>
    </row>
    <row r="1352" spans="1:6" x14ac:dyDescent="0.25">
      <c r="A1352" s="2">
        <v>2</v>
      </c>
      <c r="B1352" s="901" t="s">
        <v>130</v>
      </c>
      <c r="C1352" s="2" t="s">
        <v>169</v>
      </c>
      <c r="D1352" s="2">
        <v>2</v>
      </c>
      <c r="E1352" s="901" t="s">
        <v>130</v>
      </c>
      <c r="F1352" s="2" t="s">
        <v>169</v>
      </c>
    </row>
    <row r="1353" spans="1:6" x14ac:dyDescent="0.25">
      <c r="A1353" s="2">
        <v>5</v>
      </c>
      <c r="B1353" s="901" t="s">
        <v>130</v>
      </c>
      <c r="C1353" s="2" t="s">
        <v>169</v>
      </c>
      <c r="D1353" s="2">
        <v>5</v>
      </c>
      <c r="E1353" s="901" t="s">
        <v>130</v>
      </c>
      <c r="F1353" s="2" t="s">
        <v>169</v>
      </c>
    </row>
    <row r="1354" spans="1:6" x14ac:dyDescent="0.25">
      <c r="A1354" s="2">
        <v>10</v>
      </c>
      <c r="B1354" s="901" t="s">
        <v>130</v>
      </c>
      <c r="C1354" s="2" t="s">
        <v>131</v>
      </c>
      <c r="D1354" s="2">
        <v>10</v>
      </c>
      <c r="E1354" s="901" t="s">
        <v>130</v>
      </c>
      <c r="F1354" s="2" t="s">
        <v>131</v>
      </c>
    </row>
    <row r="1355" spans="1:6" x14ac:dyDescent="0.25">
      <c r="A1355" s="2">
        <v>20</v>
      </c>
      <c r="B1355" s="901" t="s">
        <v>130</v>
      </c>
      <c r="C1355" s="2" t="s">
        <v>90</v>
      </c>
      <c r="D1355" s="2">
        <v>20</v>
      </c>
      <c r="E1355" s="901" t="s">
        <v>130</v>
      </c>
      <c r="F1355" s="2" t="s">
        <v>90</v>
      </c>
    </row>
    <row r="1356" spans="1:6" x14ac:dyDescent="0.25">
      <c r="A1356" s="2">
        <v>30</v>
      </c>
      <c r="B1356" s="901" t="s">
        <v>130</v>
      </c>
      <c r="C1356" s="2" t="s">
        <v>115</v>
      </c>
      <c r="D1356" s="2">
        <v>30</v>
      </c>
      <c r="E1356" s="901" t="s">
        <v>130</v>
      </c>
      <c r="F1356" s="2" t="s">
        <v>115</v>
      </c>
    </row>
    <row r="1357" spans="1:6" x14ac:dyDescent="0.25">
      <c r="A1357" s="2">
        <v>2</v>
      </c>
      <c r="B1357" s="901" t="s">
        <v>525</v>
      </c>
      <c r="C1357" s="2" t="s">
        <v>21</v>
      </c>
      <c r="D1357" s="2">
        <v>2</v>
      </c>
      <c r="E1357" s="901" t="s">
        <v>525</v>
      </c>
      <c r="F1357" s="2" t="s">
        <v>21</v>
      </c>
    </row>
    <row r="1358" spans="1:6" x14ac:dyDescent="0.25">
      <c r="A1358" s="2">
        <v>5</v>
      </c>
      <c r="B1358" s="901" t="s">
        <v>525</v>
      </c>
      <c r="C1358" s="2" t="s">
        <v>21</v>
      </c>
      <c r="D1358" s="2">
        <v>5</v>
      </c>
      <c r="E1358" s="901" t="s">
        <v>525</v>
      </c>
      <c r="F1358" s="2" t="s">
        <v>21</v>
      </c>
    </row>
    <row r="1359" spans="1:6" x14ac:dyDescent="0.25">
      <c r="A1359" s="2">
        <v>10</v>
      </c>
      <c r="B1359" s="901" t="s">
        <v>525</v>
      </c>
      <c r="C1359" s="2">
        <v>20</v>
      </c>
      <c r="D1359" s="2">
        <v>10</v>
      </c>
      <c r="E1359" s="901" t="s">
        <v>525</v>
      </c>
      <c r="F1359" s="2">
        <v>20</v>
      </c>
    </row>
    <row r="1360" spans="1:6" x14ac:dyDescent="0.25">
      <c r="A1360" s="2">
        <v>20</v>
      </c>
      <c r="B1360" s="901" t="s">
        <v>525</v>
      </c>
      <c r="C1360" s="2" t="s">
        <v>64</v>
      </c>
      <c r="D1360" s="2">
        <v>20</v>
      </c>
      <c r="E1360" s="901" t="s">
        <v>525</v>
      </c>
      <c r="F1360" s="2" t="s">
        <v>64</v>
      </c>
    </row>
    <row r="1361" spans="1:6" x14ac:dyDescent="0.25">
      <c r="A1361" s="2">
        <v>30</v>
      </c>
      <c r="B1361" s="901" t="s">
        <v>525</v>
      </c>
      <c r="C1361" s="2" t="s">
        <v>114</v>
      </c>
      <c r="D1361" s="2">
        <v>30</v>
      </c>
      <c r="E1361" s="901" t="s">
        <v>525</v>
      </c>
      <c r="F1361" s="2" t="s">
        <v>114</v>
      </c>
    </row>
    <row r="1362" spans="1:6" x14ac:dyDescent="0.25">
      <c r="A1362" s="2">
        <v>2</v>
      </c>
      <c r="B1362" s="901" t="s">
        <v>526</v>
      </c>
      <c r="C1362" s="2" t="s">
        <v>95</v>
      </c>
      <c r="D1362" s="2">
        <v>2</v>
      </c>
      <c r="E1362" s="901" t="s">
        <v>526</v>
      </c>
      <c r="F1362" s="2" t="s">
        <v>95</v>
      </c>
    </row>
    <row r="1363" spans="1:6" x14ac:dyDescent="0.25">
      <c r="A1363" s="2">
        <v>5</v>
      </c>
      <c r="B1363" s="901" t="s">
        <v>526</v>
      </c>
      <c r="C1363" s="2" t="s">
        <v>146</v>
      </c>
      <c r="D1363" s="2">
        <v>5</v>
      </c>
      <c r="E1363" s="901" t="s">
        <v>526</v>
      </c>
      <c r="F1363" s="2" t="s">
        <v>146</v>
      </c>
    </row>
    <row r="1364" spans="1:6" x14ac:dyDescent="0.25">
      <c r="A1364" s="2">
        <v>10</v>
      </c>
      <c r="B1364" s="901" t="s">
        <v>526</v>
      </c>
      <c r="C1364" s="2" t="s">
        <v>88</v>
      </c>
      <c r="D1364" s="2">
        <v>10</v>
      </c>
      <c r="E1364" s="901" t="s">
        <v>526</v>
      </c>
      <c r="F1364" s="2" t="s">
        <v>88</v>
      </c>
    </row>
    <row r="1365" spans="1:6" x14ac:dyDescent="0.25">
      <c r="A1365" s="2">
        <v>20</v>
      </c>
      <c r="B1365" s="901" t="s">
        <v>526</v>
      </c>
      <c r="C1365" s="2" t="s">
        <v>114</v>
      </c>
      <c r="D1365" s="2">
        <v>20</v>
      </c>
      <c r="E1365" s="901" t="s">
        <v>526</v>
      </c>
      <c r="F1365" s="2" t="s">
        <v>114</v>
      </c>
    </row>
    <row r="1366" spans="1:6" x14ac:dyDescent="0.25">
      <c r="A1366" s="2">
        <v>30</v>
      </c>
      <c r="B1366" s="901" t="s">
        <v>526</v>
      </c>
      <c r="C1366" s="2" t="s">
        <v>47</v>
      </c>
      <c r="D1366" s="2">
        <v>30</v>
      </c>
      <c r="E1366" s="901" t="s">
        <v>526</v>
      </c>
      <c r="F1366" s="2" t="s">
        <v>47</v>
      </c>
    </row>
    <row r="1367" spans="1:6" x14ac:dyDescent="0.25">
      <c r="A1367" s="2">
        <v>2</v>
      </c>
      <c r="B1367" s="901" t="s">
        <v>527</v>
      </c>
      <c r="C1367" s="2" t="s">
        <v>88</v>
      </c>
      <c r="D1367" s="2">
        <v>2</v>
      </c>
      <c r="E1367" s="901" t="s">
        <v>527</v>
      </c>
      <c r="F1367" s="2" t="s">
        <v>88</v>
      </c>
    </row>
    <row r="1368" spans="1:6" x14ac:dyDescent="0.25">
      <c r="A1368" s="2">
        <v>5</v>
      </c>
      <c r="B1368" s="901" t="s">
        <v>527</v>
      </c>
      <c r="C1368" s="2" t="s">
        <v>195</v>
      </c>
      <c r="D1368" s="2">
        <v>5</v>
      </c>
      <c r="E1368" s="901" t="s">
        <v>527</v>
      </c>
      <c r="F1368" s="2" t="s">
        <v>195</v>
      </c>
    </row>
    <row r="1369" spans="1:6" x14ac:dyDescent="0.25">
      <c r="A1369" s="2">
        <v>10</v>
      </c>
      <c r="B1369" s="901" t="s">
        <v>527</v>
      </c>
      <c r="C1369" s="2" t="s">
        <v>169</v>
      </c>
      <c r="D1369" s="2">
        <v>10</v>
      </c>
      <c r="E1369" s="901" t="s">
        <v>527</v>
      </c>
      <c r="F1369" s="2" t="s">
        <v>169</v>
      </c>
    </row>
    <row r="1370" spans="1:6" x14ac:dyDescent="0.25">
      <c r="A1370" s="2">
        <v>20</v>
      </c>
      <c r="B1370" s="901" t="s">
        <v>527</v>
      </c>
      <c r="C1370" s="2" t="s">
        <v>114</v>
      </c>
      <c r="D1370" s="2">
        <v>20</v>
      </c>
      <c r="E1370" s="901" t="s">
        <v>527</v>
      </c>
      <c r="F1370" s="2" t="s">
        <v>114</v>
      </c>
    </row>
    <row r="1371" spans="1:6" x14ac:dyDescent="0.25">
      <c r="A1371" s="2">
        <v>30</v>
      </c>
      <c r="B1371" s="901" t="s">
        <v>527</v>
      </c>
      <c r="C1371" s="2">
        <v>20</v>
      </c>
      <c r="D1371" s="2">
        <v>30</v>
      </c>
      <c r="E1371" s="901" t="s">
        <v>527</v>
      </c>
      <c r="F1371" s="2">
        <v>20</v>
      </c>
    </row>
    <row r="1372" spans="1:6" x14ac:dyDescent="0.25">
      <c r="A1372" s="2">
        <v>2</v>
      </c>
      <c r="B1372" s="901" t="s">
        <v>528</v>
      </c>
      <c r="C1372" s="2">
        <v>23</v>
      </c>
      <c r="D1372" s="2">
        <v>2</v>
      </c>
      <c r="E1372" s="901" t="s">
        <v>528</v>
      </c>
      <c r="F1372" s="2">
        <v>23</v>
      </c>
    </row>
    <row r="1373" spans="1:6" x14ac:dyDescent="0.25">
      <c r="A1373" s="2">
        <v>5</v>
      </c>
      <c r="B1373" s="901" t="s">
        <v>528</v>
      </c>
      <c r="C1373" s="2" t="s">
        <v>62</v>
      </c>
      <c r="D1373" s="2">
        <v>5</v>
      </c>
      <c r="E1373" s="901" t="s">
        <v>528</v>
      </c>
      <c r="F1373" s="2" t="s">
        <v>62</v>
      </c>
    </row>
    <row r="1374" spans="1:6" x14ac:dyDescent="0.25">
      <c r="A1374" s="2">
        <v>10</v>
      </c>
      <c r="B1374" s="901" t="s">
        <v>528</v>
      </c>
      <c r="C1374" s="2" t="s">
        <v>47</v>
      </c>
      <c r="D1374" s="2">
        <v>10</v>
      </c>
      <c r="E1374" s="901" t="s">
        <v>528</v>
      </c>
      <c r="F1374" s="2" t="s">
        <v>47</v>
      </c>
    </row>
    <row r="1375" spans="1:6" x14ac:dyDescent="0.25">
      <c r="A1375" s="2">
        <v>20</v>
      </c>
      <c r="B1375" s="901" t="s">
        <v>528</v>
      </c>
      <c r="C1375" s="2" t="s">
        <v>18</v>
      </c>
      <c r="D1375" s="2">
        <v>20</v>
      </c>
      <c r="E1375" s="901" t="s">
        <v>528</v>
      </c>
      <c r="F1375" s="2" t="s">
        <v>18</v>
      </c>
    </row>
    <row r="1376" spans="1:6" x14ac:dyDescent="0.25">
      <c r="A1376" s="2">
        <v>30</v>
      </c>
      <c r="B1376" s="901" t="s">
        <v>528</v>
      </c>
      <c r="C1376" s="2" t="s">
        <v>47</v>
      </c>
      <c r="D1376" s="2">
        <v>30</v>
      </c>
      <c r="E1376" s="901" t="s">
        <v>528</v>
      </c>
      <c r="F1376" s="2" t="s">
        <v>47</v>
      </c>
    </row>
    <row r="1377" spans="1:6" x14ac:dyDescent="0.25">
      <c r="A1377" s="2">
        <v>2</v>
      </c>
      <c r="B1377" s="901" t="s">
        <v>529</v>
      </c>
      <c r="C1377" s="2" t="s">
        <v>60</v>
      </c>
      <c r="D1377" s="2">
        <v>2</v>
      </c>
      <c r="E1377" s="901" t="s">
        <v>529</v>
      </c>
      <c r="F1377" s="2" t="s">
        <v>60</v>
      </c>
    </row>
    <row r="1378" spans="1:6" x14ac:dyDescent="0.25">
      <c r="A1378" s="2">
        <v>5</v>
      </c>
      <c r="B1378" s="901" t="s">
        <v>529</v>
      </c>
      <c r="C1378" s="2" t="s">
        <v>31</v>
      </c>
      <c r="D1378" s="2">
        <v>5</v>
      </c>
      <c r="E1378" s="901" t="s">
        <v>529</v>
      </c>
      <c r="F1378" s="2" t="s">
        <v>31</v>
      </c>
    </row>
    <row r="1379" spans="1:6" x14ac:dyDescent="0.25">
      <c r="A1379" s="2">
        <v>10</v>
      </c>
      <c r="B1379" s="901" t="s">
        <v>529</v>
      </c>
      <c r="C1379" s="2" t="s">
        <v>119</v>
      </c>
      <c r="D1379" s="2">
        <v>10</v>
      </c>
      <c r="E1379" s="901" t="s">
        <v>529</v>
      </c>
      <c r="F1379" s="2" t="s">
        <v>119</v>
      </c>
    </row>
    <row r="1380" spans="1:6" x14ac:dyDescent="0.25">
      <c r="A1380" s="2">
        <v>20</v>
      </c>
      <c r="B1380" s="901" t="s">
        <v>529</v>
      </c>
      <c r="C1380" s="2">
        <v>21</v>
      </c>
      <c r="D1380" s="2">
        <v>20</v>
      </c>
      <c r="E1380" s="901" t="s">
        <v>529</v>
      </c>
      <c r="F1380" s="2">
        <v>21</v>
      </c>
    </row>
    <row r="1381" spans="1:6" x14ac:dyDescent="0.25">
      <c r="A1381" s="2">
        <v>30</v>
      </c>
      <c r="B1381" s="901" t="s">
        <v>529</v>
      </c>
      <c r="C1381" s="2" t="s">
        <v>81</v>
      </c>
      <c r="D1381" s="2">
        <v>30</v>
      </c>
      <c r="E1381" s="901" t="s">
        <v>529</v>
      </c>
      <c r="F1381" s="2" t="s">
        <v>81</v>
      </c>
    </row>
    <row r="1382" spans="1:6" x14ac:dyDescent="0.25">
      <c r="A1382" s="2">
        <v>2</v>
      </c>
      <c r="B1382" s="901" t="s">
        <v>530</v>
      </c>
      <c r="C1382" s="2" t="s">
        <v>119</v>
      </c>
      <c r="D1382" s="2">
        <v>2</v>
      </c>
      <c r="E1382" s="901" t="s">
        <v>530</v>
      </c>
      <c r="F1382" s="2" t="s">
        <v>119</v>
      </c>
    </row>
    <row r="1383" spans="1:6" x14ac:dyDescent="0.25">
      <c r="A1383" s="2">
        <v>5</v>
      </c>
      <c r="B1383" s="901" t="s">
        <v>530</v>
      </c>
      <c r="C1383" s="2" t="s">
        <v>63</v>
      </c>
      <c r="D1383" s="2">
        <v>5</v>
      </c>
      <c r="E1383" s="901" t="s">
        <v>530</v>
      </c>
      <c r="F1383" s="2" t="s">
        <v>63</v>
      </c>
    </row>
    <row r="1384" spans="1:6" x14ac:dyDescent="0.25">
      <c r="A1384" s="2">
        <v>10</v>
      </c>
      <c r="B1384" s="901" t="s">
        <v>530</v>
      </c>
      <c r="C1384" s="2" t="s">
        <v>119</v>
      </c>
      <c r="D1384" s="2">
        <v>10</v>
      </c>
      <c r="E1384" s="901" t="s">
        <v>530</v>
      </c>
      <c r="F1384" s="2" t="s">
        <v>119</v>
      </c>
    </row>
    <row r="1385" spans="1:6" x14ac:dyDescent="0.25">
      <c r="A1385" s="2">
        <v>20</v>
      </c>
      <c r="B1385" s="901" t="s">
        <v>530</v>
      </c>
      <c r="C1385" s="2">
        <v>21</v>
      </c>
      <c r="D1385" s="2">
        <v>20</v>
      </c>
      <c r="E1385" s="901" t="s">
        <v>530</v>
      </c>
      <c r="F1385" s="2">
        <v>21</v>
      </c>
    </row>
    <row r="1386" spans="1:6" x14ac:dyDescent="0.25">
      <c r="A1386" s="2">
        <v>30</v>
      </c>
      <c r="B1386" s="901" t="s">
        <v>530</v>
      </c>
      <c r="C1386" s="2" t="s">
        <v>81</v>
      </c>
      <c r="D1386" s="2">
        <v>30</v>
      </c>
      <c r="E1386" s="901" t="s">
        <v>530</v>
      </c>
      <c r="F1386" s="2" t="s">
        <v>81</v>
      </c>
    </row>
    <row r="1387" spans="1:6" x14ac:dyDescent="0.25">
      <c r="A1387" s="2">
        <v>2</v>
      </c>
      <c r="B1387" s="901" t="s">
        <v>531</v>
      </c>
      <c r="C1387" s="2" t="s">
        <v>109</v>
      </c>
      <c r="D1387" s="2">
        <v>2</v>
      </c>
      <c r="E1387" s="901" t="s">
        <v>531</v>
      </c>
      <c r="F1387" s="2" t="s">
        <v>109</v>
      </c>
    </row>
    <row r="1388" spans="1:6" x14ac:dyDescent="0.25">
      <c r="A1388" s="2">
        <v>5</v>
      </c>
      <c r="B1388" s="901" t="s">
        <v>531</v>
      </c>
      <c r="C1388" s="2" t="s">
        <v>44</v>
      </c>
      <c r="D1388" s="2">
        <v>5</v>
      </c>
      <c r="E1388" s="901" t="s">
        <v>531</v>
      </c>
      <c r="F1388" s="2" t="s">
        <v>44</v>
      </c>
    </row>
    <row r="1389" spans="1:6" x14ac:dyDescent="0.25">
      <c r="A1389" s="2">
        <v>10</v>
      </c>
      <c r="B1389" s="901" t="s">
        <v>531</v>
      </c>
      <c r="C1389" s="2" t="s">
        <v>50</v>
      </c>
      <c r="D1389" s="2">
        <v>10</v>
      </c>
      <c r="E1389" s="901" t="s">
        <v>531</v>
      </c>
      <c r="F1389" s="2" t="s">
        <v>50</v>
      </c>
    </row>
    <row r="1390" spans="1:6" x14ac:dyDescent="0.25">
      <c r="A1390" s="2">
        <v>20</v>
      </c>
      <c r="B1390" s="901" t="s">
        <v>531</v>
      </c>
      <c r="C1390" s="2" t="s">
        <v>65</v>
      </c>
      <c r="D1390" s="2">
        <v>20</v>
      </c>
      <c r="E1390" s="901" t="s">
        <v>531</v>
      </c>
      <c r="F1390" s="2" t="s">
        <v>65</v>
      </c>
    </row>
    <row r="1391" spans="1:6" x14ac:dyDescent="0.25">
      <c r="A1391" s="2">
        <v>30</v>
      </c>
      <c r="B1391" s="901" t="s">
        <v>531</v>
      </c>
      <c r="C1391" s="2" t="s">
        <v>35</v>
      </c>
      <c r="D1391" s="2">
        <v>30</v>
      </c>
      <c r="E1391" s="901" t="s">
        <v>531</v>
      </c>
      <c r="F1391" s="2" t="s">
        <v>35</v>
      </c>
    </row>
    <row r="1392" spans="1:6" x14ac:dyDescent="0.25">
      <c r="A1392" s="2">
        <v>2</v>
      </c>
      <c r="B1392" s="2">
        <v>5</v>
      </c>
      <c r="C1392" s="2" t="s">
        <v>169</v>
      </c>
      <c r="D1392" s="2">
        <v>2</v>
      </c>
      <c r="E1392" s="2">
        <v>5</v>
      </c>
      <c r="F1392" s="2" t="s">
        <v>169</v>
      </c>
    </row>
    <row r="1393" spans="1:6" x14ac:dyDescent="0.25">
      <c r="A1393" s="2">
        <v>5</v>
      </c>
      <c r="B1393" s="2">
        <v>5</v>
      </c>
      <c r="C1393" s="2" t="s">
        <v>117</v>
      </c>
      <c r="D1393" s="2">
        <v>5</v>
      </c>
      <c r="E1393" s="2">
        <v>5</v>
      </c>
      <c r="F1393" s="2" t="s">
        <v>117</v>
      </c>
    </row>
    <row r="1394" spans="1:6" x14ac:dyDescent="0.25">
      <c r="A1394" s="2">
        <v>10</v>
      </c>
      <c r="B1394" s="2">
        <v>5</v>
      </c>
      <c r="C1394" s="2" t="s">
        <v>100</v>
      </c>
      <c r="D1394" s="2">
        <v>10</v>
      </c>
      <c r="E1394" s="2">
        <v>5</v>
      </c>
      <c r="F1394" s="2" t="s">
        <v>100</v>
      </c>
    </row>
    <row r="1395" spans="1:6" x14ac:dyDescent="0.25">
      <c r="A1395" s="2">
        <v>20</v>
      </c>
      <c r="B1395" s="2">
        <v>5</v>
      </c>
      <c r="C1395" s="2" t="s">
        <v>75</v>
      </c>
      <c r="D1395" s="2">
        <v>20</v>
      </c>
      <c r="E1395" s="2">
        <v>5</v>
      </c>
      <c r="F1395" s="2" t="s">
        <v>75</v>
      </c>
    </row>
    <row r="1396" spans="1:6" x14ac:dyDescent="0.25">
      <c r="A1396" s="2">
        <v>30</v>
      </c>
      <c r="B1396" s="2">
        <v>5</v>
      </c>
      <c r="C1396" s="2">
        <v>21</v>
      </c>
      <c r="D1396" s="2">
        <v>30</v>
      </c>
      <c r="E1396" s="2">
        <v>5</v>
      </c>
      <c r="F1396" s="2">
        <v>21</v>
      </c>
    </row>
    <row r="1397" spans="1:6" x14ac:dyDescent="0.25">
      <c r="A1397" s="2">
        <v>2</v>
      </c>
      <c r="B1397" s="3">
        <v>28815</v>
      </c>
      <c r="C1397" s="2" t="s">
        <v>119</v>
      </c>
      <c r="D1397" s="2">
        <v>2</v>
      </c>
      <c r="E1397" s="3" t="s">
        <v>556</v>
      </c>
      <c r="F1397" s="2" t="s">
        <v>119</v>
      </c>
    </row>
    <row r="1398" spans="1:6" x14ac:dyDescent="0.25">
      <c r="A1398" s="2">
        <v>5</v>
      </c>
      <c r="B1398" s="3">
        <v>28815</v>
      </c>
      <c r="C1398" s="2" t="s">
        <v>100</v>
      </c>
      <c r="D1398" s="2">
        <v>5</v>
      </c>
      <c r="E1398" s="3" t="s">
        <v>556</v>
      </c>
      <c r="F1398" s="2" t="s">
        <v>100</v>
      </c>
    </row>
    <row r="1399" spans="1:6" x14ac:dyDescent="0.25">
      <c r="A1399" s="2">
        <v>10</v>
      </c>
      <c r="B1399" s="3">
        <v>28815</v>
      </c>
      <c r="C1399" s="2" t="s">
        <v>100</v>
      </c>
      <c r="D1399" s="2">
        <v>10</v>
      </c>
      <c r="E1399" s="3" t="s">
        <v>556</v>
      </c>
      <c r="F1399" s="2" t="s">
        <v>100</v>
      </c>
    </row>
    <row r="1400" spans="1:6" x14ac:dyDescent="0.25">
      <c r="A1400" s="2">
        <v>20</v>
      </c>
      <c r="B1400" s="3">
        <v>28815</v>
      </c>
      <c r="C1400" s="2" t="s">
        <v>21</v>
      </c>
      <c r="D1400" s="2">
        <v>20</v>
      </c>
      <c r="E1400" s="3" t="s">
        <v>556</v>
      </c>
      <c r="F1400" s="2" t="s">
        <v>21</v>
      </c>
    </row>
    <row r="1401" spans="1:6" x14ac:dyDescent="0.25">
      <c r="A1401" s="2">
        <v>30</v>
      </c>
      <c r="B1401" s="3">
        <v>28815</v>
      </c>
      <c r="C1401" s="2" t="s">
        <v>53</v>
      </c>
      <c r="D1401" s="2">
        <v>30</v>
      </c>
      <c r="E1401" s="3" t="s">
        <v>556</v>
      </c>
      <c r="F1401" s="2" t="s">
        <v>53</v>
      </c>
    </row>
    <row r="1402" spans="1:6" x14ac:dyDescent="0.25">
      <c r="A1402" s="2">
        <v>2</v>
      </c>
      <c r="B1402" s="901" t="s">
        <v>532</v>
      </c>
      <c r="C1402" s="2" t="s">
        <v>7</v>
      </c>
      <c r="D1402" s="2">
        <v>2</v>
      </c>
      <c r="E1402" s="901" t="s">
        <v>532</v>
      </c>
      <c r="F1402" s="2" t="s">
        <v>7</v>
      </c>
    </row>
    <row r="1403" spans="1:6" x14ac:dyDescent="0.25">
      <c r="A1403" s="2">
        <v>5</v>
      </c>
      <c r="B1403" s="901" t="s">
        <v>532</v>
      </c>
      <c r="C1403" s="2" t="s">
        <v>19</v>
      </c>
      <c r="D1403" s="2">
        <v>5</v>
      </c>
      <c r="E1403" s="901" t="s">
        <v>532</v>
      </c>
      <c r="F1403" s="2" t="s">
        <v>19</v>
      </c>
    </row>
    <row r="1404" spans="1:6" x14ac:dyDescent="0.25">
      <c r="A1404" s="2">
        <v>10</v>
      </c>
      <c r="B1404" s="901" t="s">
        <v>532</v>
      </c>
      <c r="C1404" s="2">
        <v>22</v>
      </c>
      <c r="D1404" s="2">
        <v>10</v>
      </c>
      <c r="E1404" s="901" t="s">
        <v>532</v>
      </c>
      <c r="F1404" s="2">
        <v>22</v>
      </c>
    </row>
    <row r="1405" spans="1:6" x14ac:dyDescent="0.25">
      <c r="A1405" s="2">
        <v>20</v>
      </c>
      <c r="B1405" s="901" t="s">
        <v>532</v>
      </c>
      <c r="C1405" s="2" t="s">
        <v>65</v>
      </c>
      <c r="D1405" s="2">
        <v>20</v>
      </c>
      <c r="E1405" s="901" t="s">
        <v>532</v>
      </c>
      <c r="F1405" s="2" t="s">
        <v>65</v>
      </c>
    </row>
    <row r="1406" spans="1:6" x14ac:dyDescent="0.25">
      <c r="A1406" s="2">
        <v>30</v>
      </c>
      <c r="B1406" s="901" t="s">
        <v>532</v>
      </c>
      <c r="C1406" s="2" t="s">
        <v>75</v>
      </c>
      <c r="D1406" s="2">
        <v>30</v>
      </c>
      <c r="E1406" s="901" t="s">
        <v>532</v>
      </c>
      <c r="F1406" s="2" t="s">
        <v>75</v>
      </c>
    </row>
    <row r="1407" spans="1:6" x14ac:dyDescent="0.25">
      <c r="A1407" s="2">
        <v>2</v>
      </c>
      <c r="B1407" s="901" t="s">
        <v>533</v>
      </c>
      <c r="C1407" s="2" t="s">
        <v>169</v>
      </c>
      <c r="D1407" s="2">
        <v>2</v>
      </c>
      <c r="E1407" s="901" t="s">
        <v>533</v>
      </c>
      <c r="F1407" s="2" t="s">
        <v>169</v>
      </c>
    </row>
    <row r="1408" spans="1:6" x14ac:dyDescent="0.25">
      <c r="A1408" s="2">
        <v>5</v>
      </c>
      <c r="B1408" s="901" t="s">
        <v>533</v>
      </c>
      <c r="C1408" s="2" t="s">
        <v>215</v>
      </c>
      <c r="D1408" s="2">
        <v>5</v>
      </c>
      <c r="E1408" s="901" t="s">
        <v>533</v>
      </c>
      <c r="F1408" s="2" t="s">
        <v>215</v>
      </c>
    </row>
    <row r="1409" spans="1:6" x14ac:dyDescent="0.25">
      <c r="A1409" s="2">
        <v>10</v>
      </c>
      <c r="B1409" s="901" t="s">
        <v>533</v>
      </c>
      <c r="C1409" s="2">
        <v>18</v>
      </c>
      <c r="D1409" s="2">
        <v>10</v>
      </c>
      <c r="E1409" s="901" t="s">
        <v>533</v>
      </c>
      <c r="F1409" s="2">
        <v>18</v>
      </c>
    </row>
    <row r="1410" spans="1:6" x14ac:dyDescent="0.25">
      <c r="A1410" s="2">
        <v>20</v>
      </c>
      <c r="B1410" s="901" t="s">
        <v>533</v>
      </c>
      <c r="C1410" s="2" t="s">
        <v>75</v>
      </c>
      <c r="D1410" s="2">
        <v>20</v>
      </c>
      <c r="E1410" s="901" t="s">
        <v>533</v>
      </c>
      <c r="F1410" s="2" t="s">
        <v>75</v>
      </c>
    </row>
    <row r="1411" spans="1:6" x14ac:dyDescent="0.25">
      <c r="A1411" s="2">
        <v>30</v>
      </c>
      <c r="B1411" s="901" t="s">
        <v>533</v>
      </c>
      <c r="C1411" s="2">
        <v>21</v>
      </c>
      <c r="D1411" s="2">
        <v>30</v>
      </c>
      <c r="E1411" s="901" t="s">
        <v>533</v>
      </c>
      <c r="F1411" s="2">
        <v>21</v>
      </c>
    </row>
    <row r="1412" spans="1:6" x14ac:dyDescent="0.25">
      <c r="A1412" s="2">
        <v>2</v>
      </c>
      <c r="B1412" s="901" t="s">
        <v>534</v>
      </c>
      <c r="C1412" s="2" t="s">
        <v>99</v>
      </c>
      <c r="D1412" s="2">
        <v>2</v>
      </c>
      <c r="E1412" s="901" t="s">
        <v>534</v>
      </c>
      <c r="F1412" s="2" t="s">
        <v>99</v>
      </c>
    </row>
    <row r="1413" spans="1:6" x14ac:dyDescent="0.25">
      <c r="A1413" s="2">
        <v>5</v>
      </c>
      <c r="B1413" s="901" t="s">
        <v>534</v>
      </c>
      <c r="C1413" s="2" t="s">
        <v>118</v>
      </c>
      <c r="D1413" s="2">
        <v>5</v>
      </c>
      <c r="E1413" s="901" t="s">
        <v>534</v>
      </c>
      <c r="F1413" s="2" t="s">
        <v>118</v>
      </c>
    </row>
    <row r="1414" spans="1:6" x14ac:dyDescent="0.25">
      <c r="A1414" s="2">
        <v>10</v>
      </c>
      <c r="B1414" s="901" t="s">
        <v>534</v>
      </c>
      <c r="C1414" s="2" t="s">
        <v>63</v>
      </c>
      <c r="D1414" s="2">
        <v>10</v>
      </c>
      <c r="E1414" s="901" t="s">
        <v>534</v>
      </c>
      <c r="F1414" s="2" t="s">
        <v>63</v>
      </c>
    </row>
    <row r="1415" spans="1:6" x14ac:dyDescent="0.25">
      <c r="A1415" s="2">
        <v>20</v>
      </c>
      <c r="B1415" s="901" t="s">
        <v>534</v>
      </c>
      <c r="C1415" s="2" t="s">
        <v>35</v>
      </c>
      <c r="D1415" s="2">
        <v>20</v>
      </c>
      <c r="E1415" s="901" t="s">
        <v>534</v>
      </c>
      <c r="F1415" s="2" t="s">
        <v>35</v>
      </c>
    </row>
    <row r="1416" spans="1:6" x14ac:dyDescent="0.25">
      <c r="A1416" s="2">
        <v>30</v>
      </c>
      <c r="B1416" s="901" t="s">
        <v>534</v>
      </c>
      <c r="C1416" s="2" t="s">
        <v>53</v>
      </c>
      <c r="D1416" s="2">
        <v>30</v>
      </c>
      <c r="E1416" s="901" t="s">
        <v>534</v>
      </c>
      <c r="F1416" s="2" t="s">
        <v>53</v>
      </c>
    </row>
    <row r="1417" spans="1:6" x14ac:dyDescent="0.25">
      <c r="A1417" s="2">
        <v>2</v>
      </c>
      <c r="B1417" s="901" t="s">
        <v>535</v>
      </c>
      <c r="C1417" s="2" t="s">
        <v>7</v>
      </c>
      <c r="D1417" s="2">
        <v>2</v>
      </c>
      <c r="E1417" s="901" t="s">
        <v>535</v>
      </c>
      <c r="F1417" s="2" t="s">
        <v>7</v>
      </c>
    </row>
    <row r="1418" spans="1:6" x14ac:dyDescent="0.25">
      <c r="A1418" s="2">
        <v>5</v>
      </c>
      <c r="B1418" s="901" t="s">
        <v>535</v>
      </c>
      <c r="C1418" s="2">
        <v>24</v>
      </c>
      <c r="D1418" s="2">
        <v>5</v>
      </c>
      <c r="E1418" s="901" t="s">
        <v>535</v>
      </c>
      <c r="F1418" s="2">
        <v>24</v>
      </c>
    </row>
    <row r="1419" spans="1:6" x14ac:dyDescent="0.25">
      <c r="A1419" s="2">
        <v>10</v>
      </c>
      <c r="B1419" s="901" t="s">
        <v>535</v>
      </c>
      <c r="C1419" s="2">
        <v>22</v>
      </c>
      <c r="D1419" s="2">
        <v>10</v>
      </c>
      <c r="E1419" s="901" t="s">
        <v>535</v>
      </c>
      <c r="F1419" s="2">
        <v>22</v>
      </c>
    </row>
    <row r="1420" spans="1:6" x14ac:dyDescent="0.25">
      <c r="A1420" s="2">
        <v>20</v>
      </c>
      <c r="B1420" s="901" t="s">
        <v>535</v>
      </c>
      <c r="C1420" s="2" t="s">
        <v>65</v>
      </c>
      <c r="D1420" s="2">
        <v>20</v>
      </c>
      <c r="E1420" s="901" t="s">
        <v>535</v>
      </c>
      <c r="F1420" s="2" t="s">
        <v>65</v>
      </c>
    </row>
    <row r="1421" spans="1:6" x14ac:dyDescent="0.25">
      <c r="A1421" s="2">
        <v>30</v>
      </c>
      <c r="B1421" s="901" t="s">
        <v>535</v>
      </c>
      <c r="C1421" s="2" t="s">
        <v>75</v>
      </c>
      <c r="D1421" s="2">
        <v>30</v>
      </c>
      <c r="E1421" s="901" t="s">
        <v>535</v>
      </c>
      <c r="F1421" s="2" t="s">
        <v>75</v>
      </c>
    </row>
    <row r="1422" spans="1:6" x14ac:dyDescent="0.25">
      <c r="A1422" s="2">
        <v>2</v>
      </c>
      <c r="B1422" s="901" t="s">
        <v>496</v>
      </c>
      <c r="C1422" s="2" t="s">
        <v>31</v>
      </c>
      <c r="D1422" s="2">
        <v>2</v>
      </c>
      <c r="E1422" s="901" t="s">
        <v>496</v>
      </c>
      <c r="F1422" s="2" t="s">
        <v>31</v>
      </c>
    </row>
    <row r="1423" spans="1:6" x14ac:dyDescent="0.25">
      <c r="A1423" s="2">
        <v>5</v>
      </c>
      <c r="B1423" s="901" t="s">
        <v>496</v>
      </c>
      <c r="C1423" s="2" t="s">
        <v>99</v>
      </c>
      <c r="D1423" s="2">
        <v>5</v>
      </c>
      <c r="E1423" s="901" t="s">
        <v>496</v>
      </c>
      <c r="F1423" s="2" t="s">
        <v>99</v>
      </c>
    </row>
    <row r="1424" spans="1:6" x14ac:dyDescent="0.25">
      <c r="A1424" s="2">
        <v>10</v>
      </c>
      <c r="B1424" s="901" t="s">
        <v>496</v>
      </c>
      <c r="C1424" s="2" t="s">
        <v>122</v>
      </c>
      <c r="D1424" s="2">
        <v>10</v>
      </c>
      <c r="E1424" s="901" t="s">
        <v>496</v>
      </c>
      <c r="F1424" s="2" t="s">
        <v>122</v>
      </c>
    </row>
    <row r="1425" spans="1:6" x14ac:dyDescent="0.25">
      <c r="A1425" s="2">
        <v>20</v>
      </c>
      <c r="B1425" s="901" t="s">
        <v>496</v>
      </c>
      <c r="C1425" s="2" t="s">
        <v>21</v>
      </c>
      <c r="D1425" s="2">
        <v>20</v>
      </c>
      <c r="E1425" s="901" t="s">
        <v>496</v>
      </c>
      <c r="F1425" s="2" t="s">
        <v>21</v>
      </c>
    </row>
    <row r="1426" spans="1:6" x14ac:dyDescent="0.25">
      <c r="A1426" s="2">
        <v>30</v>
      </c>
      <c r="B1426" s="901" t="s">
        <v>496</v>
      </c>
      <c r="C1426" s="2">
        <v>22</v>
      </c>
      <c r="D1426" s="2">
        <v>30</v>
      </c>
      <c r="E1426" s="901" t="s">
        <v>496</v>
      </c>
      <c r="F1426" s="2">
        <v>22</v>
      </c>
    </row>
    <row r="1427" spans="1:6" x14ac:dyDescent="0.25">
      <c r="A1427" s="2">
        <v>2</v>
      </c>
      <c r="B1427" s="901" t="s">
        <v>244</v>
      </c>
      <c r="C1427" s="2" t="s">
        <v>16</v>
      </c>
      <c r="D1427" s="2">
        <v>2</v>
      </c>
      <c r="E1427" s="901" t="s">
        <v>244</v>
      </c>
      <c r="F1427" s="2" t="s">
        <v>16</v>
      </c>
    </row>
    <row r="1428" spans="1:6" x14ac:dyDescent="0.25">
      <c r="A1428" s="2">
        <v>5</v>
      </c>
      <c r="B1428" s="901" t="s">
        <v>244</v>
      </c>
      <c r="C1428" s="2" t="s">
        <v>119</v>
      </c>
      <c r="D1428" s="2">
        <v>5</v>
      </c>
      <c r="E1428" s="901" t="s">
        <v>244</v>
      </c>
      <c r="F1428" s="2" t="s">
        <v>119</v>
      </c>
    </row>
    <row r="1429" spans="1:6" x14ac:dyDescent="0.25">
      <c r="A1429" s="2">
        <v>10</v>
      </c>
      <c r="B1429" s="901" t="s">
        <v>244</v>
      </c>
      <c r="C1429" s="2" t="s">
        <v>113</v>
      </c>
      <c r="D1429" s="2">
        <v>10</v>
      </c>
      <c r="E1429" s="901" t="s">
        <v>244</v>
      </c>
      <c r="F1429" s="2" t="s">
        <v>113</v>
      </c>
    </row>
    <row r="1430" spans="1:6" x14ac:dyDescent="0.25">
      <c r="A1430" s="2">
        <v>20</v>
      </c>
      <c r="B1430" s="901" t="s">
        <v>244</v>
      </c>
      <c r="C1430" s="2">
        <v>22</v>
      </c>
      <c r="D1430" s="2">
        <v>20</v>
      </c>
      <c r="E1430" s="901" t="s">
        <v>244</v>
      </c>
      <c r="F1430" s="2">
        <v>22</v>
      </c>
    </row>
    <row r="1431" spans="1:6" x14ac:dyDescent="0.25">
      <c r="A1431" s="2">
        <v>30</v>
      </c>
      <c r="B1431" s="901" t="s">
        <v>244</v>
      </c>
      <c r="C1431" s="2">
        <v>22</v>
      </c>
      <c r="D1431" s="2">
        <v>30</v>
      </c>
      <c r="E1431" s="901" t="s">
        <v>244</v>
      </c>
      <c r="F1431" s="2">
        <v>22</v>
      </c>
    </row>
    <row r="1432" spans="1:6" x14ac:dyDescent="0.25">
      <c r="A1432" s="2">
        <v>2</v>
      </c>
      <c r="B1432" s="901" t="s">
        <v>536</v>
      </c>
      <c r="C1432" s="2" t="s">
        <v>28</v>
      </c>
      <c r="D1432" s="2">
        <v>2</v>
      </c>
      <c r="E1432" s="901" t="s">
        <v>536</v>
      </c>
      <c r="F1432" s="2" t="s">
        <v>28</v>
      </c>
    </row>
    <row r="1433" spans="1:6" x14ac:dyDescent="0.25">
      <c r="A1433" s="2">
        <v>5</v>
      </c>
      <c r="B1433" s="901" t="s">
        <v>536</v>
      </c>
      <c r="C1433" s="2" t="s">
        <v>83</v>
      </c>
      <c r="D1433" s="2">
        <v>5</v>
      </c>
      <c r="E1433" s="901" t="s">
        <v>536</v>
      </c>
      <c r="F1433" s="2" t="s">
        <v>83</v>
      </c>
    </row>
    <row r="1434" spans="1:6" x14ac:dyDescent="0.25">
      <c r="A1434" s="2">
        <v>10</v>
      </c>
      <c r="B1434" s="901" t="s">
        <v>536</v>
      </c>
      <c r="C1434" s="2" t="s">
        <v>151</v>
      </c>
      <c r="D1434" s="2">
        <v>10</v>
      </c>
      <c r="E1434" s="901" t="s">
        <v>536</v>
      </c>
      <c r="F1434" s="2" t="s">
        <v>151</v>
      </c>
    </row>
    <row r="1435" spans="1:6" x14ac:dyDescent="0.25">
      <c r="A1435" s="2">
        <v>20</v>
      </c>
      <c r="B1435" s="901" t="s">
        <v>536</v>
      </c>
      <c r="C1435" s="2" t="s">
        <v>38</v>
      </c>
      <c r="D1435" s="2">
        <v>20</v>
      </c>
      <c r="E1435" s="901" t="s">
        <v>536</v>
      </c>
      <c r="F1435" s="2" t="s">
        <v>38</v>
      </c>
    </row>
    <row r="1436" spans="1:6" x14ac:dyDescent="0.25">
      <c r="A1436" s="2">
        <v>30</v>
      </c>
      <c r="B1436" s="901" t="s">
        <v>536</v>
      </c>
      <c r="C1436" s="2" t="s">
        <v>74</v>
      </c>
      <c r="D1436" s="2">
        <v>30</v>
      </c>
      <c r="E1436" s="901" t="s">
        <v>536</v>
      </c>
      <c r="F1436" s="2" t="s">
        <v>74</v>
      </c>
    </row>
    <row r="1437" spans="1:6" x14ac:dyDescent="0.25">
      <c r="A1437" s="2">
        <v>2</v>
      </c>
      <c r="B1437" s="901" t="s">
        <v>538</v>
      </c>
      <c r="C1437" s="2" t="s">
        <v>117</v>
      </c>
      <c r="D1437" s="2">
        <v>2</v>
      </c>
      <c r="E1437" s="901" t="s">
        <v>538</v>
      </c>
      <c r="F1437" s="2" t="s">
        <v>117</v>
      </c>
    </row>
    <row r="1438" spans="1:6" x14ac:dyDescent="0.25">
      <c r="A1438" s="2">
        <v>5</v>
      </c>
      <c r="B1438" s="901" t="s">
        <v>538</v>
      </c>
      <c r="C1438" s="2" t="s">
        <v>118</v>
      </c>
      <c r="D1438" s="2">
        <v>5</v>
      </c>
      <c r="E1438" s="901" t="s">
        <v>538</v>
      </c>
      <c r="F1438" s="2" t="s">
        <v>118</v>
      </c>
    </row>
    <row r="1439" spans="1:6" x14ac:dyDescent="0.25">
      <c r="A1439" s="2">
        <v>10</v>
      </c>
      <c r="B1439" s="901" t="s">
        <v>538</v>
      </c>
      <c r="C1439" s="2" t="s">
        <v>122</v>
      </c>
      <c r="D1439" s="2">
        <v>10</v>
      </c>
      <c r="E1439" s="901" t="s">
        <v>538</v>
      </c>
      <c r="F1439" s="2" t="s">
        <v>122</v>
      </c>
    </row>
    <row r="1440" spans="1:6" x14ac:dyDescent="0.25">
      <c r="A1440" s="2">
        <v>20</v>
      </c>
      <c r="B1440" s="901" t="s">
        <v>538</v>
      </c>
      <c r="C1440" s="2" t="s">
        <v>50</v>
      </c>
      <c r="D1440" s="2">
        <v>20</v>
      </c>
      <c r="E1440" s="901" t="s">
        <v>538</v>
      </c>
      <c r="F1440" s="2" t="s">
        <v>50</v>
      </c>
    </row>
    <row r="1441" spans="1:6" x14ac:dyDescent="0.25">
      <c r="A1441" s="2">
        <v>30</v>
      </c>
      <c r="B1441" s="901" t="s">
        <v>538</v>
      </c>
      <c r="C1441" s="2" t="s">
        <v>71</v>
      </c>
      <c r="D1441" s="2">
        <v>30</v>
      </c>
      <c r="E1441" s="901" t="s">
        <v>538</v>
      </c>
      <c r="F1441" s="2" t="s">
        <v>71</v>
      </c>
    </row>
    <row r="1442" spans="1:6" x14ac:dyDescent="0.25">
      <c r="A1442" s="2">
        <v>2</v>
      </c>
      <c r="B1442" s="901" t="s">
        <v>537</v>
      </c>
      <c r="C1442" s="2" t="s">
        <v>100</v>
      </c>
      <c r="D1442" s="2">
        <v>2</v>
      </c>
      <c r="E1442" s="901" t="s">
        <v>537</v>
      </c>
      <c r="F1442" s="2" t="s">
        <v>100</v>
      </c>
    </row>
    <row r="1443" spans="1:6" x14ac:dyDescent="0.25">
      <c r="A1443" s="2">
        <v>5</v>
      </c>
      <c r="B1443" s="901" t="s">
        <v>537</v>
      </c>
      <c r="C1443" s="2" t="s">
        <v>100</v>
      </c>
      <c r="D1443" s="2">
        <v>5</v>
      </c>
      <c r="E1443" s="901" t="s">
        <v>537</v>
      </c>
      <c r="F1443" s="2" t="s">
        <v>100</v>
      </c>
    </row>
    <row r="1444" spans="1:6" x14ac:dyDescent="0.25">
      <c r="A1444" s="2">
        <v>10</v>
      </c>
      <c r="B1444" s="901" t="s">
        <v>537</v>
      </c>
      <c r="C1444" s="2" t="s">
        <v>113</v>
      </c>
      <c r="D1444" s="2">
        <v>10</v>
      </c>
      <c r="E1444" s="901" t="s">
        <v>537</v>
      </c>
      <c r="F1444" s="2" t="s">
        <v>113</v>
      </c>
    </row>
    <row r="1445" spans="1:6" x14ac:dyDescent="0.25">
      <c r="A1445" s="2">
        <v>20</v>
      </c>
      <c r="B1445" s="901" t="s">
        <v>537</v>
      </c>
      <c r="C1445" s="2" t="s">
        <v>74</v>
      </c>
      <c r="D1445" s="2">
        <v>20</v>
      </c>
      <c r="E1445" s="901" t="s">
        <v>537</v>
      </c>
      <c r="F1445" s="2" t="s">
        <v>74</v>
      </c>
    </row>
    <row r="1446" spans="1:6" x14ac:dyDescent="0.25">
      <c r="A1446" s="2">
        <v>30</v>
      </c>
      <c r="B1446" s="901" t="s">
        <v>537</v>
      </c>
      <c r="C1446" s="2" t="s">
        <v>50</v>
      </c>
      <c r="D1446" s="2">
        <v>30</v>
      </c>
      <c r="E1446" s="901" t="s">
        <v>537</v>
      </c>
      <c r="F1446" s="2" t="s">
        <v>50</v>
      </c>
    </row>
    <row r="1447" spans="1:6" x14ac:dyDescent="0.25">
      <c r="A1447" s="2">
        <v>2</v>
      </c>
      <c r="B1447" s="2">
        <v>41</v>
      </c>
      <c r="C1447" s="2" t="s">
        <v>9</v>
      </c>
      <c r="D1447" s="2">
        <v>2</v>
      </c>
      <c r="E1447" s="2">
        <v>41</v>
      </c>
      <c r="F1447" s="2" t="s">
        <v>9</v>
      </c>
    </row>
    <row r="1448" spans="1:6" x14ac:dyDescent="0.25">
      <c r="A1448" s="2">
        <v>5</v>
      </c>
      <c r="B1448" s="2">
        <v>41</v>
      </c>
      <c r="C1448" s="2" t="s">
        <v>45</v>
      </c>
      <c r="D1448" s="2">
        <v>5</v>
      </c>
      <c r="E1448" s="2">
        <v>41</v>
      </c>
      <c r="F1448" s="2" t="s">
        <v>45</v>
      </c>
    </row>
    <row r="1449" spans="1:6" x14ac:dyDescent="0.25">
      <c r="A1449" s="2">
        <v>10</v>
      </c>
      <c r="B1449" s="2">
        <v>41</v>
      </c>
      <c r="C1449" s="2">
        <v>23</v>
      </c>
      <c r="D1449" s="2">
        <v>10</v>
      </c>
      <c r="E1449" s="2">
        <v>41</v>
      </c>
      <c r="F1449" s="2">
        <v>23</v>
      </c>
    </row>
    <row r="1450" spans="1:6" x14ac:dyDescent="0.25">
      <c r="A1450" s="2">
        <v>20</v>
      </c>
      <c r="B1450" s="2">
        <v>41</v>
      </c>
      <c r="C1450" s="2" t="s">
        <v>51</v>
      </c>
      <c r="D1450" s="2">
        <v>20</v>
      </c>
      <c r="E1450" s="2">
        <v>41</v>
      </c>
      <c r="F1450" s="2" t="s">
        <v>51</v>
      </c>
    </row>
    <row r="1451" spans="1:6" x14ac:dyDescent="0.25">
      <c r="A1451" s="2">
        <v>30</v>
      </c>
      <c r="B1451" s="2">
        <v>41</v>
      </c>
      <c r="C1451" s="2" t="s">
        <v>50</v>
      </c>
      <c r="D1451" s="2">
        <v>30</v>
      </c>
      <c r="E1451" s="2">
        <v>41</v>
      </c>
      <c r="F1451" s="2" t="s">
        <v>50</v>
      </c>
    </row>
    <row r="1452" spans="1:6" x14ac:dyDescent="0.25">
      <c r="A1452" s="2">
        <v>2</v>
      </c>
      <c r="B1452" s="901" t="s">
        <v>539</v>
      </c>
      <c r="C1452" s="2" t="s">
        <v>117</v>
      </c>
      <c r="D1452" s="2">
        <v>2</v>
      </c>
      <c r="E1452" s="901" t="s">
        <v>539</v>
      </c>
      <c r="F1452" s="2" t="s">
        <v>117</v>
      </c>
    </row>
    <row r="1453" spans="1:6" x14ac:dyDescent="0.25">
      <c r="A1453" s="2">
        <v>5</v>
      </c>
      <c r="B1453" s="901" t="s">
        <v>539</v>
      </c>
      <c r="C1453" s="2" t="s">
        <v>31</v>
      </c>
      <c r="D1453" s="2">
        <v>5</v>
      </c>
      <c r="E1453" s="901" t="s">
        <v>539</v>
      </c>
      <c r="F1453" s="2" t="s">
        <v>31</v>
      </c>
    </row>
    <row r="1454" spans="1:6" x14ac:dyDescent="0.25">
      <c r="A1454" s="2">
        <v>10</v>
      </c>
      <c r="B1454" s="901" t="s">
        <v>539</v>
      </c>
      <c r="C1454" s="2" t="s">
        <v>173</v>
      </c>
      <c r="D1454" s="2">
        <v>10</v>
      </c>
      <c r="E1454" s="901" t="s">
        <v>539</v>
      </c>
      <c r="F1454" s="2" t="s">
        <v>173</v>
      </c>
    </row>
    <row r="1455" spans="1:6" x14ac:dyDescent="0.25">
      <c r="A1455" s="2">
        <v>20</v>
      </c>
      <c r="B1455" s="901" t="s">
        <v>539</v>
      </c>
      <c r="C1455" s="2" t="s">
        <v>74</v>
      </c>
      <c r="D1455" s="2">
        <v>20</v>
      </c>
      <c r="E1455" s="901" t="s">
        <v>539</v>
      </c>
      <c r="F1455" s="2" t="s">
        <v>74</v>
      </c>
    </row>
    <row r="1456" spans="1:6" x14ac:dyDescent="0.25">
      <c r="A1456" s="2">
        <v>30</v>
      </c>
      <c r="B1456" s="901" t="s">
        <v>539</v>
      </c>
      <c r="C1456" s="2" t="s">
        <v>50</v>
      </c>
      <c r="D1456" s="2">
        <v>30</v>
      </c>
      <c r="E1456" s="901" t="s">
        <v>539</v>
      </c>
      <c r="F1456" s="2" t="s">
        <v>50</v>
      </c>
    </row>
    <row r="1457" spans="1:6" x14ac:dyDescent="0.25">
      <c r="A1457" s="2">
        <v>2</v>
      </c>
      <c r="B1457" s="901" t="s">
        <v>540</v>
      </c>
      <c r="C1457" s="2" t="s">
        <v>100</v>
      </c>
      <c r="D1457" s="2">
        <v>2</v>
      </c>
      <c r="E1457" s="901" t="s">
        <v>540</v>
      </c>
      <c r="F1457" s="2" t="s">
        <v>100</v>
      </c>
    </row>
    <row r="1458" spans="1:6" x14ac:dyDescent="0.25">
      <c r="A1458" s="2">
        <v>5</v>
      </c>
      <c r="B1458" s="901" t="s">
        <v>540</v>
      </c>
      <c r="C1458" s="2" t="s">
        <v>100</v>
      </c>
      <c r="D1458" s="2">
        <v>5</v>
      </c>
      <c r="E1458" s="901" t="s">
        <v>540</v>
      </c>
      <c r="F1458" s="2" t="s">
        <v>100</v>
      </c>
    </row>
    <row r="1459" spans="1:6" x14ac:dyDescent="0.25">
      <c r="A1459" s="2">
        <v>10</v>
      </c>
      <c r="B1459" s="901" t="s">
        <v>540</v>
      </c>
      <c r="C1459" s="2" t="s">
        <v>148</v>
      </c>
      <c r="D1459" s="2">
        <v>10</v>
      </c>
      <c r="E1459" s="901" t="s">
        <v>540</v>
      </c>
      <c r="F1459" s="2" t="s">
        <v>148</v>
      </c>
    </row>
    <row r="1460" spans="1:6" x14ac:dyDescent="0.25">
      <c r="A1460" s="2">
        <v>20</v>
      </c>
      <c r="B1460" s="901" t="s">
        <v>540</v>
      </c>
      <c r="C1460" s="2" t="s">
        <v>21</v>
      </c>
      <c r="D1460" s="2">
        <v>20</v>
      </c>
      <c r="E1460" s="901" t="s">
        <v>540</v>
      </c>
      <c r="F1460" s="2" t="s">
        <v>21</v>
      </c>
    </row>
    <row r="1461" spans="1:6" x14ac:dyDescent="0.25">
      <c r="A1461" s="2">
        <v>30</v>
      </c>
      <c r="B1461" s="901" t="s">
        <v>540</v>
      </c>
      <c r="C1461" s="2" t="s">
        <v>21</v>
      </c>
      <c r="D1461" s="2">
        <v>30</v>
      </c>
      <c r="E1461" s="901" t="s">
        <v>540</v>
      </c>
      <c r="F1461" s="2" t="s">
        <v>21</v>
      </c>
    </row>
    <row r="1462" spans="1:6" x14ac:dyDescent="0.25">
      <c r="A1462" s="2">
        <v>2</v>
      </c>
      <c r="B1462" s="901" t="s">
        <v>541</v>
      </c>
      <c r="C1462" s="2" t="s">
        <v>9</v>
      </c>
      <c r="D1462" s="2">
        <v>2</v>
      </c>
      <c r="E1462" s="901" t="s">
        <v>541</v>
      </c>
      <c r="F1462" s="2" t="s">
        <v>9</v>
      </c>
    </row>
    <row r="1463" spans="1:6" x14ac:dyDescent="0.25">
      <c r="A1463" s="2">
        <v>5</v>
      </c>
      <c r="B1463" s="901" t="s">
        <v>541</v>
      </c>
      <c r="C1463" s="2" t="s">
        <v>45</v>
      </c>
      <c r="D1463" s="2">
        <v>5</v>
      </c>
      <c r="E1463" s="901" t="s">
        <v>541</v>
      </c>
      <c r="F1463" s="2" t="s">
        <v>45</v>
      </c>
    </row>
    <row r="1464" spans="1:6" x14ac:dyDescent="0.25">
      <c r="A1464" s="2">
        <v>10</v>
      </c>
      <c r="B1464" s="901" t="s">
        <v>541</v>
      </c>
      <c r="C1464" s="2">
        <v>23</v>
      </c>
      <c r="D1464" s="2">
        <v>10</v>
      </c>
      <c r="E1464" s="901" t="s">
        <v>541</v>
      </c>
      <c r="F1464" s="2">
        <v>23</v>
      </c>
    </row>
    <row r="1465" spans="1:6" x14ac:dyDescent="0.25">
      <c r="A1465" s="2">
        <v>20</v>
      </c>
      <c r="B1465" s="901" t="s">
        <v>541</v>
      </c>
      <c r="C1465" s="2" t="s">
        <v>51</v>
      </c>
      <c r="D1465" s="2">
        <v>20</v>
      </c>
      <c r="E1465" s="901" t="s">
        <v>541</v>
      </c>
      <c r="F1465" s="2" t="s">
        <v>51</v>
      </c>
    </row>
    <row r="1466" spans="1:6" x14ac:dyDescent="0.25">
      <c r="A1466" s="2">
        <v>30</v>
      </c>
      <c r="B1466" s="901" t="s">
        <v>541</v>
      </c>
      <c r="C1466" s="2">
        <v>22</v>
      </c>
      <c r="D1466" s="2">
        <v>30</v>
      </c>
      <c r="E1466" s="901" t="s">
        <v>541</v>
      </c>
      <c r="F1466" s="2">
        <v>22</v>
      </c>
    </row>
    <row r="1467" spans="1:6" x14ac:dyDescent="0.25">
      <c r="A1467" s="2">
        <v>2</v>
      </c>
      <c r="B1467" s="901" t="s">
        <v>542</v>
      </c>
      <c r="C1467" s="2" t="s">
        <v>131</v>
      </c>
      <c r="D1467" s="2">
        <v>2</v>
      </c>
      <c r="E1467" s="901" t="s">
        <v>542</v>
      </c>
      <c r="F1467" s="2" t="s">
        <v>131</v>
      </c>
    </row>
    <row r="1468" spans="1:6" x14ac:dyDescent="0.25">
      <c r="A1468" s="2">
        <v>5</v>
      </c>
      <c r="B1468" s="901" t="s">
        <v>542</v>
      </c>
      <c r="C1468" s="2" t="s">
        <v>60</v>
      </c>
      <c r="D1468" s="2">
        <v>5</v>
      </c>
      <c r="E1468" s="901" t="s">
        <v>542</v>
      </c>
      <c r="F1468" s="2" t="s">
        <v>60</v>
      </c>
    </row>
    <row r="1469" spans="1:6" x14ac:dyDescent="0.25">
      <c r="A1469" s="2">
        <v>10</v>
      </c>
      <c r="B1469" s="901" t="s">
        <v>542</v>
      </c>
      <c r="C1469" s="2" t="s">
        <v>118</v>
      </c>
      <c r="D1469" s="2">
        <v>10</v>
      </c>
      <c r="E1469" s="901" t="s">
        <v>542</v>
      </c>
      <c r="F1469" s="2" t="s">
        <v>118</v>
      </c>
    </row>
    <row r="1470" spans="1:6" x14ac:dyDescent="0.25">
      <c r="A1470" s="2">
        <v>20</v>
      </c>
      <c r="B1470" s="901" t="s">
        <v>542</v>
      </c>
      <c r="C1470" s="2" t="s">
        <v>62</v>
      </c>
      <c r="D1470" s="2">
        <v>20</v>
      </c>
      <c r="E1470" s="901" t="s">
        <v>542</v>
      </c>
      <c r="F1470" s="2" t="s">
        <v>62</v>
      </c>
    </row>
    <row r="1471" spans="1:6" x14ac:dyDescent="0.25">
      <c r="A1471" s="2">
        <v>30</v>
      </c>
      <c r="B1471" s="901" t="s">
        <v>542</v>
      </c>
      <c r="C1471" s="2" t="s">
        <v>21</v>
      </c>
      <c r="D1471" s="2">
        <v>30</v>
      </c>
      <c r="E1471" s="901" t="s">
        <v>542</v>
      </c>
      <c r="F1471" s="2" t="s">
        <v>21</v>
      </c>
    </row>
    <row r="1472" spans="1:6" x14ac:dyDescent="0.25">
      <c r="A1472" s="2">
        <v>2</v>
      </c>
      <c r="B1472" s="901" t="s">
        <v>9</v>
      </c>
      <c r="C1472" s="2" t="s">
        <v>113</v>
      </c>
      <c r="D1472" s="2">
        <v>2</v>
      </c>
      <c r="E1472" s="901" t="s">
        <v>9</v>
      </c>
      <c r="F1472" s="2" t="s">
        <v>113</v>
      </c>
    </row>
    <row r="1473" spans="1:6" x14ac:dyDescent="0.25">
      <c r="A1473" s="2">
        <v>5</v>
      </c>
      <c r="B1473" s="901" t="s">
        <v>9</v>
      </c>
      <c r="C1473" s="2" t="s">
        <v>16</v>
      </c>
      <c r="D1473" s="2">
        <v>5</v>
      </c>
      <c r="E1473" s="901" t="s">
        <v>9</v>
      </c>
      <c r="F1473" s="2" t="s">
        <v>16</v>
      </c>
    </row>
    <row r="1474" spans="1:6" x14ac:dyDescent="0.25">
      <c r="A1474" s="2">
        <v>10</v>
      </c>
      <c r="B1474" s="901" t="s">
        <v>9</v>
      </c>
      <c r="C1474" s="2" t="s">
        <v>148</v>
      </c>
      <c r="D1474" s="2">
        <v>10</v>
      </c>
      <c r="E1474" s="901" t="s">
        <v>9</v>
      </c>
      <c r="F1474" s="2" t="s">
        <v>148</v>
      </c>
    </row>
    <row r="1475" spans="1:6" x14ac:dyDescent="0.25">
      <c r="A1475" s="2">
        <v>20</v>
      </c>
      <c r="B1475" s="901" t="s">
        <v>9</v>
      </c>
      <c r="C1475" s="2" t="s">
        <v>74</v>
      </c>
      <c r="D1475" s="2">
        <v>20</v>
      </c>
      <c r="E1475" s="901" t="s">
        <v>9</v>
      </c>
      <c r="F1475" s="2" t="s">
        <v>74</v>
      </c>
    </row>
    <row r="1476" spans="1:6" x14ac:dyDescent="0.25">
      <c r="A1476" s="2">
        <v>30</v>
      </c>
      <c r="B1476" s="901" t="s">
        <v>9</v>
      </c>
      <c r="C1476" s="2" t="s">
        <v>74</v>
      </c>
      <c r="D1476" s="2">
        <v>30</v>
      </c>
      <c r="E1476" s="901" t="s">
        <v>9</v>
      </c>
      <c r="F1476" s="2" t="s">
        <v>74</v>
      </c>
    </row>
    <row r="1477" spans="1:6" x14ac:dyDescent="0.25">
      <c r="A1477" s="2">
        <v>2</v>
      </c>
      <c r="B1477" s="3">
        <v>35121</v>
      </c>
      <c r="C1477" s="2">
        <v>27</v>
      </c>
      <c r="D1477" s="2">
        <v>2</v>
      </c>
      <c r="E1477" s="3" t="s">
        <v>553</v>
      </c>
      <c r="F1477" s="2">
        <v>27</v>
      </c>
    </row>
    <row r="1478" spans="1:6" x14ac:dyDescent="0.25">
      <c r="A1478" s="2">
        <v>5</v>
      </c>
      <c r="B1478" s="3">
        <v>35121</v>
      </c>
      <c r="C1478" s="2" t="s">
        <v>125</v>
      </c>
      <c r="D1478" s="2">
        <v>5</v>
      </c>
      <c r="E1478" s="3" t="s">
        <v>553</v>
      </c>
      <c r="F1478" s="2" t="s">
        <v>125</v>
      </c>
    </row>
    <row r="1479" spans="1:6" x14ac:dyDescent="0.25">
      <c r="A1479" s="2">
        <v>10</v>
      </c>
      <c r="B1479" s="3">
        <v>35121</v>
      </c>
      <c r="C1479" s="2" t="s">
        <v>77</v>
      </c>
      <c r="D1479" s="2">
        <v>10</v>
      </c>
      <c r="E1479" s="3" t="s">
        <v>553</v>
      </c>
      <c r="F1479" s="2" t="s">
        <v>77</v>
      </c>
    </row>
    <row r="1480" spans="1:6" x14ac:dyDescent="0.25">
      <c r="A1480" s="2">
        <v>20</v>
      </c>
      <c r="B1480" s="3">
        <v>35121</v>
      </c>
      <c r="C1480" s="2" t="s">
        <v>51</v>
      </c>
      <c r="D1480" s="2">
        <v>20</v>
      </c>
      <c r="E1480" s="3" t="s">
        <v>553</v>
      </c>
      <c r="F1480" s="2" t="s">
        <v>51</v>
      </c>
    </row>
    <row r="1481" spans="1:6" x14ac:dyDescent="0.25">
      <c r="A1481" s="2">
        <v>30</v>
      </c>
      <c r="B1481" s="3">
        <v>35121</v>
      </c>
      <c r="C1481" s="2">
        <v>22</v>
      </c>
      <c r="D1481" s="2">
        <v>30</v>
      </c>
      <c r="E1481" s="3" t="s">
        <v>553</v>
      </c>
      <c r="F1481" s="2">
        <v>22</v>
      </c>
    </row>
    <row r="1482" spans="1:6" x14ac:dyDescent="0.25">
      <c r="A1482" s="2">
        <v>2</v>
      </c>
      <c r="B1482" s="901" t="s">
        <v>543</v>
      </c>
      <c r="C1482" s="2" t="s">
        <v>164</v>
      </c>
      <c r="D1482" s="2">
        <v>2</v>
      </c>
      <c r="E1482" s="901" t="s">
        <v>543</v>
      </c>
      <c r="F1482" s="2" t="s">
        <v>164</v>
      </c>
    </row>
    <row r="1483" spans="1:6" x14ac:dyDescent="0.25">
      <c r="A1483" s="2">
        <v>5</v>
      </c>
      <c r="B1483" s="901" t="s">
        <v>543</v>
      </c>
      <c r="C1483" s="2" t="s">
        <v>63</v>
      </c>
      <c r="D1483" s="2">
        <v>5</v>
      </c>
      <c r="E1483" s="901" t="s">
        <v>543</v>
      </c>
      <c r="F1483" s="2" t="s">
        <v>63</v>
      </c>
    </row>
    <row r="1484" spans="1:6" x14ac:dyDescent="0.25">
      <c r="A1484" s="2">
        <v>10</v>
      </c>
      <c r="B1484" s="901" t="s">
        <v>543</v>
      </c>
      <c r="C1484" s="2" t="s">
        <v>96</v>
      </c>
      <c r="D1484" s="2">
        <v>10</v>
      </c>
      <c r="E1484" s="901" t="s">
        <v>543</v>
      </c>
      <c r="F1484" s="2" t="s">
        <v>96</v>
      </c>
    </row>
    <row r="1485" spans="1:6" x14ac:dyDescent="0.25">
      <c r="A1485" s="2">
        <v>20</v>
      </c>
      <c r="B1485" s="901" t="s">
        <v>543</v>
      </c>
      <c r="C1485" s="2" t="s">
        <v>54</v>
      </c>
      <c r="D1485" s="2">
        <v>20</v>
      </c>
      <c r="E1485" s="901" t="s">
        <v>543</v>
      </c>
      <c r="F1485" s="2" t="s">
        <v>54</v>
      </c>
    </row>
    <row r="1486" spans="1:6" x14ac:dyDescent="0.25">
      <c r="A1486" s="2">
        <v>30</v>
      </c>
      <c r="B1486" s="901" t="s">
        <v>543</v>
      </c>
      <c r="C1486" s="2" t="s">
        <v>62</v>
      </c>
      <c r="D1486" s="2">
        <v>30</v>
      </c>
      <c r="E1486" s="901" t="s">
        <v>543</v>
      </c>
      <c r="F1486" s="2" t="s">
        <v>62</v>
      </c>
    </row>
    <row r="1487" spans="1:6" x14ac:dyDescent="0.25">
      <c r="A1487" s="2">
        <v>2</v>
      </c>
      <c r="B1487" s="901" t="s">
        <v>545</v>
      </c>
      <c r="C1487" s="2">
        <v>19</v>
      </c>
      <c r="D1487" s="2">
        <v>2</v>
      </c>
      <c r="E1487" s="901" t="s">
        <v>545</v>
      </c>
      <c r="F1487" s="2">
        <v>19</v>
      </c>
    </row>
    <row r="1488" spans="1:6" x14ac:dyDescent="0.25">
      <c r="A1488" s="2">
        <v>5</v>
      </c>
      <c r="B1488" s="901" t="s">
        <v>545</v>
      </c>
      <c r="C1488" s="2" t="s">
        <v>17</v>
      </c>
      <c r="D1488" s="2">
        <v>5</v>
      </c>
      <c r="E1488" s="901" t="s">
        <v>545</v>
      </c>
      <c r="F1488" s="2" t="s">
        <v>17</v>
      </c>
    </row>
    <row r="1489" spans="1:6" x14ac:dyDescent="0.25">
      <c r="A1489" s="2">
        <v>10</v>
      </c>
      <c r="B1489" s="901" t="s">
        <v>545</v>
      </c>
      <c r="C1489" s="2" t="s">
        <v>34</v>
      </c>
      <c r="D1489" s="2">
        <v>10</v>
      </c>
      <c r="E1489" s="901" t="s">
        <v>545</v>
      </c>
      <c r="F1489" s="2" t="s">
        <v>34</v>
      </c>
    </row>
    <row r="1490" spans="1:6" x14ac:dyDescent="0.25">
      <c r="A1490" s="2">
        <v>20</v>
      </c>
      <c r="B1490" s="901" t="s">
        <v>545</v>
      </c>
      <c r="C1490" s="2" t="s">
        <v>54</v>
      </c>
      <c r="D1490" s="2">
        <v>20</v>
      </c>
      <c r="E1490" s="901" t="s">
        <v>545</v>
      </c>
      <c r="F1490" s="2" t="s">
        <v>54</v>
      </c>
    </row>
    <row r="1491" spans="1:6" x14ac:dyDescent="0.25">
      <c r="A1491" s="2">
        <v>30</v>
      </c>
      <c r="B1491" s="901" t="s">
        <v>545</v>
      </c>
      <c r="C1491" s="2" t="s">
        <v>65</v>
      </c>
      <c r="D1491" s="2">
        <v>30</v>
      </c>
      <c r="E1491" s="901" t="s">
        <v>545</v>
      </c>
      <c r="F1491" s="2" t="s">
        <v>65</v>
      </c>
    </row>
    <row r="1492" spans="1:6" x14ac:dyDescent="0.25">
      <c r="A1492" s="2">
        <v>2</v>
      </c>
      <c r="B1492" s="901" t="s">
        <v>546</v>
      </c>
      <c r="C1492" s="2" t="s">
        <v>6</v>
      </c>
      <c r="D1492" s="2">
        <v>2</v>
      </c>
      <c r="E1492" s="901" t="s">
        <v>546</v>
      </c>
      <c r="F1492" s="2" t="s">
        <v>6</v>
      </c>
    </row>
    <row r="1493" spans="1:6" x14ac:dyDescent="0.25">
      <c r="A1493" s="2">
        <v>5</v>
      </c>
      <c r="B1493" s="901" t="s">
        <v>546</v>
      </c>
      <c r="C1493" s="2" t="s">
        <v>8</v>
      </c>
      <c r="D1493" s="2">
        <v>5</v>
      </c>
      <c r="E1493" s="901" t="s">
        <v>546</v>
      </c>
      <c r="F1493" s="2" t="s">
        <v>8</v>
      </c>
    </row>
    <row r="1494" spans="1:6" x14ac:dyDescent="0.25">
      <c r="A1494" s="2">
        <v>10</v>
      </c>
      <c r="B1494" s="901" t="s">
        <v>546</v>
      </c>
      <c r="C1494" s="2" t="s">
        <v>44</v>
      </c>
      <c r="D1494" s="2">
        <v>10</v>
      </c>
      <c r="E1494" s="901" t="s">
        <v>546</v>
      </c>
      <c r="F1494" s="2" t="s">
        <v>44</v>
      </c>
    </row>
    <row r="1495" spans="1:6" x14ac:dyDescent="0.25">
      <c r="A1495" s="2">
        <v>20</v>
      </c>
      <c r="B1495" s="901" t="s">
        <v>546</v>
      </c>
      <c r="C1495" s="2" t="s">
        <v>73</v>
      </c>
      <c r="D1495" s="2">
        <v>20</v>
      </c>
      <c r="E1495" s="901" t="s">
        <v>546</v>
      </c>
      <c r="F1495" s="2" t="s">
        <v>73</v>
      </c>
    </row>
    <row r="1496" spans="1:6" x14ac:dyDescent="0.25">
      <c r="A1496" s="2">
        <v>30</v>
      </c>
      <c r="B1496" s="901" t="s">
        <v>546</v>
      </c>
      <c r="C1496" s="2" t="s">
        <v>54</v>
      </c>
      <c r="D1496" s="2">
        <v>30</v>
      </c>
      <c r="E1496" s="901" t="s">
        <v>546</v>
      </c>
      <c r="F1496" s="2" t="s">
        <v>54</v>
      </c>
    </row>
    <row r="1497" spans="1:6" x14ac:dyDescent="0.25">
      <c r="A1497" s="2">
        <v>2</v>
      </c>
      <c r="B1497" s="901" t="s">
        <v>544</v>
      </c>
      <c r="C1497" s="2" t="s">
        <v>100</v>
      </c>
      <c r="D1497" s="2">
        <v>2</v>
      </c>
      <c r="E1497" s="901" t="s">
        <v>544</v>
      </c>
      <c r="F1497" s="2" t="s">
        <v>100</v>
      </c>
    </row>
    <row r="1498" spans="1:6" x14ac:dyDescent="0.25">
      <c r="A1498" s="2">
        <v>5</v>
      </c>
      <c r="B1498" s="901" t="s">
        <v>544</v>
      </c>
      <c r="C1498" s="2" t="s">
        <v>148</v>
      </c>
      <c r="D1498" s="2">
        <v>5</v>
      </c>
      <c r="E1498" s="901" t="s">
        <v>544</v>
      </c>
      <c r="F1498" s="2" t="s">
        <v>148</v>
      </c>
    </row>
    <row r="1499" spans="1:6" x14ac:dyDescent="0.25">
      <c r="A1499" s="2">
        <v>10</v>
      </c>
      <c r="B1499" s="901" t="s">
        <v>544</v>
      </c>
      <c r="C1499" s="2" t="s">
        <v>192</v>
      </c>
      <c r="D1499" s="2">
        <v>10</v>
      </c>
      <c r="E1499" s="901" t="s">
        <v>544</v>
      </c>
      <c r="F1499" s="2" t="s">
        <v>192</v>
      </c>
    </row>
    <row r="1500" spans="1:6" x14ac:dyDescent="0.25">
      <c r="A1500" s="2">
        <v>20</v>
      </c>
      <c r="B1500" s="901" t="s">
        <v>544</v>
      </c>
      <c r="C1500" s="2" t="s">
        <v>33</v>
      </c>
      <c r="D1500" s="2">
        <v>20</v>
      </c>
      <c r="E1500" s="901" t="s">
        <v>544</v>
      </c>
      <c r="F1500" s="2" t="s">
        <v>33</v>
      </c>
    </row>
    <row r="1501" spans="1:6" x14ac:dyDescent="0.25">
      <c r="A1501" s="2">
        <v>30</v>
      </c>
      <c r="B1501" s="901" t="s">
        <v>544</v>
      </c>
      <c r="C1501" s="2" t="s">
        <v>20</v>
      </c>
      <c r="D1501" s="2">
        <v>30</v>
      </c>
      <c r="E1501" s="901" t="s">
        <v>544</v>
      </c>
      <c r="F1501" s="2" t="s">
        <v>20</v>
      </c>
    </row>
    <row r="1502" spans="1:6" x14ac:dyDescent="0.25">
      <c r="A1502" s="2">
        <v>2</v>
      </c>
      <c r="B1502" s="2">
        <v>31</v>
      </c>
      <c r="C1502" s="2" t="s">
        <v>82</v>
      </c>
      <c r="D1502" s="2">
        <v>2</v>
      </c>
      <c r="E1502" s="2">
        <v>31</v>
      </c>
      <c r="F1502" s="2" t="s">
        <v>82</v>
      </c>
    </row>
    <row r="1503" spans="1:6" x14ac:dyDescent="0.25">
      <c r="A1503" s="2">
        <v>5</v>
      </c>
      <c r="B1503" s="2">
        <v>31</v>
      </c>
      <c r="C1503" s="2" t="s">
        <v>139</v>
      </c>
      <c r="D1503" s="2">
        <v>5</v>
      </c>
      <c r="E1503" s="2">
        <v>31</v>
      </c>
      <c r="F1503" s="2" t="s">
        <v>139</v>
      </c>
    </row>
    <row r="1504" spans="1:6" x14ac:dyDescent="0.25">
      <c r="A1504" s="2">
        <v>10</v>
      </c>
      <c r="B1504" s="2">
        <v>31</v>
      </c>
      <c r="C1504" s="2">
        <v>20</v>
      </c>
      <c r="D1504" s="2">
        <v>10</v>
      </c>
      <c r="E1504" s="2">
        <v>31</v>
      </c>
      <c r="F1504" s="2">
        <v>20</v>
      </c>
    </row>
    <row r="1505" spans="1:6" x14ac:dyDescent="0.25">
      <c r="A1505" s="2">
        <v>20</v>
      </c>
      <c r="B1505" s="2">
        <v>31</v>
      </c>
      <c r="C1505" s="2" t="s">
        <v>20</v>
      </c>
      <c r="D1505" s="2">
        <v>20</v>
      </c>
      <c r="E1505" s="2">
        <v>31</v>
      </c>
      <c r="F1505" s="2" t="s">
        <v>20</v>
      </c>
    </row>
    <row r="1506" spans="1:6" x14ac:dyDescent="0.25">
      <c r="A1506" s="2">
        <v>30</v>
      </c>
      <c r="B1506" s="2">
        <v>31</v>
      </c>
      <c r="C1506" s="2" t="s">
        <v>55</v>
      </c>
      <c r="D1506" s="2">
        <v>30</v>
      </c>
      <c r="E1506" s="2">
        <v>31</v>
      </c>
      <c r="F1506" s="2" t="s">
        <v>55</v>
      </c>
    </row>
    <row r="1507" spans="1:6" x14ac:dyDescent="0.25">
      <c r="A1507" s="2">
        <v>2</v>
      </c>
      <c r="B1507" s="901" t="s">
        <v>547</v>
      </c>
      <c r="C1507" s="2" t="s">
        <v>104</v>
      </c>
      <c r="D1507" s="2">
        <v>2</v>
      </c>
      <c r="E1507" s="901" t="s">
        <v>547</v>
      </c>
      <c r="F1507" s="2" t="s">
        <v>104</v>
      </c>
    </row>
    <row r="1508" spans="1:6" x14ac:dyDescent="0.25">
      <c r="A1508" s="2">
        <v>5</v>
      </c>
      <c r="B1508" s="901" t="s">
        <v>547</v>
      </c>
      <c r="C1508" s="2" t="s">
        <v>112</v>
      </c>
      <c r="D1508" s="2">
        <v>5</v>
      </c>
      <c r="E1508" s="901" t="s">
        <v>547</v>
      </c>
      <c r="F1508" s="2" t="s">
        <v>112</v>
      </c>
    </row>
    <row r="1509" spans="1:6" x14ac:dyDescent="0.25">
      <c r="A1509" s="2">
        <v>10</v>
      </c>
      <c r="B1509" s="901" t="s">
        <v>547</v>
      </c>
      <c r="C1509" s="2" t="s">
        <v>49</v>
      </c>
      <c r="D1509" s="2">
        <v>10</v>
      </c>
      <c r="E1509" s="901" t="s">
        <v>547</v>
      </c>
      <c r="F1509" s="2" t="s">
        <v>49</v>
      </c>
    </row>
    <row r="1510" spans="1:6" x14ac:dyDescent="0.25">
      <c r="A1510" s="2">
        <v>20</v>
      </c>
      <c r="B1510" s="901" t="s">
        <v>547</v>
      </c>
      <c r="C1510" s="2">
        <v>24</v>
      </c>
      <c r="D1510" s="2">
        <v>20</v>
      </c>
      <c r="E1510" s="901" t="s">
        <v>547</v>
      </c>
      <c r="F1510" s="2">
        <v>24</v>
      </c>
    </row>
    <row r="1511" spans="1:6" x14ac:dyDescent="0.25">
      <c r="A1511" s="2">
        <v>30</v>
      </c>
      <c r="B1511" s="901" t="s">
        <v>547</v>
      </c>
      <c r="C1511" s="2" t="s">
        <v>33</v>
      </c>
      <c r="D1511" s="2">
        <v>30</v>
      </c>
      <c r="E1511" s="901" t="s">
        <v>547</v>
      </c>
      <c r="F1511" s="2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DFAC-7CB5-46E9-809C-5576AB74593A}">
  <dimension ref="A1:F886"/>
  <sheetViews>
    <sheetView workbookViewId="0">
      <selection activeCell="E238" sqref="E238:E241"/>
    </sheetView>
  </sheetViews>
  <sheetFormatPr defaultRowHeight="15" x14ac:dyDescent="0.25"/>
  <sheetData>
    <row r="1" spans="1:6" x14ac:dyDescent="0.25">
      <c r="A1" s="901" t="s">
        <v>231</v>
      </c>
      <c r="B1" s="901" t="s">
        <v>230</v>
      </c>
      <c r="C1" s="2" t="s">
        <v>229</v>
      </c>
      <c r="D1" s="901" t="s">
        <v>548</v>
      </c>
      <c r="E1" t="s">
        <v>549</v>
      </c>
      <c r="F1" s="2" t="s">
        <v>550</v>
      </c>
    </row>
    <row r="2" spans="1:6" x14ac:dyDescent="0.25">
      <c r="A2" s="901">
        <v>2</v>
      </c>
      <c r="B2" s="3">
        <v>29467</v>
      </c>
      <c r="C2" s="2" t="s">
        <v>6</v>
      </c>
      <c r="D2" s="901">
        <v>2</v>
      </c>
      <c r="E2" t="s">
        <v>564</v>
      </c>
      <c r="F2" s="2" t="s">
        <v>6</v>
      </c>
    </row>
    <row r="3" spans="1:6" x14ac:dyDescent="0.25">
      <c r="A3" s="901">
        <v>5</v>
      </c>
      <c r="B3" s="3">
        <v>29467</v>
      </c>
      <c r="C3" s="2">
        <v>26</v>
      </c>
      <c r="D3" s="901">
        <v>5</v>
      </c>
      <c r="E3" s="901" t="s">
        <v>564</v>
      </c>
      <c r="F3" s="2">
        <v>26</v>
      </c>
    </row>
    <row r="4" spans="1:6" x14ac:dyDescent="0.25">
      <c r="A4" s="901">
        <v>10</v>
      </c>
      <c r="B4" s="3">
        <v>29467</v>
      </c>
      <c r="C4" s="2" t="s">
        <v>7</v>
      </c>
      <c r="D4" s="901">
        <v>10</v>
      </c>
      <c r="E4" s="901" t="s">
        <v>564</v>
      </c>
      <c r="F4" s="2" t="s">
        <v>7</v>
      </c>
    </row>
    <row r="5" spans="1:6" x14ac:dyDescent="0.25">
      <c r="A5" s="901">
        <v>20</v>
      </c>
      <c r="B5" s="3">
        <v>29467</v>
      </c>
      <c r="C5" s="2" t="s">
        <v>8</v>
      </c>
      <c r="D5" s="901">
        <v>20</v>
      </c>
      <c r="E5" s="901" t="s">
        <v>564</v>
      </c>
      <c r="F5" s="2" t="s">
        <v>8</v>
      </c>
    </row>
    <row r="6" spans="1:6" x14ac:dyDescent="0.25">
      <c r="A6" s="901">
        <v>30</v>
      </c>
      <c r="B6" s="3">
        <v>29467</v>
      </c>
      <c r="C6" s="2" t="s">
        <v>9</v>
      </c>
      <c r="D6" s="901">
        <v>30</v>
      </c>
      <c r="E6" s="901" t="s">
        <v>564</v>
      </c>
      <c r="F6" s="2" t="s">
        <v>9</v>
      </c>
    </row>
    <row r="7" spans="1:6" x14ac:dyDescent="0.25">
      <c r="A7" s="901">
        <v>2</v>
      </c>
      <c r="B7" s="3">
        <v>41682</v>
      </c>
      <c r="C7" s="2" t="s">
        <v>10</v>
      </c>
      <c r="D7" s="901">
        <v>2</v>
      </c>
      <c r="E7" t="s">
        <v>565</v>
      </c>
      <c r="F7" s="2" t="s">
        <v>10</v>
      </c>
    </row>
    <row r="8" spans="1:6" x14ac:dyDescent="0.25">
      <c r="A8" s="901">
        <v>5</v>
      </c>
      <c r="B8" s="3">
        <v>41682</v>
      </c>
      <c r="C8" s="2" t="s">
        <v>11</v>
      </c>
      <c r="D8" s="901">
        <v>5</v>
      </c>
      <c r="E8" s="901" t="s">
        <v>565</v>
      </c>
      <c r="F8" s="2" t="s">
        <v>11</v>
      </c>
    </row>
    <row r="9" spans="1:6" x14ac:dyDescent="0.25">
      <c r="A9" s="901">
        <v>10</v>
      </c>
      <c r="B9" s="3">
        <v>41682</v>
      </c>
      <c r="C9" s="2" t="s">
        <v>12</v>
      </c>
      <c r="D9" s="901">
        <v>10</v>
      </c>
      <c r="E9" s="901" t="s">
        <v>565</v>
      </c>
      <c r="F9" s="2" t="s">
        <v>12</v>
      </c>
    </row>
    <row r="10" spans="1:6" x14ac:dyDescent="0.25">
      <c r="A10" s="901">
        <v>20</v>
      </c>
      <c r="B10" s="3">
        <v>41682</v>
      </c>
      <c r="C10" s="2" t="s">
        <v>13</v>
      </c>
      <c r="D10" s="901">
        <v>20</v>
      </c>
      <c r="E10" s="901" t="s">
        <v>565</v>
      </c>
      <c r="F10" s="2" t="s">
        <v>13</v>
      </c>
    </row>
    <row r="11" spans="1:6" x14ac:dyDescent="0.25">
      <c r="A11" s="901">
        <v>30</v>
      </c>
      <c r="B11" s="3">
        <v>41682</v>
      </c>
      <c r="C11" s="2">
        <v>29</v>
      </c>
      <c r="D11" s="901">
        <v>30</v>
      </c>
      <c r="E11" s="901" t="s">
        <v>565</v>
      </c>
      <c r="F11" s="2">
        <v>29</v>
      </c>
    </row>
    <row r="12" spans="1:6" x14ac:dyDescent="0.25">
      <c r="A12" s="901">
        <v>2</v>
      </c>
      <c r="B12" s="3">
        <v>26082</v>
      </c>
      <c r="C12" s="2" t="s">
        <v>9</v>
      </c>
      <c r="D12" s="901">
        <v>2</v>
      </c>
      <c r="E12">
        <v>26</v>
      </c>
      <c r="F12" s="2" t="s">
        <v>9</v>
      </c>
    </row>
    <row r="13" spans="1:6" x14ac:dyDescent="0.25">
      <c r="A13" s="901">
        <v>5</v>
      </c>
      <c r="B13" s="3">
        <v>26082</v>
      </c>
      <c r="C13" s="2" t="s">
        <v>14</v>
      </c>
      <c r="D13" s="901">
        <v>5</v>
      </c>
      <c r="E13" s="901">
        <v>26</v>
      </c>
      <c r="F13" s="2" t="s">
        <v>14</v>
      </c>
    </row>
    <row r="14" spans="1:6" x14ac:dyDescent="0.25">
      <c r="A14" s="901">
        <v>10</v>
      </c>
      <c r="B14" s="3">
        <v>26082</v>
      </c>
      <c r="C14" s="2" t="s">
        <v>15</v>
      </c>
      <c r="D14" s="901">
        <v>10</v>
      </c>
      <c r="E14" s="901">
        <v>26</v>
      </c>
      <c r="F14" s="2" t="s">
        <v>15</v>
      </c>
    </row>
    <row r="15" spans="1:6" x14ac:dyDescent="0.25">
      <c r="A15" s="901">
        <v>20</v>
      </c>
      <c r="B15" s="3">
        <v>26082</v>
      </c>
      <c r="C15" s="2">
        <v>27</v>
      </c>
      <c r="D15" s="901">
        <v>20</v>
      </c>
      <c r="E15" s="901">
        <v>26</v>
      </c>
      <c r="F15" s="2">
        <v>27</v>
      </c>
    </row>
    <row r="16" spans="1:6" x14ac:dyDescent="0.25">
      <c r="A16" s="901">
        <v>30</v>
      </c>
      <c r="B16" s="3">
        <v>26082</v>
      </c>
      <c r="C16" s="2" t="s">
        <v>8</v>
      </c>
      <c r="D16" s="901">
        <v>30</v>
      </c>
      <c r="E16" s="901">
        <v>26</v>
      </c>
      <c r="F16" s="2" t="s">
        <v>8</v>
      </c>
    </row>
    <row r="17" spans="1:6" x14ac:dyDescent="0.25">
      <c r="A17" s="901">
        <v>2</v>
      </c>
      <c r="B17" s="3">
        <v>14672</v>
      </c>
      <c r="C17" s="2" t="s">
        <v>16</v>
      </c>
      <c r="D17" s="901">
        <v>2</v>
      </c>
      <c r="E17" t="s">
        <v>566</v>
      </c>
      <c r="F17" s="2" t="s">
        <v>16</v>
      </c>
    </row>
    <row r="18" spans="1:6" x14ac:dyDescent="0.25">
      <c r="A18" s="901">
        <v>5</v>
      </c>
      <c r="B18" s="3">
        <v>14672</v>
      </c>
      <c r="C18" s="2" t="s">
        <v>17</v>
      </c>
      <c r="D18" s="901">
        <v>5</v>
      </c>
      <c r="E18" s="901" t="s">
        <v>566</v>
      </c>
      <c r="F18" s="2" t="s">
        <v>17</v>
      </c>
    </row>
    <row r="19" spans="1:6" x14ac:dyDescent="0.25">
      <c r="A19" s="901">
        <v>10</v>
      </c>
      <c r="B19" s="3">
        <v>14672</v>
      </c>
      <c r="C19" s="2" t="s">
        <v>18</v>
      </c>
      <c r="D19" s="901">
        <v>10</v>
      </c>
      <c r="E19" s="901" t="s">
        <v>566</v>
      </c>
      <c r="F19" s="2" t="s">
        <v>18</v>
      </c>
    </row>
    <row r="20" spans="1:6" x14ac:dyDescent="0.25">
      <c r="A20" s="901">
        <v>20</v>
      </c>
      <c r="B20" s="3">
        <v>14672</v>
      </c>
      <c r="C20" s="2" t="s">
        <v>19</v>
      </c>
      <c r="D20" s="901">
        <v>20</v>
      </c>
      <c r="E20" s="901" t="s">
        <v>566</v>
      </c>
      <c r="F20" s="2" t="s">
        <v>19</v>
      </c>
    </row>
    <row r="21" spans="1:6" x14ac:dyDescent="0.25">
      <c r="A21" s="901">
        <v>30</v>
      </c>
      <c r="B21" s="3">
        <v>14672</v>
      </c>
      <c r="C21" s="2" t="s">
        <v>19</v>
      </c>
      <c r="D21" s="901">
        <v>30</v>
      </c>
      <c r="E21" s="901" t="s">
        <v>566</v>
      </c>
      <c r="F21" s="2" t="s">
        <v>19</v>
      </c>
    </row>
    <row r="22" spans="1:6" x14ac:dyDescent="0.25">
      <c r="A22" s="901">
        <v>2</v>
      </c>
      <c r="B22" s="3">
        <v>23583</v>
      </c>
      <c r="C22" s="2">
        <v>24</v>
      </c>
      <c r="D22" s="901">
        <v>2</v>
      </c>
      <c r="E22" t="s">
        <v>409</v>
      </c>
      <c r="F22" s="2">
        <v>24</v>
      </c>
    </row>
    <row r="23" spans="1:6" x14ac:dyDescent="0.25">
      <c r="A23" s="901">
        <v>5</v>
      </c>
      <c r="B23" s="3">
        <v>23583</v>
      </c>
      <c r="C23" s="2" t="s">
        <v>20</v>
      </c>
      <c r="D23" s="901">
        <v>5</v>
      </c>
      <c r="E23" s="901" t="s">
        <v>409</v>
      </c>
      <c r="F23" s="2" t="s">
        <v>20</v>
      </c>
    </row>
    <row r="24" spans="1:6" x14ac:dyDescent="0.25">
      <c r="A24" s="901">
        <v>10</v>
      </c>
      <c r="B24" s="3">
        <v>23583</v>
      </c>
      <c r="C24" s="2" t="s">
        <v>21</v>
      </c>
      <c r="D24" s="901">
        <v>10</v>
      </c>
      <c r="E24" s="901" t="s">
        <v>409</v>
      </c>
      <c r="F24" s="2" t="s">
        <v>21</v>
      </c>
    </row>
    <row r="25" spans="1:6" x14ac:dyDescent="0.25">
      <c r="A25" s="901">
        <v>20</v>
      </c>
      <c r="B25" s="3">
        <v>23583</v>
      </c>
      <c r="C25" s="2" t="s">
        <v>22</v>
      </c>
      <c r="D25" s="901">
        <v>20</v>
      </c>
      <c r="E25" s="901" t="s">
        <v>409</v>
      </c>
      <c r="F25" s="2" t="s">
        <v>22</v>
      </c>
    </row>
    <row r="26" spans="1:6" x14ac:dyDescent="0.25">
      <c r="A26" s="901">
        <v>30</v>
      </c>
      <c r="B26" s="3">
        <v>23583</v>
      </c>
      <c r="C26" s="2">
        <v>24</v>
      </c>
      <c r="D26" s="901">
        <v>30</v>
      </c>
      <c r="E26" s="901" t="s">
        <v>409</v>
      </c>
      <c r="F26" s="2">
        <v>24</v>
      </c>
    </row>
    <row r="27" spans="1:6" x14ac:dyDescent="0.25">
      <c r="A27" s="901">
        <v>2</v>
      </c>
      <c r="B27" s="3">
        <v>20691</v>
      </c>
      <c r="C27" s="2" t="s">
        <v>23</v>
      </c>
      <c r="D27" s="901">
        <v>2</v>
      </c>
      <c r="E27" t="s">
        <v>567</v>
      </c>
      <c r="F27" s="2" t="s">
        <v>23</v>
      </c>
    </row>
    <row r="28" spans="1:6" x14ac:dyDescent="0.25">
      <c r="A28" s="901">
        <v>5</v>
      </c>
      <c r="B28" s="3">
        <v>20691</v>
      </c>
      <c r="C28" s="2" t="s">
        <v>21</v>
      </c>
      <c r="D28" s="901">
        <v>5</v>
      </c>
      <c r="E28" s="901" t="s">
        <v>567</v>
      </c>
      <c r="F28" s="2" t="s">
        <v>21</v>
      </c>
    </row>
    <row r="29" spans="1:6" x14ac:dyDescent="0.25">
      <c r="A29" s="901">
        <v>10</v>
      </c>
      <c r="B29" s="3">
        <v>20691</v>
      </c>
      <c r="C29" s="2" t="s">
        <v>24</v>
      </c>
      <c r="D29" s="901">
        <v>10</v>
      </c>
      <c r="E29" s="901" t="s">
        <v>567</v>
      </c>
      <c r="F29" s="2" t="s">
        <v>24</v>
      </c>
    </row>
    <row r="30" spans="1:6" x14ac:dyDescent="0.25">
      <c r="A30" s="901">
        <v>20</v>
      </c>
      <c r="B30" s="3">
        <v>20691</v>
      </c>
      <c r="C30" s="2" t="s">
        <v>20</v>
      </c>
      <c r="D30" s="901">
        <v>20</v>
      </c>
      <c r="E30" s="901" t="s">
        <v>567</v>
      </c>
      <c r="F30" s="2" t="s">
        <v>20</v>
      </c>
    </row>
    <row r="31" spans="1:6" x14ac:dyDescent="0.25">
      <c r="A31" s="901">
        <v>30</v>
      </c>
      <c r="B31" s="3">
        <v>20691</v>
      </c>
      <c r="C31" s="2" t="s">
        <v>20</v>
      </c>
      <c r="D31" s="901">
        <v>30</v>
      </c>
      <c r="E31" s="901" t="s">
        <v>567</v>
      </c>
      <c r="F31" s="2" t="s">
        <v>20</v>
      </c>
    </row>
    <row r="32" spans="1:6" x14ac:dyDescent="0.25">
      <c r="A32" s="901">
        <v>2</v>
      </c>
      <c r="B32" s="3">
        <v>31751</v>
      </c>
      <c r="C32" s="2" t="s">
        <v>25</v>
      </c>
      <c r="D32" s="901">
        <v>2</v>
      </c>
      <c r="E32" t="s">
        <v>568</v>
      </c>
      <c r="F32" s="2" t="s">
        <v>25</v>
      </c>
    </row>
    <row r="33" spans="1:6" x14ac:dyDescent="0.25">
      <c r="A33" s="901">
        <v>5</v>
      </c>
      <c r="B33" s="3">
        <v>31751</v>
      </c>
      <c r="C33" s="2" t="s">
        <v>26</v>
      </c>
      <c r="D33" s="901">
        <v>5</v>
      </c>
      <c r="E33" s="901" t="s">
        <v>568</v>
      </c>
      <c r="F33" s="2" t="s">
        <v>26</v>
      </c>
    </row>
    <row r="34" spans="1:6" x14ac:dyDescent="0.25">
      <c r="A34" s="901">
        <v>10</v>
      </c>
      <c r="B34" s="3">
        <v>31751</v>
      </c>
      <c r="C34" s="2" t="s">
        <v>27</v>
      </c>
      <c r="D34" s="901">
        <v>10</v>
      </c>
      <c r="E34" s="901" t="s">
        <v>568</v>
      </c>
      <c r="F34" s="2" t="s">
        <v>27</v>
      </c>
    </row>
    <row r="35" spans="1:6" x14ac:dyDescent="0.25">
      <c r="A35" s="901">
        <v>20</v>
      </c>
      <c r="B35" s="3">
        <v>31751</v>
      </c>
      <c r="C35" s="2" t="s">
        <v>28</v>
      </c>
      <c r="D35" s="901">
        <v>20</v>
      </c>
      <c r="E35" s="901" t="s">
        <v>568</v>
      </c>
      <c r="F35" s="2" t="s">
        <v>28</v>
      </c>
    </row>
    <row r="36" spans="1:6" x14ac:dyDescent="0.25">
      <c r="A36" s="901">
        <v>30</v>
      </c>
      <c r="B36" s="3">
        <v>31751</v>
      </c>
      <c r="C36" s="2" t="s">
        <v>29</v>
      </c>
      <c r="D36" s="901">
        <v>30</v>
      </c>
      <c r="E36" s="901" t="s">
        <v>568</v>
      </c>
      <c r="F36" s="2" t="s">
        <v>29</v>
      </c>
    </row>
    <row r="37" spans="1:6" x14ac:dyDescent="0.25">
      <c r="A37" s="901">
        <v>2</v>
      </c>
      <c r="B37" s="3">
        <v>13044</v>
      </c>
      <c r="C37" s="2" t="s">
        <v>30</v>
      </c>
      <c r="D37" s="901">
        <v>2</v>
      </c>
      <c r="E37">
        <v>13</v>
      </c>
      <c r="F37" s="2" t="s">
        <v>30</v>
      </c>
    </row>
    <row r="38" spans="1:6" x14ac:dyDescent="0.25">
      <c r="A38" s="901">
        <v>5</v>
      </c>
      <c r="B38" s="3">
        <v>13044</v>
      </c>
      <c r="C38" s="2" t="s">
        <v>31</v>
      </c>
      <c r="D38" s="901">
        <v>5</v>
      </c>
      <c r="E38" s="901">
        <v>13</v>
      </c>
      <c r="F38" s="2" t="s">
        <v>31</v>
      </c>
    </row>
    <row r="39" spans="1:6" x14ac:dyDescent="0.25">
      <c r="A39" s="901">
        <v>10</v>
      </c>
      <c r="B39" s="3">
        <v>13044</v>
      </c>
      <c r="C39" s="2" t="s">
        <v>32</v>
      </c>
      <c r="D39" s="901">
        <v>10</v>
      </c>
      <c r="E39" s="901">
        <v>13</v>
      </c>
      <c r="F39" s="2" t="s">
        <v>32</v>
      </c>
    </row>
    <row r="40" spans="1:6" x14ac:dyDescent="0.25">
      <c r="A40" s="901">
        <v>20</v>
      </c>
      <c r="B40" s="3">
        <v>13044</v>
      </c>
      <c r="C40" s="2" t="s">
        <v>33</v>
      </c>
      <c r="D40" s="901">
        <v>20</v>
      </c>
      <c r="E40" s="901">
        <v>13</v>
      </c>
      <c r="F40" s="2" t="s">
        <v>33</v>
      </c>
    </row>
    <row r="41" spans="1:6" x14ac:dyDescent="0.25">
      <c r="A41" s="901">
        <v>30</v>
      </c>
      <c r="B41" s="3">
        <v>13044</v>
      </c>
      <c r="C41" s="2" t="s">
        <v>20</v>
      </c>
      <c r="D41" s="901">
        <v>30</v>
      </c>
      <c r="E41" s="901">
        <v>13</v>
      </c>
      <c r="F41" s="2" t="s">
        <v>20</v>
      </c>
    </row>
    <row r="42" spans="1:6" x14ac:dyDescent="0.25">
      <c r="A42" s="901">
        <v>2</v>
      </c>
      <c r="B42" s="3">
        <v>15451</v>
      </c>
      <c r="C42" s="2" t="s">
        <v>17</v>
      </c>
      <c r="D42" s="901">
        <v>2</v>
      </c>
      <c r="E42" t="s">
        <v>569</v>
      </c>
      <c r="F42" s="2" t="s">
        <v>17</v>
      </c>
    </row>
    <row r="43" spans="1:6" x14ac:dyDescent="0.25">
      <c r="A43" s="901">
        <v>5</v>
      </c>
      <c r="B43" s="3">
        <v>15451</v>
      </c>
      <c r="C43" s="2" t="s">
        <v>34</v>
      </c>
      <c r="D43" s="901">
        <v>5</v>
      </c>
      <c r="E43" s="901" t="s">
        <v>569</v>
      </c>
      <c r="F43" s="2" t="s">
        <v>34</v>
      </c>
    </row>
    <row r="44" spans="1:6" x14ac:dyDescent="0.25">
      <c r="A44" s="901">
        <v>10</v>
      </c>
      <c r="B44" s="3">
        <v>15451</v>
      </c>
      <c r="C44" s="2" t="s">
        <v>35</v>
      </c>
      <c r="D44" s="901">
        <v>10</v>
      </c>
      <c r="E44" s="901" t="s">
        <v>569</v>
      </c>
      <c r="F44" s="2" t="s">
        <v>35</v>
      </c>
    </row>
    <row r="45" spans="1:6" x14ac:dyDescent="0.25">
      <c r="A45" s="901">
        <v>20</v>
      </c>
      <c r="B45" s="3">
        <v>15451</v>
      </c>
      <c r="C45" s="2" t="s">
        <v>19</v>
      </c>
      <c r="D45" s="901">
        <v>20</v>
      </c>
      <c r="E45" s="901" t="s">
        <v>569</v>
      </c>
      <c r="F45" s="2" t="s">
        <v>19</v>
      </c>
    </row>
    <row r="46" spans="1:6" x14ac:dyDescent="0.25">
      <c r="A46" s="901">
        <v>30</v>
      </c>
      <c r="B46" s="3">
        <v>15451</v>
      </c>
      <c r="C46" s="2" t="s">
        <v>19</v>
      </c>
      <c r="D46" s="901">
        <v>30</v>
      </c>
      <c r="E46" s="901" t="s">
        <v>569</v>
      </c>
      <c r="F46" s="2" t="s">
        <v>19</v>
      </c>
    </row>
    <row r="47" spans="1:6" x14ac:dyDescent="0.25">
      <c r="A47" s="901">
        <v>2</v>
      </c>
      <c r="B47" s="901">
        <v>28.74</v>
      </c>
      <c r="C47" s="2" t="s">
        <v>36</v>
      </c>
      <c r="D47" s="901">
        <v>2</v>
      </c>
      <c r="E47" t="s">
        <v>393</v>
      </c>
      <c r="F47" s="2" t="s">
        <v>36</v>
      </c>
    </row>
    <row r="48" spans="1:6" x14ac:dyDescent="0.25">
      <c r="A48" s="901">
        <v>5</v>
      </c>
      <c r="B48" s="901">
        <v>28.74</v>
      </c>
      <c r="C48" s="2" t="s">
        <v>37</v>
      </c>
      <c r="D48" s="901">
        <v>5</v>
      </c>
      <c r="E48" s="901" t="s">
        <v>393</v>
      </c>
      <c r="F48" s="2" t="s">
        <v>37</v>
      </c>
    </row>
    <row r="49" spans="1:6" x14ac:dyDescent="0.25">
      <c r="A49" s="901">
        <v>10</v>
      </c>
      <c r="B49" s="901">
        <v>28.74</v>
      </c>
      <c r="C49" s="2" t="s">
        <v>38</v>
      </c>
      <c r="D49" s="901">
        <v>10</v>
      </c>
      <c r="E49" s="901" t="s">
        <v>393</v>
      </c>
      <c r="F49" s="2" t="s">
        <v>38</v>
      </c>
    </row>
    <row r="50" spans="1:6" x14ac:dyDescent="0.25">
      <c r="A50" s="901">
        <v>20</v>
      </c>
      <c r="B50" s="901">
        <v>28.74</v>
      </c>
      <c r="C50" s="2">
        <v>24</v>
      </c>
      <c r="D50" s="901">
        <v>20</v>
      </c>
      <c r="E50" s="901" t="s">
        <v>393</v>
      </c>
      <c r="F50" s="2">
        <v>24</v>
      </c>
    </row>
    <row r="51" spans="1:6" x14ac:dyDescent="0.25">
      <c r="A51" s="901">
        <v>30</v>
      </c>
      <c r="B51" s="901">
        <v>28.74</v>
      </c>
      <c r="C51" s="2" t="s">
        <v>37</v>
      </c>
      <c r="D51" s="901">
        <v>30</v>
      </c>
      <c r="E51" s="901" t="s">
        <v>393</v>
      </c>
      <c r="F51" s="2" t="s">
        <v>37</v>
      </c>
    </row>
    <row r="52" spans="1:6" x14ac:dyDescent="0.25">
      <c r="A52" s="901">
        <v>2</v>
      </c>
      <c r="B52" s="3">
        <v>36377</v>
      </c>
      <c r="C52" s="2" t="s">
        <v>39</v>
      </c>
      <c r="D52" s="901">
        <v>2</v>
      </c>
      <c r="E52" t="s">
        <v>570</v>
      </c>
      <c r="F52" s="2" t="s">
        <v>39</v>
      </c>
    </row>
    <row r="53" spans="1:6" x14ac:dyDescent="0.25">
      <c r="A53" s="901">
        <v>5</v>
      </c>
      <c r="B53" s="3">
        <v>36377</v>
      </c>
      <c r="C53" s="2" t="s">
        <v>40</v>
      </c>
      <c r="D53" s="901">
        <v>5</v>
      </c>
      <c r="E53" s="901" t="s">
        <v>570</v>
      </c>
      <c r="F53" s="2" t="s">
        <v>40</v>
      </c>
    </row>
    <row r="54" spans="1:6" x14ac:dyDescent="0.25">
      <c r="A54" s="901">
        <v>10</v>
      </c>
      <c r="B54" s="3">
        <v>36377</v>
      </c>
      <c r="C54" s="2" t="s">
        <v>41</v>
      </c>
      <c r="D54" s="901">
        <v>10</v>
      </c>
      <c r="E54" s="901" t="s">
        <v>570</v>
      </c>
      <c r="F54" s="2" t="s">
        <v>41</v>
      </c>
    </row>
    <row r="55" spans="1:6" x14ac:dyDescent="0.25">
      <c r="A55" s="901">
        <v>20</v>
      </c>
      <c r="B55" s="3">
        <v>36377</v>
      </c>
      <c r="C55" s="2" t="s">
        <v>42</v>
      </c>
      <c r="D55" s="901">
        <v>20</v>
      </c>
      <c r="E55" s="901" t="s">
        <v>570</v>
      </c>
      <c r="F55" s="2" t="s">
        <v>42</v>
      </c>
    </row>
    <row r="56" spans="1:6" x14ac:dyDescent="0.25">
      <c r="A56" s="901">
        <v>30</v>
      </c>
      <c r="B56" s="3">
        <v>36377</v>
      </c>
      <c r="C56" s="2" t="s">
        <v>43</v>
      </c>
      <c r="D56" s="901">
        <v>30</v>
      </c>
      <c r="E56" s="901" t="s">
        <v>570</v>
      </c>
      <c r="F56" s="2" t="s">
        <v>43</v>
      </c>
    </row>
    <row r="57" spans="1:6" x14ac:dyDescent="0.25">
      <c r="A57" s="901">
        <v>2</v>
      </c>
      <c r="B57" s="901">
        <v>22.69</v>
      </c>
      <c r="C57" s="2" t="s">
        <v>20</v>
      </c>
      <c r="D57" s="901">
        <v>2</v>
      </c>
      <c r="E57" t="s">
        <v>571</v>
      </c>
      <c r="F57" s="2" t="s">
        <v>20</v>
      </c>
    </row>
    <row r="58" spans="1:6" x14ac:dyDescent="0.25">
      <c r="A58" s="901">
        <v>5</v>
      </c>
      <c r="B58" s="901">
        <v>22.69</v>
      </c>
      <c r="C58" s="2" t="s">
        <v>44</v>
      </c>
      <c r="D58" s="901">
        <v>5</v>
      </c>
      <c r="E58" s="901" t="s">
        <v>571</v>
      </c>
      <c r="F58" s="2" t="s">
        <v>44</v>
      </c>
    </row>
    <row r="59" spans="1:6" x14ac:dyDescent="0.25">
      <c r="A59" s="901">
        <v>10</v>
      </c>
      <c r="B59" s="901">
        <v>22.69</v>
      </c>
      <c r="C59" s="2" t="s">
        <v>45</v>
      </c>
      <c r="D59" s="901">
        <v>10</v>
      </c>
      <c r="E59" s="901" t="s">
        <v>571</v>
      </c>
      <c r="F59" s="2" t="s">
        <v>45</v>
      </c>
    </row>
    <row r="60" spans="1:6" x14ac:dyDescent="0.25">
      <c r="A60" s="901">
        <v>20</v>
      </c>
      <c r="B60" s="901">
        <v>22.69</v>
      </c>
      <c r="C60" s="2" t="s">
        <v>9</v>
      </c>
      <c r="D60" s="901">
        <v>20</v>
      </c>
      <c r="E60" s="901" t="s">
        <v>571</v>
      </c>
      <c r="F60" s="2" t="s">
        <v>9</v>
      </c>
    </row>
    <row r="61" spans="1:6" x14ac:dyDescent="0.25">
      <c r="A61" s="901">
        <v>30</v>
      </c>
      <c r="B61" s="901">
        <v>22.69</v>
      </c>
      <c r="C61" s="2" t="s">
        <v>29</v>
      </c>
      <c r="D61" s="901">
        <v>30</v>
      </c>
      <c r="E61" s="901" t="s">
        <v>571</v>
      </c>
      <c r="F61" s="2" t="s">
        <v>29</v>
      </c>
    </row>
    <row r="62" spans="1:6" x14ac:dyDescent="0.25">
      <c r="A62" s="901">
        <v>2</v>
      </c>
      <c r="B62" s="3">
        <v>19404</v>
      </c>
      <c r="C62" s="2" t="s">
        <v>46</v>
      </c>
      <c r="D62" s="901">
        <v>2</v>
      </c>
      <c r="E62" t="s">
        <v>96</v>
      </c>
      <c r="F62" s="2" t="s">
        <v>46</v>
      </c>
    </row>
    <row r="63" spans="1:6" x14ac:dyDescent="0.25">
      <c r="A63" s="901">
        <v>5</v>
      </c>
      <c r="B63" s="3">
        <v>19404</v>
      </c>
      <c r="C63" s="2" t="s">
        <v>47</v>
      </c>
      <c r="D63" s="901">
        <v>5</v>
      </c>
      <c r="E63" s="901" t="s">
        <v>96</v>
      </c>
      <c r="F63" s="2" t="s">
        <v>47</v>
      </c>
    </row>
    <row r="64" spans="1:6" x14ac:dyDescent="0.25">
      <c r="A64" s="901">
        <v>10</v>
      </c>
      <c r="B64" s="3">
        <v>19404</v>
      </c>
      <c r="C64" s="2" t="s">
        <v>48</v>
      </c>
      <c r="D64" s="901">
        <v>10</v>
      </c>
      <c r="E64" s="901" t="s">
        <v>96</v>
      </c>
      <c r="F64" s="2" t="s">
        <v>48</v>
      </c>
    </row>
    <row r="65" spans="1:6" x14ac:dyDescent="0.25">
      <c r="A65" s="901">
        <v>20</v>
      </c>
      <c r="B65" s="3">
        <v>19404</v>
      </c>
      <c r="C65" s="2" t="s">
        <v>49</v>
      </c>
      <c r="D65" s="901">
        <v>20</v>
      </c>
      <c r="E65" s="901" t="s">
        <v>96</v>
      </c>
      <c r="F65" s="2" t="s">
        <v>49</v>
      </c>
    </row>
    <row r="66" spans="1:6" x14ac:dyDescent="0.25">
      <c r="A66" s="901">
        <v>30</v>
      </c>
      <c r="B66" s="3">
        <v>19404</v>
      </c>
      <c r="C66" s="2" t="s">
        <v>23</v>
      </c>
      <c r="D66" s="901">
        <v>30</v>
      </c>
      <c r="E66" s="901" t="s">
        <v>96</v>
      </c>
      <c r="F66" s="2" t="s">
        <v>23</v>
      </c>
    </row>
    <row r="67" spans="1:6" x14ac:dyDescent="0.25">
      <c r="A67" s="901">
        <v>2</v>
      </c>
      <c r="B67" s="3">
        <v>22763</v>
      </c>
      <c r="C67" s="2">
        <v>23</v>
      </c>
      <c r="D67" s="901">
        <v>2</v>
      </c>
      <c r="E67" t="s">
        <v>572</v>
      </c>
      <c r="F67" s="2">
        <v>23</v>
      </c>
    </row>
    <row r="68" spans="1:6" x14ac:dyDescent="0.25">
      <c r="A68" s="901">
        <v>5</v>
      </c>
      <c r="B68" s="3">
        <v>22763</v>
      </c>
      <c r="C68" s="2" t="s">
        <v>20</v>
      </c>
      <c r="D68" s="901">
        <v>5</v>
      </c>
      <c r="E68" s="901" t="s">
        <v>572</v>
      </c>
      <c r="F68" s="2" t="s">
        <v>20</v>
      </c>
    </row>
    <row r="69" spans="1:6" x14ac:dyDescent="0.25">
      <c r="A69" s="901">
        <v>10</v>
      </c>
      <c r="B69" s="3">
        <v>22763</v>
      </c>
      <c r="C69" s="2" t="s">
        <v>50</v>
      </c>
      <c r="D69" s="901">
        <v>10</v>
      </c>
      <c r="E69" s="901" t="s">
        <v>572</v>
      </c>
      <c r="F69" s="2" t="s">
        <v>50</v>
      </c>
    </row>
    <row r="70" spans="1:6" x14ac:dyDescent="0.25">
      <c r="A70" s="901">
        <v>20</v>
      </c>
      <c r="B70" s="3">
        <v>22763</v>
      </c>
      <c r="C70" s="2" t="s">
        <v>49</v>
      </c>
      <c r="D70" s="901">
        <v>20</v>
      </c>
      <c r="E70" s="901" t="s">
        <v>572</v>
      </c>
      <c r="F70" s="2" t="s">
        <v>49</v>
      </c>
    </row>
    <row r="71" spans="1:6" x14ac:dyDescent="0.25">
      <c r="A71" s="901">
        <v>30</v>
      </c>
      <c r="B71" s="3">
        <v>22763</v>
      </c>
      <c r="C71" s="2" t="s">
        <v>51</v>
      </c>
      <c r="D71" s="901">
        <v>30</v>
      </c>
      <c r="E71" s="901" t="s">
        <v>572</v>
      </c>
      <c r="F71" s="2" t="s">
        <v>51</v>
      </c>
    </row>
    <row r="72" spans="1:6" x14ac:dyDescent="0.25">
      <c r="A72" s="901">
        <v>2</v>
      </c>
      <c r="B72" s="3">
        <v>22783</v>
      </c>
      <c r="C72" s="2" t="s">
        <v>52</v>
      </c>
      <c r="D72" s="901">
        <v>2</v>
      </c>
      <c r="E72" t="s">
        <v>573</v>
      </c>
      <c r="F72" s="2" t="s">
        <v>52</v>
      </c>
    </row>
    <row r="73" spans="1:6" x14ac:dyDescent="0.25">
      <c r="A73" s="901">
        <v>5</v>
      </c>
      <c r="B73" s="3">
        <v>22783</v>
      </c>
      <c r="C73" s="2" t="s">
        <v>53</v>
      </c>
      <c r="D73" s="901">
        <v>5</v>
      </c>
      <c r="E73" s="901" t="s">
        <v>573</v>
      </c>
      <c r="F73" s="2" t="s">
        <v>53</v>
      </c>
    </row>
    <row r="74" spans="1:6" x14ac:dyDescent="0.25">
      <c r="A74" s="901">
        <v>10</v>
      </c>
      <c r="B74" s="3">
        <v>22783</v>
      </c>
      <c r="C74" s="2" t="s">
        <v>18</v>
      </c>
      <c r="D74" s="901">
        <v>10</v>
      </c>
      <c r="E74" s="901" t="s">
        <v>573</v>
      </c>
      <c r="F74" s="2" t="s">
        <v>18</v>
      </c>
    </row>
    <row r="75" spans="1:6" x14ac:dyDescent="0.25">
      <c r="A75" s="901">
        <v>20</v>
      </c>
      <c r="B75" s="3">
        <v>22783</v>
      </c>
      <c r="C75" s="2" t="s">
        <v>54</v>
      </c>
      <c r="D75" s="901">
        <v>20</v>
      </c>
      <c r="E75" s="901" t="s">
        <v>573</v>
      </c>
      <c r="F75" s="2" t="s">
        <v>54</v>
      </c>
    </row>
    <row r="76" spans="1:6" x14ac:dyDescent="0.25">
      <c r="A76" s="901">
        <v>30</v>
      </c>
      <c r="B76" s="3">
        <v>22783</v>
      </c>
      <c r="C76" s="2" t="s">
        <v>55</v>
      </c>
      <c r="D76" s="901">
        <v>30</v>
      </c>
      <c r="E76" s="901" t="s">
        <v>573</v>
      </c>
      <c r="F76" s="2" t="s">
        <v>55</v>
      </c>
    </row>
    <row r="77" spans="1:6" x14ac:dyDescent="0.25">
      <c r="A77" s="901">
        <v>2</v>
      </c>
      <c r="B77" s="901">
        <v>28.14</v>
      </c>
      <c r="C77" s="2" t="s">
        <v>56</v>
      </c>
      <c r="D77" s="901">
        <v>2</v>
      </c>
      <c r="E77" t="s">
        <v>577</v>
      </c>
      <c r="F77" s="2" t="s">
        <v>56</v>
      </c>
    </row>
    <row r="78" spans="1:6" x14ac:dyDescent="0.25">
      <c r="A78" s="901">
        <v>5</v>
      </c>
      <c r="B78" s="901">
        <v>28.14</v>
      </c>
      <c r="C78" s="2" t="s">
        <v>57</v>
      </c>
      <c r="D78" s="901">
        <v>5</v>
      </c>
      <c r="E78" s="901" t="s">
        <v>577</v>
      </c>
      <c r="F78" s="2" t="s">
        <v>57</v>
      </c>
    </row>
    <row r="79" spans="1:6" x14ac:dyDescent="0.25">
      <c r="A79" s="901">
        <v>10</v>
      </c>
      <c r="B79" s="901">
        <v>28.14</v>
      </c>
      <c r="C79" s="2" t="s">
        <v>58</v>
      </c>
      <c r="D79" s="901">
        <v>10</v>
      </c>
      <c r="E79" s="901" t="s">
        <v>577</v>
      </c>
      <c r="F79" s="2" t="s">
        <v>58</v>
      </c>
    </row>
    <row r="80" spans="1:6" x14ac:dyDescent="0.25">
      <c r="A80" s="901">
        <v>20</v>
      </c>
      <c r="B80" s="901">
        <v>28.14</v>
      </c>
      <c r="C80" s="2" t="s">
        <v>19</v>
      </c>
      <c r="D80" s="901">
        <v>20</v>
      </c>
      <c r="E80" s="901" t="s">
        <v>577</v>
      </c>
      <c r="F80" s="2" t="s">
        <v>19</v>
      </c>
    </row>
    <row r="81" spans="1:6" x14ac:dyDescent="0.25">
      <c r="A81" s="901">
        <v>30</v>
      </c>
      <c r="B81" s="901">
        <v>28.14</v>
      </c>
      <c r="C81" s="2" t="s">
        <v>59</v>
      </c>
      <c r="D81" s="901">
        <v>30</v>
      </c>
      <c r="E81" s="901" t="s">
        <v>577</v>
      </c>
      <c r="F81" s="2" t="s">
        <v>59</v>
      </c>
    </row>
    <row r="82" spans="1:6" x14ac:dyDescent="0.25">
      <c r="A82" s="901">
        <v>2</v>
      </c>
      <c r="B82" s="3">
        <v>14973</v>
      </c>
      <c r="C82" s="2" t="s">
        <v>60</v>
      </c>
      <c r="D82" s="901">
        <v>2</v>
      </c>
      <c r="E82" t="s">
        <v>574</v>
      </c>
      <c r="F82" s="2" t="s">
        <v>60</v>
      </c>
    </row>
    <row r="83" spans="1:6" x14ac:dyDescent="0.25">
      <c r="A83" s="901">
        <v>5</v>
      </c>
      <c r="B83" s="3">
        <v>14973</v>
      </c>
      <c r="C83" s="2" t="s">
        <v>61</v>
      </c>
      <c r="D83" s="901">
        <v>5</v>
      </c>
      <c r="E83" s="901" t="s">
        <v>574</v>
      </c>
      <c r="F83" s="2" t="s">
        <v>61</v>
      </c>
    </row>
    <row r="84" spans="1:6" x14ac:dyDescent="0.25">
      <c r="A84" s="901">
        <v>10</v>
      </c>
      <c r="B84" s="3">
        <v>14973</v>
      </c>
      <c r="C84" s="2" t="s">
        <v>16</v>
      </c>
      <c r="D84" s="901">
        <v>10</v>
      </c>
      <c r="E84" s="901" t="s">
        <v>574</v>
      </c>
      <c r="F84" s="2" t="s">
        <v>16</v>
      </c>
    </row>
    <row r="85" spans="1:6" x14ac:dyDescent="0.25">
      <c r="A85" s="901">
        <v>20</v>
      </c>
      <c r="B85" s="3">
        <v>14973</v>
      </c>
      <c r="C85" s="2" t="s">
        <v>62</v>
      </c>
      <c r="D85" s="901">
        <v>20</v>
      </c>
      <c r="E85" s="901" t="s">
        <v>574</v>
      </c>
      <c r="F85" s="2" t="s">
        <v>62</v>
      </c>
    </row>
    <row r="86" spans="1:6" x14ac:dyDescent="0.25">
      <c r="A86" s="901">
        <v>30</v>
      </c>
      <c r="B86" s="3">
        <v>14973</v>
      </c>
      <c r="C86" s="2">
        <v>22</v>
      </c>
      <c r="D86" s="901">
        <v>30</v>
      </c>
      <c r="E86" s="901" t="s">
        <v>574</v>
      </c>
      <c r="F86" s="2">
        <v>22</v>
      </c>
    </row>
    <row r="87" spans="1:6" x14ac:dyDescent="0.25">
      <c r="A87" s="901">
        <v>2</v>
      </c>
      <c r="B87" s="3">
        <v>12371</v>
      </c>
      <c r="C87" s="2" t="s">
        <v>30</v>
      </c>
      <c r="D87" s="901">
        <v>2</v>
      </c>
      <c r="E87" t="s">
        <v>575</v>
      </c>
      <c r="F87" s="2" t="s">
        <v>30</v>
      </c>
    </row>
    <row r="88" spans="1:6" x14ac:dyDescent="0.25">
      <c r="A88" s="901">
        <v>5</v>
      </c>
      <c r="B88" s="3">
        <v>12371</v>
      </c>
      <c r="C88" s="2" t="s">
        <v>60</v>
      </c>
      <c r="D88" s="901">
        <v>5</v>
      </c>
      <c r="E88" s="901" t="s">
        <v>575</v>
      </c>
      <c r="F88" s="2" t="s">
        <v>60</v>
      </c>
    </row>
    <row r="89" spans="1:6" x14ac:dyDescent="0.25">
      <c r="A89" s="901">
        <v>10</v>
      </c>
      <c r="B89" s="3">
        <v>12371</v>
      </c>
      <c r="C89" s="2" t="s">
        <v>63</v>
      </c>
      <c r="D89" s="901">
        <v>10</v>
      </c>
      <c r="E89" s="901" t="s">
        <v>575</v>
      </c>
      <c r="F89" s="2" t="s">
        <v>63</v>
      </c>
    </row>
    <row r="90" spans="1:6" x14ac:dyDescent="0.25">
      <c r="A90" s="901">
        <v>20</v>
      </c>
      <c r="B90" s="3">
        <v>12371</v>
      </c>
      <c r="C90" s="2" t="s">
        <v>54</v>
      </c>
      <c r="D90" s="901">
        <v>20</v>
      </c>
      <c r="E90" s="901" t="s">
        <v>575</v>
      </c>
      <c r="F90" s="2" t="s">
        <v>54</v>
      </c>
    </row>
    <row r="91" spans="1:6" x14ac:dyDescent="0.25">
      <c r="A91" s="901">
        <v>30</v>
      </c>
      <c r="B91" s="3">
        <v>12371</v>
      </c>
      <c r="C91" s="2">
        <v>22</v>
      </c>
      <c r="D91" s="901">
        <v>30</v>
      </c>
      <c r="E91" s="901" t="s">
        <v>575</v>
      </c>
      <c r="F91" s="2">
        <v>22</v>
      </c>
    </row>
    <row r="92" spans="1:6" x14ac:dyDescent="0.25">
      <c r="A92" s="901">
        <v>2</v>
      </c>
      <c r="B92" s="3">
        <v>23544</v>
      </c>
      <c r="C92" s="2" t="s">
        <v>44</v>
      </c>
      <c r="D92" s="901">
        <v>2</v>
      </c>
      <c r="E92" t="s">
        <v>576</v>
      </c>
      <c r="F92" s="2" t="s">
        <v>44</v>
      </c>
    </row>
    <row r="93" spans="1:6" x14ac:dyDescent="0.25">
      <c r="A93" s="901">
        <v>5</v>
      </c>
      <c r="B93" s="3">
        <v>23544</v>
      </c>
      <c r="C93" s="2" t="s">
        <v>35</v>
      </c>
      <c r="D93" s="901">
        <v>5</v>
      </c>
      <c r="E93" s="901" t="s">
        <v>576</v>
      </c>
      <c r="F93" s="2" t="s">
        <v>35</v>
      </c>
    </row>
    <row r="94" spans="1:6" x14ac:dyDescent="0.25">
      <c r="A94" s="901">
        <v>10</v>
      </c>
      <c r="B94" s="3">
        <v>23544</v>
      </c>
      <c r="C94" s="2" t="s">
        <v>64</v>
      </c>
      <c r="D94" s="901">
        <v>10</v>
      </c>
      <c r="E94" s="901" t="s">
        <v>576</v>
      </c>
      <c r="F94" s="2" t="s">
        <v>64</v>
      </c>
    </row>
    <row r="95" spans="1:6" x14ac:dyDescent="0.25">
      <c r="A95" s="901">
        <v>20</v>
      </c>
      <c r="B95" s="3">
        <v>23544</v>
      </c>
      <c r="C95" s="2" t="s">
        <v>55</v>
      </c>
      <c r="D95" s="901">
        <v>20</v>
      </c>
      <c r="E95" s="901" t="s">
        <v>576</v>
      </c>
      <c r="F95" s="2" t="s">
        <v>55</v>
      </c>
    </row>
    <row r="96" spans="1:6" x14ac:dyDescent="0.25">
      <c r="A96" s="901">
        <v>30</v>
      </c>
      <c r="B96" s="3">
        <v>23544</v>
      </c>
      <c r="C96" s="2" t="s">
        <v>65</v>
      </c>
      <c r="D96" s="901">
        <v>30</v>
      </c>
      <c r="E96" s="901" t="s">
        <v>576</v>
      </c>
      <c r="F96" s="2" t="s">
        <v>65</v>
      </c>
    </row>
    <row r="97" spans="1:6" x14ac:dyDescent="0.25">
      <c r="A97" s="901">
        <v>2</v>
      </c>
      <c r="B97" s="901">
        <v>29.86</v>
      </c>
      <c r="C97" s="2" t="s">
        <v>66</v>
      </c>
      <c r="D97" s="901">
        <v>2</v>
      </c>
      <c r="E97" t="s">
        <v>579</v>
      </c>
      <c r="F97" s="2" t="s">
        <v>66</v>
      </c>
    </row>
    <row r="98" spans="1:6" x14ac:dyDescent="0.25">
      <c r="A98" s="901">
        <v>5</v>
      </c>
      <c r="B98" s="901">
        <v>29.86</v>
      </c>
      <c r="C98" s="2" t="s">
        <v>25</v>
      </c>
      <c r="D98" s="901">
        <v>5</v>
      </c>
      <c r="E98" s="901" t="s">
        <v>579</v>
      </c>
      <c r="F98" s="2" t="s">
        <v>25</v>
      </c>
    </row>
    <row r="99" spans="1:6" x14ac:dyDescent="0.25">
      <c r="A99" s="901">
        <v>10</v>
      </c>
      <c r="B99" s="901">
        <v>29.86</v>
      </c>
      <c r="C99" s="2" t="s">
        <v>67</v>
      </c>
      <c r="D99" s="901">
        <v>10</v>
      </c>
      <c r="E99" s="901" t="s">
        <v>579</v>
      </c>
      <c r="F99" s="2" t="s">
        <v>67</v>
      </c>
    </row>
    <row r="100" spans="1:6" x14ac:dyDescent="0.25">
      <c r="A100" s="901">
        <v>20</v>
      </c>
      <c r="B100" s="901">
        <v>29.86</v>
      </c>
      <c r="C100" s="2" t="s">
        <v>68</v>
      </c>
      <c r="D100" s="901">
        <v>20</v>
      </c>
      <c r="E100" s="901" t="s">
        <v>579</v>
      </c>
      <c r="F100" s="2" t="s">
        <v>68</v>
      </c>
    </row>
    <row r="101" spans="1:6" x14ac:dyDescent="0.25">
      <c r="A101" s="901">
        <v>30</v>
      </c>
      <c r="B101" s="901">
        <v>29.86</v>
      </c>
      <c r="C101" s="2" t="s">
        <v>29</v>
      </c>
      <c r="D101" s="901">
        <v>30</v>
      </c>
      <c r="E101" s="901" t="s">
        <v>579</v>
      </c>
      <c r="F101" s="2" t="s">
        <v>29</v>
      </c>
    </row>
    <row r="102" spans="1:6" x14ac:dyDescent="0.25">
      <c r="A102" s="901">
        <v>2</v>
      </c>
      <c r="B102" s="3">
        <v>39994</v>
      </c>
      <c r="C102" s="2" t="s">
        <v>69</v>
      </c>
      <c r="D102" s="901">
        <v>2</v>
      </c>
      <c r="E102" t="s">
        <v>578</v>
      </c>
      <c r="F102" s="2" t="s">
        <v>69</v>
      </c>
    </row>
    <row r="103" spans="1:6" x14ac:dyDescent="0.25">
      <c r="A103" s="901">
        <v>5</v>
      </c>
      <c r="B103" s="3">
        <v>39994</v>
      </c>
      <c r="C103" s="2" t="s">
        <v>70</v>
      </c>
      <c r="D103" s="901">
        <v>5</v>
      </c>
      <c r="E103" s="901" t="s">
        <v>578</v>
      </c>
      <c r="F103" s="2" t="s">
        <v>70</v>
      </c>
    </row>
    <row r="104" spans="1:6" x14ac:dyDescent="0.25">
      <c r="A104" s="901">
        <v>10</v>
      </c>
      <c r="B104" s="3">
        <v>39994</v>
      </c>
      <c r="C104" s="2">
        <v>31</v>
      </c>
      <c r="D104" s="901">
        <v>10</v>
      </c>
      <c r="E104" s="901" t="s">
        <v>578</v>
      </c>
      <c r="F104" s="2">
        <v>31</v>
      </c>
    </row>
    <row r="105" spans="1:6" x14ac:dyDescent="0.25">
      <c r="A105" s="901">
        <v>20</v>
      </c>
      <c r="B105" s="3">
        <v>39994</v>
      </c>
      <c r="C105" s="2" t="s">
        <v>57</v>
      </c>
      <c r="D105" s="901">
        <v>20</v>
      </c>
      <c r="E105" s="901" t="s">
        <v>578</v>
      </c>
      <c r="F105" s="2" t="s">
        <v>57</v>
      </c>
    </row>
    <row r="106" spans="1:6" x14ac:dyDescent="0.25">
      <c r="A106" s="901">
        <v>30</v>
      </c>
      <c r="B106" s="3">
        <v>39994</v>
      </c>
      <c r="C106" s="2" t="s">
        <v>28</v>
      </c>
      <c r="D106" s="901">
        <v>30</v>
      </c>
      <c r="E106" s="901" t="s">
        <v>578</v>
      </c>
      <c r="F106" s="2" t="s">
        <v>28</v>
      </c>
    </row>
    <row r="107" spans="1:6" x14ac:dyDescent="0.25">
      <c r="A107" s="901">
        <v>2</v>
      </c>
      <c r="B107" s="901">
        <v>16.45</v>
      </c>
      <c r="C107" s="2" t="s">
        <v>16</v>
      </c>
      <c r="D107" s="901">
        <v>2</v>
      </c>
      <c r="E107" t="s">
        <v>582</v>
      </c>
      <c r="F107" s="2" t="s">
        <v>16</v>
      </c>
    </row>
    <row r="108" spans="1:6" x14ac:dyDescent="0.25">
      <c r="A108" s="901">
        <v>5</v>
      </c>
      <c r="B108" s="901">
        <v>16.45</v>
      </c>
      <c r="C108" s="2" t="s">
        <v>32</v>
      </c>
      <c r="D108" s="901">
        <v>5</v>
      </c>
      <c r="E108" s="901" t="s">
        <v>582</v>
      </c>
      <c r="F108" s="2" t="s">
        <v>32</v>
      </c>
    </row>
    <row r="109" spans="1:6" x14ac:dyDescent="0.25">
      <c r="A109" s="901">
        <v>10</v>
      </c>
      <c r="B109" s="901">
        <v>16.45</v>
      </c>
      <c r="C109" s="2" t="s">
        <v>71</v>
      </c>
      <c r="D109" s="901">
        <v>10</v>
      </c>
      <c r="E109" s="901" t="s">
        <v>582</v>
      </c>
      <c r="F109" s="2" t="s">
        <v>71</v>
      </c>
    </row>
    <row r="110" spans="1:6" x14ac:dyDescent="0.25">
      <c r="A110" s="901">
        <v>20</v>
      </c>
      <c r="B110" s="901">
        <v>16.45</v>
      </c>
      <c r="C110" s="2" t="s">
        <v>72</v>
      </c>
      <c r="D110" s="901">
        <v>20</v>
      </c>
      <c r="E110" s="901" t="s">
        <v>582</v>
      </c>
      <c r="F110" s="2" t="s">
        <v>72</v>
      </c>
    </row>
    <row r="111" spans="1:6" x14ac:dyDescent="0.25">
      <c r="A111" s="901">
        <v>30</v>
      </c>
      <c r="B111" s="901">
        <v>16.45</v>
      </c>
      <c r="C111" s="2" t="s">
        <v>73</v>
      </c>
      <c r="D111" s="901">
        <v>30</v>
      </c>
      <c r="E111" s="901" t="s">
        <v>582</v>
      </c>
      <c r="F111" s="2" t="s">
        <v>73</v>
      </c>
    </row>
    <row r="112" spans="1:6" x14ac:dyDescent="0.25">
      <c r="A112" s="901">
        <v>2</v>
      </c>
      <c r="B112" s="3">
        <v>21534</v>
      </c>
      <c r="C112" s="2" t="s">
        <v>74</v>
      </c>
      <c r="D112" s="901">
        <v>2</v>
      </c>
      <c r="E112" t="s">
        <v>580</v>
      </c>
      <c r="F112" s="2" t="s">
        <v>74</v>
      </c>
    </row>
    <row r="113" spans="1:6" x14ac:dyDescent="0.25">
      <c r="A113" s="901">
        <v>5</v>
      </c>
      <c r="B113" s="3">
        <v>21534</v>
      </c>
      <c r="C113" s="2" t="s">
        <v>21</v>
      </c>
      <c r="D113" s="901">
        <v>5</v>
      </c>
      <c r="E113" s="901" t="s">
        <v>580</v>
      </c>
      <c r="F113" s="2" t="s">
        <v>21</v>
      </c>
    </row>
    <row r="114" spans="1:6" x14ac:dyDescent="0.25">
      <c r="A114" s="901">
        <v>10</v>
      </c>
      <c r="B114" s="3">
        <v>21534</v>
      </c>
      <c r="C114" s="2" t="s">
        <v>75</v>
      </c>
      <c r="D114" s="901">
        <v>10</v>
      </c>
      <c r="E114" s="901" t="s">
        <v>580</v>
      </c>
      <c r="F114" s="2" t="s">
        <v>75</v>
      </c>
    </row>
    <row r="115" spans="1:6" x14ac:dyDescent="0.25">
      <c r="A115" s="901">
        <v>20</v>
      </c>
      <c r="B115" s="3">
        <v>21534</v>
      </c>
      <c r="C115" s="2" t="s">
        <v>76</v>
      </c>
      <c r="D115" s="901">
        <v>20</v>
      </c>
      <c r="E115" s="901" t="s">
        <v>580</v>
      </c>
      <c r="F115" s="2" t="s">
        <v>76</v>
      </c>
    </row>
    <row r="116" spans="1:6" x14ac:dyDescent="0.25">
      <c r="A116" s="901">
        <v>30</v>
      </c>
      <c r="B116" s="3">
        <v>21534</v>
      </c>
      <c r="C116" s="2" t="s">
        <v>73</v>
      </c>
      <c r="D116" s="901">
        <v>30</v>
      </c>
      <c r="E116" s="901" t="s">
        <v>580</v>
      </c>
      <c r="F116" s="2" t="s">
        <v>73</v>
      </c>
    </row>
    <row r="117" spans="1:6" x14ac:dyDescent="0.25">
      <c r="A117" s="901">
        <v>2</v>
      </c>
      <c r="B117" s="3">
        <v>28765</v>
      </c>
      <c r="C117" s="2" t="s">
        <v>14</v>
      </c>
      <c r="D117" s="901">
        <v>2</v>
      </c>
      <c r="E117" t="s">
        <v>457</v>
      </c>
      <c r="F117" s="2" t="s">
        <v>14</v>
      </c>
    </row>
    <row r="118" spans="1:6" x14ac:dyDescent="0.25">
      <c r="A118" s="901">
        <v>5</v>
      </c>
      <c r="B118" s="3">
        <v>28765</v>
      </c>
      <c r="C118" s="2" t="s">
        <v>77</v>
      </c>
      <c r="D118" s="901">
        <v>5</v>
      </c>
      <c r="E118" s="901" t="s">
        <v>457</v>
      </c>
      <c r="F118" s="2" t="s">
        <v>77</v>
      </c>
    </row>
    <row r="119" spans="1:6" x14ac:dyDescent="0.25">
      <c r="A119" s="901">
        <v>10</v>
      </c>
      <c r="B119" s="3">
        <v>28765</v>
      </c>
      <c r="C119" s="2">
        <v>22</v>
      </c>
      <c r="D119" s="901">
        <v>10</v>
      </c>
      <c r="E119" s="901" t="s">
        <v>457</v>
      </c>
      <c r="F119" s="2">
        <v>22</v>
      </c>
    </row>
    <row r="120" spans="1:6" x14ac:dyDescent="0.25">
      <c r="A120" s="901">
        <v>20</v>
      </c>
      <c r="B120" s="3">
        <v>28765</v>
      </c>
      <c r="C120" s="2" t="s">
        <v>49</v>
      </c>
      <c r="D120" s="901">
        <v>20</v>
      </c>
      <c r="E120" s="901" t="s">
        <v>457</v>
      </c>
      <c r="F120" s="2" t="s">
        <v>49</v>
      </c>
    </row>
    <row r="121" spans="1:6" x14ac:dyDescent="0.25">
      <c r="A121" s="901">
        <v>30</v>
      </c>
      <c r="B121" s="3">
        <v>28765</v>
      </c>
      <c r="C121" s="2" t="s">
        <v>49</v>
      </c>
      <c r="D121" s="901">
        <v>30</v>
      </c>
      <c r="E121" s="901" t="s">
        <v>457</v>
      </c>
      <c r="F121" s="2" t="s">
        <v>49</v>
      </c>
    </row>
    <row r="122" spans="1:6" x14ac:dyDescent="0.25">
      <c r="A122" s="901">
        <v>2</v>
      </c>
      <c r="B122" s="3">
        <v>42851</v>
      </c>
      <c r="C122" s="2" t="s">
        <v>78</v>
      </c>
      <c r="D122" s="901">
        <v>2</v>
      </c>
      <c r="E122" t="s">
        <v>581</v>
      </c>
      <c r="F122" s="2" t="s">
        <v>78</v>
      </c>
    </row>
    <row r="123" spans="1:6" x14ac:dyDescent="0.25">
      <c r="A123" s="901">
        <v>5</v>
      </c>
      <c r="B123" s="3">
        <v>42851</v>
      </c>
      <c r="C123" s="2" t="s">
        <v>79</v>
      </c>
      <c r="D123" s="901">
        <v>5</v>
      </c>
      <c r="E123" s="901" t="s">
        <v>581</v>
      </c>
      <c r="F123" s="2" t="s">
        <v>79</v>
      </c>
    </row>
    <row r="124" spans="1:6" x14ac:dyDescent="0.25">
      <c r="A124" s="901">
        <v>10</v>
      </c>
      <c r="B124" s="3">
        <v>42851</v>
      </c>
      <c r="C124" s="2" t="s">
        <v>66</v>
      </c>
      <c r="D124" s="901">
        <v>10</v>
      </c>
      <c r="E124" s="901" t="s">
        <v>581</v>
      </c>
      <c r="F124" s="2" t="s">
        <v>66</v>
      </c>
    </row>
    <row r="125" spans="1:6" x14ac:dyDescent="0.25">
      <c r="A125" s="901">
        <v>20</v>
      </c>
      <c r="B125" s="3">
        <v>42851</v>
      </c>
      <c r="C125" s="2" t="s">
        <v>57</v>
      </c>
      <c r="D125" s="901">
        <v>20</v>
      </c>
      <c r="E125" s="901" t="s">
        <v>581</v>
      </c>
      <c r="F125" s="2" t="s">
        <v>57</v>
      </c>
    </row>
    <row r="126" spans="1:6" x14ac:dyDescent="0.25">
      <c r="A126" s="901">
        <v>30</v>
      </c>
      <c r="B126" s="3">
        <v>42851</v>
      </c>
      <c r="C126" s="2" t="s">
        <v>80</v>
      </c>
      <c r="D126" s="901">
        <v>30</v>
      </c>
      <c r="E126" s="901" t="s">
        <v>581</v>
      </c>
      <c r="F126" s="2" t="s">
        <v>80</v>
      </c>
    </row>
    <row r="127" spans="1:6" x14ac:dyDescent="0.25">
      <c r="A127" s="901">
        <v>2</v>
      </c>
      <c r="B127" s="3">
        <v>17048</v>
      </c>
      <c r="C127" s="2" t="s">
        <v>64</v>
      </c>
      <c r="D127" s="901">
        <v>2</v>
      </c>
      <c r="E127">
        <v>17</v>
      </c>
      <c r="F127" s="2" t="s">
        <v>64</v>
      </c>
    </row>
    <row r="128" spans="1:6" x14ac:dyDescent="0.25">
      <c r="A128" s="901">
        <v>5</v>
      </c>
      <c r="B128" s="3">
        <v>17048</v>
      </c>
      <c r="C128" s="2" t="s">
        <v>81</v>
      </c>
      <c r="D128" s="901">
        <v>5</v>
      </c>
      <c r="E128" s="901">
        <v>17</v>
      </c>
      <c r="F128" s="2" t="s">
        <v>81</v>
      </c>
    </row>
    <row r="129" spans="1:6" x14ac:dyDescent="0.25">
      <c r="A129" s="901">
        <v>10</v>
      </c>
      <c r="B129" s="3">
        <v>17048</v>
      </c>
      <c r="C129" s="2" t="s">
        <v>54</v>
      </c>
      <c r="D129" s="901">
        <v>10</v>
      </c>
      <c r="E129" s="901">
        <v>17</v>
      </c>
      <c r="F129" s="2" t="s">
        <v>54</v>
      </c>
    </row>
    <row r="130" spans="1:6" x14ac:dyDescent="0.25">
      <c r="A130" s="901">
        <v>20</v>
      </c>
      <c r="B130" s="3">
        <v>17048</v>
      </c>
      <c r="C130" s="2" t="s">
        <v>7</v>
      </c>
      <c r="D130" s="901">
        <v>20</v>
      </c>
      <c r="E130" s="901">
        <v>17</v>
      </c>
      <c r="F130" s="2" t="s">
        <v>7</v>
      </c>
    </row>
    <row r="131" spans="1:6" x14ac:dyDescent="0.25">
      <c r="A131" s="901">
        <v>30</v>
      </c>
      <c r="B131" s="3">
        <v>17048</v>
      </c>
      <c r="C131" s="2" t="s">
        <v>82</v>
      </c>
      <c r="D131" s="901">
        <v>30</v>
      </c>
      <c r="E131" s="901">
        <v>17</v>
      </c>
      <c r="F131" s="2" t="s">
        <v>82</v>
      </c>
    </row>
    <row r="132" spans="1:6" x14ac:dyDescent="0.25">
      <c r="A132" s="901">
        <v>2</v>
      </c>
      <c r="B132" s="3">
        <v>19814</v>
      </c>
      <c r="C132" s="2" t="s">
        <v>52</v>
      </c>
      <c r="D132" s="901">
        <v>2</v>
      </c>
      <c r="E132" t="s">
        <v>583</v>
      </c>
      <c r="F132" s="2" t="s">
        <v>52</v>
      </c>
    </row>
    <row r="133" spans="1:6" x14ac:dyDescent="0.25">
      <c r="A133" s="901">
        <v>5</v>
      </c>
      <c r="B133" s="3">
        <v>19814</v>
      </c>
      <c r="C133" s="2" t="s">
        <v>54</v>
      </c>
      <c r="D133" s="901">
        <v>5</v>
      </c>
      <c r="E133" s="901" t="s">
        <v>583</v>
      </c>
      <c r="F133" s="2" t="s">
        <v>54</v>
      </c>
    </row>
    <row r="134" spans="1:6" x14ac:dyDescent="0.25">
      <c r="A134" s="901">
        <v>10</v>
      </c>
      <c r="B134" s="3">
        <v>19814</v>
      </c>
      <c r="C134" s="2" t="s">
        <v>33</v>
      </c>
      <c r="D134" s="901">
        <v>10</v>
      </c>
      <c r="E134" s="901" t="s">
        <v>583</v>
      </c>
      <c r="F134" s="2" t="s">
        <v>33</v>
      </c>
    </row>
    <row r="135" spans="1:6" x14ac:dyDescent="0.25">
      <c r="A135" s="901">
        <v>20</v>
      </c>
      <c r="B135" s="3">
        <v>19814</v>
      </c>
      <c r="C135" s="2" t="s">
        <v>45</v>
      </c>
      <c r="D135" s="901">
        <v>20</v>
      </c>
      <c r="E135" s="901" t="s">
        <v>583</v>
      </c>
      <c r="F135" s="2" t="s">
        <v>45</v>
      </c>
    </row>
    <row r="136" spans="1:6" x14ac:dyDescent="0.25">
      <c r="A136" s="901">
        <v>30</v>
      </c>
      <c r="B136" s="3">
        <v>19814</v>
      </c>
      <c r="C136" s="2" t="s">
        <v>29</v>
      </c>
      <c r="D136" s="901">
        <v>30</v>
      </c>
      <c r="E136" s="901" t="s">
        <v>583</v>
      </c>
      <c r="F136" s="2" t="s">
        <v>29</v>
      </c>
    </row>
    <row r="137" spans="1:6" x14ac:dyDescent="0.25">
      <c r="A137" s="901">
        <v>2</v>
      </c>
      <c r="B137" s="3">
        <v>23485</v>
      </c>
      <c r="C137" s="2" t="s">
        <v>77</v>
      </c>
      <c r="D137" s="901">
        <v>2</v>
      </c>
      <c r="E137" t="s">
        <v>584</v>
      </c>
      <c r="F137" s="2" t="s">
        <v>77</v>
      </c>
    </row>
    <row r="138" spans="1:6" x14ac:dyDescent="0.25">
      <c r="A138" s="901">
        <v>5</v>
      </c>
      <c r="B138" s="3">
        <v>23485</v>
      </c>
      <c r="C138" s="2" t="s">
        <v>77</v>
      </c>
      <c r="D138" s="901">
        <v>5</v>
      </c>
      <c r="E138" s="901" t="s">
        <v>584</v>
      </c>
      <c r="F138" s="2" t="s">
        <v>77</v>
      </c>
    </row>
    <row r="139" spans="1:6" x14ac:dyDescent="0.25">
      <c r="A139" s="901">
        <v>10</v>
      </c>
      <c r="B139" s="3">
        <v>23485</v>
      </c>
      <c r="C139" s="2" t="s">
        <v>23</v>
      </c>
      <c r="D139" s="901">
        <v>10</v>
      </c>
      <c r="E139" s="901" t="s">
        <v>584</v>
      </c>
      <c r="F139" s="2" t="s">
        <v>23</v>
      </c>
    </row>
    <row r="140" spans="1:6" x14ac:dyDescent="0.25">
      <c r="A140" s="901">
        <v>20</v>
      </c>
      <c r="B140" s="3">
        <v>23485</v>
      </c>
      <c r="C140" s="2" t="s">
        <v>83</v>
      </c>
      <c r="D140" s="901">
        <v>20</v>
      </c>
      <c r="E140" s="901" t="s">
        <v>584</v>
      </c>
      <c r="F140" s="2" t="s">
        <v>83</v>
      </c>
    </row>
    <row r="141" spans="1:6" x14ac:dyDescent="0.25">
      <c r="A141" s="901">
        <v>30</v>
      </c>
      <c r="B141" s="3">
        <v>23485</v>
      </c>
      <c r="C141" s="2">
        <v>25</v>
      </c>
      <c r="D141" s="901">
        <v>30</v>
      </c>
      <c r="E141" s="901" t="s">
        <v>584</v>
      </c>
      <c r="F141" s="2">
        <v>25</v>
      </c>
    </row>
    <row r="142" spans="1:6" x14ac:dyDescent="0.25">
      <c r="A142" s="901">
        <v>2</v>
      </c>
      <c r="B142" s="3">
        <v>33267</v>
      </c>
      <c r="C142" s="2">
        <v>31</v>
      </c>
      <c r="D142" s="901">
        <v>2</v>
      </c>
      <c r="E142" t="s">
        <v>585</v>
      </c>
      <c r="F142" s="2">
        <v>31</v>
      </c>
    </row>
    <row r="143" spans="1:6" x14ac:dyDescent="0.25">
      <c r="A143" s="901">
        <v>5</v>
      </c>
      <c r="B143" s="3">
        <v>33267</v>
      </c>
      <c r="C143" s="2" t="s">
        <v>84</v>
      </c>
      <c r="D143" s="901">
        <v>5</v>
      </c>
      <c r="E143" s="901" t="s">
        <v>585</v>
      </c>
      <c r="F143" s="2" t="s">
        <v>84</v>
      </c>
    </row>
    <row r="144" spans="1:6" x14ac:dyDescent="0.25">
      <c r="A144" s="901">
        <v>10</v>
      </c>
      <c r="B144" s="3">
        <v>33267</v>
      </c>
      <c r="C144" s="2" t="s">
        <v>8</v>
      </c>
      <c r="D144" s="901">
        <v>10</v>
      </c>
      <c r="E144" s="901" t="s">
        <v>585</v>
      </c>
      <c r="F144" s="2" t="s">
        <v>8</v>
      </c>
    </row>
    <row r="145" spans="1:6" x14ac:dyDescent="0.25">
      <c r="A145" s="901">
        <v>20</v>
      </c>
      <c r="B145" s="3">
        <v>33267</v>
      </c>
      <c r="C145" s="2" t="s">
        <v>29</v>
      </c>
      <c r="D145" s="901">
        <v>20</v>
      </c>
      <c r="E145" s="901" t="s">
        <v>585</v>
      </c>
      <c r="F145" s="2" t="s">
        <v>29</v>
      </c>
    </row>
    <row r="146" spans="1:6" x14ac:dyDescent="0.25">
      <c r="A146" s="901">
        <v>30</v>
      </c>
      <c r="B146" s="3">
        <v>33267</v>
      </c>
      <c r="C146" s="2" t="s">
        <v>58</v>
      </c>
      <c r="D146" s="901">
        <v>30</v>
      </c>
      <c r="E146" s="901" t="s">
        <v>585</v>
      </c>
      <c r="F146" s="2" t="s">
        <v>58</v>
      </c>
    </row>
    <row r="147" spans="1:6" x14ac:dyDescent="0.25">
      <c r="A147" s="901">
        <v>2</v>
      </c>
      <c r="B147" s="3">
        <v>31732</v>
      </c>
      <c r="C147" s="2" t="s">
        <v>41</v>
      </c>
      <c r="D147" s="901">
        <v>2</v>
      </c>
      <c r="E147" t="s">
        <v>586</v>
      </c>
      <c r="F147" s="2" t="s">
        <v>41</v>
      </c>
    </row>
    <row r="148" spans="1:6" x14ac:dyDescent="0.25">
      <c r="A148" s="901">
        <v>5</v>
      </c>
      <c r="B148" s="3">
        <v>31732</v>
      </c>
      <c r="C148" s="2" t="s">
        <v>85</v>
      </c>
      <c r="D148" s="901">
        <v>5</v>
      </c>
      <c r="E148" s="901" t="s">
        <v>586</v>
      </c>
      <c r="F148" s="2" t="s">
        <v>85</v>
      </c>
    </row>
    <row r="149" spans="1:6" x14ac:dyDescent="0.25">
      <c r="A149" s="901">
        <v>10</v>
      </c>
      <c r="B149" s="3">
        <v>31732</v>
      </c>
      <c r="C149" s="2" t="s">
        <v>86</v>
      </c>
      <c r="D149" s="901">
        <v>10</v>
      </c>
      <c r="E149" s="901" t="s">
        <v>586</v>
      </c>
      <c r="F149" s="2" t="s">
        <v>86</v>
      </c>
    </row>
    <row r="150" spans="1:6" x14ac:dyDescent="0.25">
      <c r="A150" s="901">
        <v>20</v>
      </c>
      <c r="B150" s="3">
        <v>31732</v>
      </c>
      <c r="C150" s="2" t="s">
        <v>58</v>
      </c>
      <c r="D150" s="901">
        <v>20</v>
      </c>
      <c r="E150" s="901" t="s">
        <v>586</v>
      </c>
      <c r="F150" s="2" t="s">
        <v>58</v>
      </c>
    </row>
    <row r="151" spans="1:6" x14ac:dyDescent="0.25">
      <c r="A151" s="901">
        <v>30</v>
      </c>
      <c r="B151" s="3">
        <v>31732</v>
      </c>
      <c r="C151" s="2" t="s">
        <v>37</v>
      </c>
      <c r="D151" s="901">
        <v>30</v>
      </c>
      <c r="E151" s="901" t="s">
        <v>586</v>
      </c>
      <c r="F151" s="2" t="s">
        <v>37</v>
      </c>
    </row>
    <row r="152" spans="1:6" x14ac:dyDescent="0.25">
      <c r="A152" s="901">
        <v>2</v>
      </c>
      <c r="B152" s="3">
        <v>11833</v>
      </c>
      <c r="C152" s="2">
        <v>15</v>
      </c>
      <c r="D152" s="901">
        <v>2</v>
      </c>
      <c r="E152" t="s">
        <v>587</v>
      </c>
      <c r="F152" s="2">
        <v>15</v>
      </c>
    </row>
    <row r="153" spans="1:6" x14ac:dyDescent="0.25">
      <c r="A153" s="901">
        <v>5</v>
      </c>
      <c r="B153" s="3">
        <v>11833</v>
      </c>
      <c r="C153" s="2" t="s">
        <v>87</v>
      </c>
      <c r="D153" s="901">
        <v>5</v>
      </c>
      <c r="E153" s="901" t="s">
        <v>587</v>
      </c>
      <c r="F153" s="2" t="s">
        <v>87</v>
      </c>
    </row>
    <row r="154" spans="1:6" x14ac:dyDescent="0.25">
      <c r="A154" s="901">
        <v>10</v>
      </c>
      <c r="B154" s="3">
        <v>11833</v>
      </c>
      <c r="C154" s="2" t="s">
        <v>88</v>
      </c>
      <c r="D154" s="901">
        <v>10</v>
      </c>
      <c r="E154" s="901" t="s">
        <v>587</v>
      </c>
      <c r="F154" s="2" t="s">
        <v>88</v>
      </c>
    </row>
    <row r="155" spans="1:6" x14ac:dyDescent="0.25">
      <c r="A155" s="901">
        <v>20</v>
      </c>
      <c r="B155" s="3">
        <v>11833</v>
      </c>
      <c r="C155" s="2" t="s">
        <v>20</v>
      </c>
      <c r="D155" s="901">
        <v>20</v>
      </c>
      <c r="E155" s="901" t="s">
        <v>587</v>
      </c>
      <c r="F155" s="2" t="s">
        <v>20</v>
      </c>
    </row>
    <row r="156" spans="1:6" x14ac:dyDescent="0.25">
      <c r="A156" s="901">
        <v>30</v>
      </c>
      <c r="B156" s="3">
        <v>11833</v>
      </c>
      <c r="C156" s="2" t="s">
        <v>62</v>
      </c>
      <c r="D156" s="901">
        <v>30</v>
      </c>
      <c r="E156" s="901" t="s">
        <v>587</v>
      </c>
      <c r="F156" s="2" t="s">
        <v>62</v>
      </c>
    </row>
    <row r="157" spans="1:6" x14ac:dyDescent="0.25">
      <c r="A157" s="901">
        <v>2</v>
      </c>
      <c r="B157" s="3">
        <v>21548</v>
      </c>
      <c r="C157" s="2" t="s">
        <v>50</v>
      </c>
      <c r="D157" s="901">
        <v>2</v>
      </c>
      <c r="E157" t="s">
        <v>588</v>
      </c>
      <c r="F157" s="2" t="s">
        <v>50</v>
      </c>
    </row>
    <row r="158" spans="1:6" x14ac:dyDescent="0.25">
      <c r="A158" s="901">
        <v>5</v>
      </c>
      <c r="B158" s="3">
        <v>21548</v>
      </c>
      <c r="C158" s="2" t="s">
        <v>89</v>
      </c>
      <c r="D158" s="901">
        <v>5</v>
      </c>
      <c r="E158" s="901" t="s">
        <v>588</v>
      </c>
      <c r="F158" s="2" t="s">
        <v>89</v>
      </c>
    </row>
    <row r="159" spans="1:6" x14ac:dyDescent="0.25">
      <c r="A159" s="901">
        <v>10</v>
      </c>
      <c r="B159" s="3">
        <v>21548</v>
      </c>
      <c r="C159" s="2" t="s">
        <v>90</v>
      </c>
      <c r="D159" s="901">
        <v>10</v>
      </c>
      <c r="E159" s="901" t="s">
        <v>588</v>
      </c>
      <c r="F159" s="2" t="s">
        <v>90</v>
      </c>
    </row>
    <row r="160" spans="1:6" x14ac:dyDescent="0.25">
      <c r="A160" s="901">
        <v>20</v>
      </c>
      <c r="B160" s="3">
        <v>21548</v>
      </c>
      <c r="C160" s="2" t="s">
        <v>54</v>
      </c>
      <c r="D160" s="901">
        <v>20</v>
      </c>
      <c r="E160" s="901" t="s">
        <v>588</v>
      </c>
      <c r="F160" s="2" t="s">
        <v>54</v>
      </c>
    </row>
    <row r="161" spans="1:6" x14ac:dyDescent="0.25">
      <c r="A161" s="901">
        <v>30</v>
      </c>
      <c r="B161" s="3">
        <v>21548</v>
      </c>
      <c r="C161" s="2" t="s">
        <v>74</v>
      </c>
      <c r="D161" s="901">
        <v>30</v>
      </c>
      <c r="E161" s="901" t="s">
        <v>588</v>
      </c>
      <c r="F161" s="2" t="s">
        <v>74</v>
      </c>
    </row>
    <row r="162" spans="1:6" x14ac:dyDescent="0.25">
      <c r="A162" s="901">
        <v>2</v>
      </c>
      <c r="B162" s="3">
        <v>37041</v>
      </c>
      <c r="C162" s="2" t="s">
        <v>91</v>
      </c>
      <c r="D162" s="901">
        <v>2</v>
      </c>
      <c r="E162">
        <v>37</v>
      </c>
      <c r="F162" s="2" t="s">
        <v>91</v>
      </c>
    </row>
    <row r="163" spans="1:6" x14ac:dyDescent="0.25">
      <c r="A163" s="901">
        <v>5</v>
      </c>
      <c r="B163" s="3">
        <v>37041</v>
      </c>
      <c r="C163" s="2" t="s">
        <v>92</v>
      </c>
      <c r="D163" s="901">
        <v>5</v>
      </c>
      <c r="E163" s="901">
        <v>37</v>
      </c>
      <c r="F163" s="2" t="s">
        <v>92</v>
      </c>
    </row>
    <row r="164" spans="1:6" x14ac:dyDescent="0.25">
      <c r="A164" s="901">
        <v>10</v>
      </c>
      <c r="B164" s="3">
        <v>37041</v>
      </c>
      <c r="C164" s="2" t="s">
        <v>93</v>
      </c>
      <c r="D164" s="901">
        <v>10</v>
      </c>
      <c r="E164" s="901">
        <v>37</v>
      </c>
      <c r="F164" s="2" t="s">
        <v>93</v>
      </c>
    </row>
    <row r="165" spans="1:6" x14ac:dyDescent="0.25">
      <c r="A165" s="901">
        <v>20</v>
      </c>
      <c r="B165" s="3">
        <v>37041</v>
      </c>
      <c r="C165" s="2" t="s">
        <v>28</v>
      </c>
      <c r="D165" s="901">
        <v>20</v>
      </c>
      <c r="E165" s="901">
        <v>37</v>
      </c>
      <c r="F165" s="2" t="s">
        <v>28</v>
      </c>
    </row>
    <row r="166" spans="1:6" x14ac:dyDescent="0.25">
      <c r="A166" s="901">
        <v>30</v>
      </c>
      <c r="B166" s="3">
        <v>37041</v>
      </c>
      <c r="C166" s="2" t="s">
        <v>83</v>
      </c>
      <c r="D166" s="901">
        <v>30</v>
      </c>
      <c r="E166" s="901">
        <v>37</v>
      </c>
      <c r="F166" s="2" t="s">
        <v>83</v>
      </c>
    </row>
    <row r="167" spans="1:6" x14ac:dyDescent="0.25">
      <c r="A167" s="901">
        <v>2</v>
      </c>
      <c r="B167" s="3">
        <v>8994</v>
      </c>
      <c r="C167" s="2" t="s">
        <v>94</v>
      </c>
      <c r="D167" s="901">
        <v>2</v>
      </c>
      <c r="E167" t="s">
        <v>590</v>
      </c>
      <c r="F167" s="2" t="s">
        <v>94</v>
      </c>
    </row>
    <row r="168" spans="1:6" x14ac:dyDescent="0.25">
      <c r="A168" s="901">
        <v>5</v>
      </c>
      <c r="B168" s="3">
        <v>8994</v>
      </c>
      <c r="C168" s="2" t="s">
        <v>95</v>
      </c>
      <c r="D168" s="901">
        <v>5</v>
      </c>
      <c r="E168" s="901" t="s">
        <v>590</v>
      </c>
      <c r="F168" s="2" t="s">
        <v>95</v>
      </c>
    </row>
    <row r="169" spans="1:6" x14ac:dyDescent="0.25">
      <c r="A169" s="901">
        <v>10</v>
      </c>
      <c r="B169" s="3">
        <v>8994</v>
      </c>
      <c r="C169" s="2">
        <v>18</v>
      </c>
      <c r="D169" s="901">
        <v>10</v>
      </c>
      <c r="E169" s="901" t="s">
        <v>590</v>
      </c>
      <c r="F169" s="2">
        <v>18</v>
      </c>
    </row>
    <row r="170" spans="1:6" x14ac:dyDescent="0.25">
      <c r="A170" s="901">
        <v>20</v>
      </c>
      <c r="B170" s="3">
        <v>8994</v>
      </c>
      <c r="C170" s="2" t="s">
        <v>65</v>
      </c>
      <c r="D170" s="901">
        <v>20</v>
      </c>
      <c r="E170" s="901" t="s">
        <v>590</v>
      </c>
      <c r="F170" s="2" t="s">
        <v>65</v>
      </c>
    </row>
    <row r="171" spans="1:6" x14ac:dyDescent="0.25">
      <c r="A171" s="901">
        <v>30</v>
      </c>
      <c r="B171" s="3">
        <v>8994</v>
      </c>
      <c r="C171" s="2" t="s">
        <v>54</v>
      </c>
      <c r="D171" s="901">
        <v>30</v>
      </c>
      <c r="E171" s="901" t="s">
        <v>590</v>
      </c>
      <c r="F171" s="2" t="s">
        <v>54</v>
      </c>
    </row>
    <row r="172" spans="1:6" x14ac:dyDescent="0.25">
      <c r="A172" s="901">
        <v>2</v>
      </c>
      <c r="B172" s="3">
        <v>20515</v>
      </c>
      <c r="C172" s="2" t="s">
        <v>74</v>
      </c>
      <c r="D172" s="901">
        <v>2</v>
      </c>
      <c r="E172" t="s">
        <v>589</v>
      </c>
      <c r="F172" s="2" t="s">
        <v>74</v>
      </c>
    </row>
    <row r="173" spans="1:6" x14ac:dyDescent="0.25">
      <c r="A173" s="901">
        <v>5</v>
      </c>
      <c r="B173" s="3">
        <v>20515</v>
      </c>
      <c r="C173" s="2" t="s">
        <v>34</v>
      </c>
      <c r="D173" s="901">
        <v>5</v>
      </c>
      <c r="E173" s="901" t="s">
        <v>589</v>
      </c>
      <c r="F173" s="2" t="s">
        <v>34</v>
      </c>
    </row>
    <row r="174" spans="1:6" x14ac:dyDescent="0.25">
      <c r="A174" s="901">
        <v>10</v>
      </c>
      <c r="B174" s="3">
        <v>20515</v>
      </c>
      <c r="C174" s="2" t="s">
        <v>96</v>
      </c>
      <c r="D174" s="901">
        <v>10</v>
      </c>
      <c r="E174" s="901" t="s">
        <v>589</v>
      </c>
      <c r="F174" s="2" t="s">
        <v>96</v>
      </c>
    </row>
    <row r="175" spans="1:6" x14ac:dyDescent="0.25">
      <c r="A175" s="901">
        <v>20</v>
      </c>
      <c r="B175" s="3">
        <v>20515</v>
      </c>
      <c r="C175" s="2">
        <v>22</v>
      </c>
      <c r="D175" s="901">
        <v>20</v>
      </c>
      <c r="E175" s="901" t="s">
        <v>589</v>
      </c>
      <c r="F175" s="2">
        <v>22</v>
      </c>
    </row>
    <row r="176" spans="1:6" x14ac:dyDescent="0.25">
      <c r="A176" s="901">
        <v>30</v>
      </c>
      <c r="B176" s="3">
        <v>20515</v>
      </c>
      <c r="C176" s="2" t="s">
        <v>52</v>
      </c>
      <c r="D176" s="901">
        <v>30</v>
      </c>
      <c r="E176" s="901" t="s">
        <v>589</v>
      </c>
      <c r="F176" s="2" t="s">
        <v>52</v>
      </c>
    </row>
    <row r="177" spans="1:6" x14ac:dyDescent="0.25">
      <c r="A177" s="901">
        <v>2</v>
      </c>
      <c r="B177" s="901">
        <v>22.57</v>
      </c>
      <c r="C177" s="2" t="s">
        <v>73</v>
      </c>
      <c r="D177" s="901">
        <v>2</v>
      </c>
      <c r="E177" t="s">
        <v>594</v>
      </c>
      <c r="F177" s="2" t="s">
        <v>73</v>
      </c>
    </row>
    <row r="178" spans="1:6" x14ac:dyDescent="0.25">
      <c r="A178" s="901">
        <v>5</v>
      </c>
      <c r="B178" s="901">
        <v>22.57</v>
      </c>
      <c r="C178" s="2" t="s">
        <v>21</v>
      </c>
      <c r="D178" s="901">
        <v>5</v>
      </c>
      <c r="E178" s="901" t="s">
        <v>594</v>
      </c>
      <c r="F178" s="2" t="s">
        <v>21</v>
      </c>
    </row>
    <row r="179" spans="1:6" x14ac:dyDescent="0.25">
      <c r="A179" s="901">
        <v>10</v>
      </c>
      <c r="B179" s="901">
        <v>22.57</v>
      </c>
      <c r="C179" s="2" t="s">
        <v>35</v>
      </c>
      <c r="D179" s="901">
        <v>10</v>
      </c>
      <c r="E179" s="901" t="s">
        <v>594</v>
      </c>
      <c r="F179" s="2" t="s">
        <v>35</v>
      </c>
    </row>
    <row r="180" spans="1:6" x14ac:dyDescent="0.25">
      <c r="A180" s="901">
        <v>20</v>
      </c>
      <c r="B180" s="901">
        <v>22.57</v>
      </c>
      <c r="C180" s="2">
        <v>23</v>
      </c>
      <c r="D180" s="901">
        <v>20</v>
      </c>
      <c r="E180" s="901" t="s">
        <v>594</v>
      </c>
      <c r="F180" s="2">
        <v>23</v>
      </c>
    </row>
    <row r="181" spans="1:6" x14ac:dyDescent="0.25">
      <c r="A181" s="901">
        <v>30</v>
      </c>
      <c r="B181" s="901">
        <v>22.57</v>
      </c>
      <c r="C181" s="2" t="s">
        <v>77</v>
      </c>
      <c r="D181" s="901">
        <v>30</v>
      </c>
      <c r="E181" s="901" t="s">
        <v>594</v>
      </c>
      <c r="F181" s="2" t="s">
        <v>77</v>
      </c>
    </row>
    <row r="182" spans="1:6" x14ac:dyDescent="0.25">
      <c r="A182" s="901">
        <v>2</v>
      </c>
      <c r="B182" s="3">
        <v>37917</v>
      </c>
      <c r="C182" s="2" t="s">
        <v>97</v>
      </c>
      <c r="D182" s="901">
        <v>2</v>
      </c>
      <c r="E182" t="s">
        <v>591</v>
      </c>
      <c r="F182" s="2" t="s">
        <v>97</v>
      </c>
    </row>
    <row r="183" spans="1:6" x14ac:dyDescent="0.25">
      <c r="A183" s="901">
        <v>5</v>
      </c>
      <c r="B183" s="3">
        <v>37917</v>
      </c>
      <c r="C183" s="2" t="s">
        <v>98</v>
      </c>
      <c r="D183" s="901">
        <v>5</v>
      </c>
      <c r="E183" s="901" t="s">
        <v>591</v>
      </c>
      <c r="F183" s="2" t="s">
        <v>98</v>
      </c>
    </row>
    <row r="184" spans="1:6" x14ac:dyDescent="0.25">
      <c r="A184" s="901">
        <v>10</v>
      </c>
      <c r="B184" s="3">
        <v>37917</v>
      </c>
      <c r="C184" s="2">
        <v>31</v>
      </c>
      <c r="D184" s="901">
        <v>10</v>
      </c>
      <c r="E184" s="901" t="s">
        <v>591</v>
      </c>
      <c r="F184" s="2">
        <v>31</v>
      </c>
    </row>
    <row r="185" spans="1:6" x14ac:dyDescent="0.25">
      <c r="A185" s="901">
        <v>20</v>
      </c>
      <c r="B185" s="3">
        <v>37917</v>
      </c>
      <c r="C185" s="2" t="s">
        <v>9</v>
      </c>
      <c r="D185" s="901">
        <v>20</v>
      </c>
      <c r="E185" s="901" t="s">
        <v>591</v>
      </c>
      <c r="F185" s="2" t="s">
        <v>9</v>
      </c>
    </row>
    <row r="186" spans="1:6" x14ac:dyDescent="0.25">
      <c r="A186" s="901">
        <v>30</v>
      </c>
      <c r="B186" s="3">
        <v>37917</v>
      </c>
      <c r="C186" s="2" t="s">
        <v>14</v>
      </c>
      <c r="D186" s="901">
        <v>30</v>
      </c>
      <c r="E186" s="901" t="s">
        <v>591</v>
      </c>
      <c r="F186" s="2" t="s">
        <v>14</v>
      </c>
    </row>
    <row r="187" spans="1:6" x14ac:dyDescent="0.25">
      <c r="A187" s="901">
        <v>2</v>
      </c>
      <c r="B187" s="3">
        <v>13763</v>
      </c>
      <c r="C187" s="2" t="s">
        <v>99</v>
      </c>
      <c r="D187" s="901">
        <v>2</v>
      </c>
      <c r="E187" t="s">
        <v>592</v>
      </c>
      <c r="F187" s="2" t="s">
        <v>99</v>
      </c>
    </row>
    <row r="188" spans="1:6" x14ac:dyDescent="0.25">
      <c r="A188" s="901">
        <v>5</v>
      </c>
      <c r="B188" s="3">
        <v>13763</v>
      </c>
      <c r="C188" s="2" t="s">
        <v>16</v>
      </c>
      <c r="D188" s="901">
        <v>5</v>
      </c>
      <c r="E188" s="901" t="s">
        <v>592</v>
      </c>
      <c r="F188" s="2" t="s">
        <v>16</v>
      </c>
    </row>
    <row r="189" spans="1:6" x14ac:dyDescent="0.25">
      <c r="A189" s="901">
        <v>10</v>
      </c>
      <c r="B189" s="3">
        <v>13763</v>
      </c>
      <c r="C189" s="2" t="s">
        <v>81</v>
      </c>
      <c r="D189" s="901">
        <v>10</v>
      </c>
      <c r="E189" s="901" t="s">
        <v>592</v>
      </c>
      <c r="F189" s="2" t="s">
        <v>81</v>
      </c>
    </row>
    <row r="190" spans="1:6" x14ac:dyDescent="0.25">
      <c r="A190" s="901">
        <v>20</v>
      </c>
      <c r="B190" s="3">
        <v>13763</v>
      </c>
      <c r="C190" s="2" t="s">
        <v>44</v>
      </c>
      <c r="D190" s="901">
        <v>20</v>
      </c>
      <c r="E190" s="901" t="s">
        <v>592</v>
      </c>
      <c r="F190" s="2" t="s">
        <v>44</v>
      </c>
    </row>
    <row r="191" spans="1:6" x14ac:dyDescent="0.25">
      <c r="A191" s="901">
        <v>30</v>
      </c>
      <c r="B191" s="3">
        <v>13763</v>
      </c>
      <c r="C191" s="2" t="s">
        <v>44</v>
      </c>
      <c r="D191" s="901">
        <v>30</v>
      </c>
      <c r="E191" s="901" t="s">
        <v>592</v>
      </c>
      <c r="F191" s="2" t="s">
        <v>44</v>
      </c>
    </row>
    <row r="192" spans="1:6" x14ac:dyDescent="0.25">
      <c r="A192" s="901">
        <v>2</v>
      </c>
      <c r="B192" s="3">
        <v>13582</v>
      </c>
      <c r="C192" s="2" t="s">
        <v>31</v>
      </c>
      <c r="D192" s="901">
        <v>2</v>
      </c>
      <c r="E192" t="s">
        <v>593</v>
      </c>
      <c r="F192" s="2" t="s">
        <v>31</v>
      </c>
    </row>
    <row r="193" spans="1:6" x14ac:dyDescent="0.25">
      <c r="A193" s="901">
        <v>5</v>
      </c>
      <c r="B193" s="3">
        <v>13582</v>
      </c>
      <c r="C193" s="2" t="s">
        <v>100</v>
      </c>
      <c r="D193" s="901">
        <v>5</v>
      </c>
      <c r="E193" s="901" t="s">
        <v>593</v>
      </c>
      <c r="F193" s="2" t="s">
        <v>100</v>
      </c>
    </row>
    <row r="194" spans="1:6" x14ac:dyDescent="0.25">
      <c r="A194" s="901">
        <v>10</v>
      </c>
      <c r="B194" s="3">
        <v>13582</v>
      </c>
      <c r="C194" s="2" t="s">
        <v>24</v>
      </c>
      <c r="D194" s="901">
        <v>10</v>
      </c>
      <c r="E194" s="901" t="s">
        <v>593</v>
      </c>
      <c r="F194" s="2" t="s">
        <v>24</v>
      </c>
    </row>
    <row r="195" spans="1:6" x14ac:dyDescent="0.25">
      <c r="A195" s="901">
        <v>20</v>
      </c>
      <c r="B195" s="3">
        <v>13582</v>
      </c>
      <c r="C195" s="2" t="s">
        <v>44</v>
      </c>
      <c r="D195" s="901">
        <v>20</v>
      </c>
      <c r="E195" s="901" t="s">
        <v>593</v>
      </c>
      <c r="F195" s="2" t="s">
        <v>44</v>
      </c>
    </row>
    <row r="196" spans="1:6" x14ac:dyDescent="0.25">
      <c r="A196" s="901">
        <v>30</v>
      </c>
      <c r="B196" s="3">
        <v>13582</v>
      </c>
      <c r="C196" s="2" t="s">
        <v>73</v>
      </c>
      <c r="D196" s="901">
        <v>30</v>
      </c>
      <c r="E196" s="901" t="s">
        <v>593</v>
      </c>
      <c r="F196" s="2" t="s">
        <v>73</v>
      </c>
    </row>
    <row r="197" spans="1:6" x14ac:dyDescent="0.25">
      <c r="A197" s="901">
        <v>2</v>
      </c>
      <c r="B197" s="3">
        <v>26715</v>
      </c>
      <c r="C197" s="2" t="s">
        <v>23</v>
      </c>
      <c r="D197" s="901">
        <v>2</v>
      </c>
      <c r="E197" t="s">
        <v>595</v>
      </c>
      <c r="F197" s="2" t="s">
        <v>23</v>
      </c>
    </row>
    <row r="198" spans="1:6" x14ac:dyDescent="0.25">
      <c r="A198" s="901">
        <v>5</v>
      </c>
      <c r="B198" s="3">
        <v>26715</v>
      </c>
      <c r="C198" s="2" t="s">
        <v>21</v>
      </c>
      <c r="D198" s="901">
        <v>5</v>
      </c>
      <c r="E198" s="901" t="s">
        <v>595</v>
      </c>
      <c r="F198" s="2" t="s">
        <v>21</v>
      </c>
    </row>
    <row r="199" spans="1:6" x14ac:dyDescent="0.25">
      <c r="A199" s="901">
        <v>10</v>
      </c>
      <c r="B199" s="3">
        <v>26715</v>
      </c>
      <c r="C199" s="2" t="s">
        <v>35</v>
      </c>
      <c r="D199" s="901">
        <v>10</v>
      </c>
      <c r="E199" s="901" t="s">
        <v>595</v>
      </c>
      <c r="F199" s="2" t="s">
        <v>35</v>
      </c>
    </row>
    <row r="200" spans="1:6" x14ac:dyDescent="0.25">
      <c r="A200" s="901">
        <v>20</v>
      </c>
      <c r="B200" s="3">
        <v>26715</v>
      </c>
      <c r="C200" s="2" t="s">
        <v>23</v>
      </c>
      <c r="D200" s="901">
        <v>20</v>
      </c>
      <c r="E200" s="901" t="s">
        <v>595</v>
      </c>
      <c r="F200" s="2" t="s">
        <v>23</v>
      </c>
    </row>
    <row r="201" spans="1:6" x14ac:dyDescent="0.25">
      <c r="A201" s="901">
        <v>30</v>
      </c>
      <c r="B201" s="3">
        <v>26715</v>
      </c>
      <c r="C201" s="2" t="s">
        <v>73</v>
      </c>
      <c r="D201" s="901">
        <v>30</v>
      </c>
      <c r="E201" s="901" t="s">
        <v>595</v>
      </c>
      <c r="F201" s="2" t="s">
        <v>73</v>
      </c>
    </row>
    <row r="202" spans="1:6" x14ac:dyDescent="0.25">
      <c r="A202" s="901">
        <v>2</v>
      </c>
      <c r="B202" s="3">
        <v>40074</v>
      </c>
      <c r="C202" s="2" t="s">
        <v>101</v>
      </c>
      <c r="D202" s="901">
        <v>2</v>
      </c>
      <c r="E202">
        <v>40</v>
      </c>
      <c r="F202" s="2" t="s">
        <v>101</v>
      </c>
    </row>
    <row r="203" spans="1:6" x14ac:dyDescent="0.25">
      <c r="A203" s="901">
        <v>5</v>
      </c>
      <c r="B203" s="3">
        <v>40074</v>
      </c>
      <c r="C203" s="2" t="s">
        <v>102</v>
      </c>
      <c r="D203" s="901">
        <v>5</v>
      </c>
      <c r="E203" s="901">
        <v>40</v>
      </c>
      <c r="F203" s="2" t="s">
        <v>102</v>
      </c>
    </row>
    <row r="204" spans="1:6" x14ac:dyDescent="0.25">
      <c r="A204" s="901">
        <v>10</v>
      </c>
      <c r="B204" s="3">
        <v>40074</v>
      </c>
      <c r="C204" s="2" t="s">
        <v>103</v>
      </c>
      <c r="D204" s="901">
        <v>10</v>
      </c>
      <c r="E204" s="901">
        <v>40</v>
      </c>
      <c r="F204" s="2" t="s">
        <v>103</v>
      </c>
    </row>
    <row r="205" spans="1:6" x14ac:dyDescent="0.25">
      <c r="A205" s="901">
        <v>20</v>
      </c>
      <c r="B205" s="3">
        <v>40074</v>
      </c>
      <c r="C205" s="2" t="s">
        <v>104</v>
      </c>
      <c r="D205" s="901">
        <v>20</v>
      </c>
      <c r="E205" s="901">
        <v>40</v>
      </c>
      <c r="F205" s="2" t="s">
        <v>104</v>
      </c>
    </row>
    <row r="206" spans="1:6" x14ac:dyDescent="0.25">
      <c r="A206" s="901">
        <v>30</v>
      </c>
      <c r="B206" s="3">
        <v>40074</v>
      </c>
      <c r="C206" s="2" t="s">
        <v>9</v>
      </c>
      <c r="D206" s="901">
        <v>30</v>
      </c>
      <c r="E206" s="901">
        <v>40</v>
      </c>
      <c r="F206" s="2" t="s">
        <v>9</v>
      </c>
    </row>
    <row r="207" spans="1:6" x14ac:dyDescent="0.25">
      <c r="A207" s="901">
        <v>2</v>
      </c>
      <c r="B207" s="3">
        <v>36265</v>
      </c>
      <c r="C207" s="2" t="s">
        <v>105</v>
      </c>
      <c r="D207" s="901">
        <v>2</v>
      </c>
      <c r="E207" t="s">
        <v>596</v>
      </c>
      <c r="F207" s="2" t="s">
        <v>105</v>
      </c>
    </row>
    <row r="208" spans="1:6" x14ac:dyDescent="0.25">
      <c r="A208" s="901">
        <v>5</v>
      </c>
      <c r="B208" s="3">
        <v>36265</v>
      </c>
      <c r="C208" s="2" t="s">
        <v>106</v>
      </c>
      <c r="D208" s="901">
        <v>5</v>
      </c>
      <c r="E208" s="901" t="s">
        <v>596</v>
      </c>
      <c r="F208" s="2" t="s">
        <v>106</v>
      </c>
    </row>
    <row r="209" spans="1:6" x14ac:dyDescent="0.25">
      <c r="A209" s="901">
        <v>10</v>
      </c>
      <c r="B209" s="3">
        <v>36265</v>
      </c>
      <c r="C209" s="2" t="s">
        <v>41</v>
      </c>
      <c r="D209" s="901">
        <v>10</v>
      </c>
      <c r="E209" s="901" t="s">
        <v>596</v>
      </c>
      <c r="F209" s="2" t="s">
        <v>41</v>
      </c>
    </row>
    <row r="210" spans="1:6" x14ac:dyDescent="0.25">
      <c r="A210" s="901">
        <v>20</v>
      </c>
      <c r="B210" s="3">
        <v>36265</v>
      </c>
      <c r="C210" s="2" t="s">
        <v>104</v>
      </c>
      <c r="D210" s="901">
        <v>20</v>
      </c>
      <c r="E210" s="901" t="s">
        <v>596</v>
      </c>
      <c r="F210" s="2" t="s">
        <v>104</v>
      </c>
    </row>
    <row r="211" spans="1:6" x14ac:dyDescent="0.25">
      <c r="A211" s="901">
        <v>30</v>
      </c>
      <c r="B211" s="3">
        <v>36265</v>
      </c>
      <c r="C211" s="2" t="s">
        <v>9</v>
      </c>
      <c r="D211" s="901">
        <v>30</v>
      </c>
      <c r="E211" s="901" t="s">
        <v>596</v>
      </c>
      <c r="F211" s="2" t="s">
        <v>9</v>
      </c>
    </row>
    <row r="212" spans="1:6" x14ac:dyDescent="0.25">
      <c r="A212" s="901">
        <v>2</v>
      </c>
      <c r="B212" s="3">
        <v>18128</v>
      </c>
      <c r="C212" s="2" t="s">
        <v>81</v>
      </c>
      <c r="D212" s="901">
        <v>2</v>
      </c>
      <c r="E212" t="s">
        <v>597</v>
      </c>
      <c r="F212" s="2" t="s">
        <v>81</v>
      </c>
    </row>
    <row r="213" spans="1:6" x14ac:dyDescent="0.25">
      <c r="A213" s="901">
        <v>5</v>
      </c>
      <c r="B213" s="3">
        <v>18128</v>
      </c>
      <c r="C213" s="2" t="s">
        <v>107</v>
      </c>
      <c r="D213" s="901">
        <v>5</v>
      </c>
      <c r="E213" s="901" t="s">
        <v>597</v>
      </c>
      <c r="F213" s="2" t="s">
        <v>107</v>
      </c>
    </row>
    <row r="214" spans="1:6" x14ac:dyDescent="0.25">
      <c r="A214" s="901">
        <v>10</v>
      </c>
      <c r="B214" s="3">
        <v>18128</v>
      </c>
      <c r="C214" s="2" t="s">
        <v>65</v>
      </c>
      <c r="D214" s="901">
        <v>10</v>
      </c>
      <c r="E214" s="901" t="s">
        <v>597</v>
      </c>
      <c r="F214" s="2" t="s">
        <v>65</v>
      </c>
    </row>
    <row r="215" spans="1:6" x14ac:dyDescent="0.25">
      <c r="A215" s="901">
        <v>20</v>
      </c>
      <c r="B215" s="3">
        <v>18128</v>
      </c>
      <c r="C215" s="2" t="s">
        <v>7</v>
      </c>
      <c r="D215" s="901">
        <v>20</v>
      </c>
      <c r="E215" s="901" t="s">
        <v>597</v>
      </c>
      <c r="F215" s="2" t="s">
        <v>7</v>
      </c>
    </row>
    <row r="216" spans="1:6" x14ac:dyDescent="0.25">
      <c r="A216" s="901">
        <v>30</v>
      </c>
      <c r="B216" s="3">
        <v>18128</v>
      </c>
      <c r="C216" s="2" t="s">
        <v>37</v>
      </c>
      <c r="D216" s="901">
        <v>30</v>
      </c>
      <c r="E216" s="901" t="s">
        <v>597</v>
      </c>
      <c r="F216" s="2" t="s">
        <v>37</v>
      </c>
    </row>
    <row r="217" spans="1:6" x14ac:dyDescent="0.25">
      <c r="A217" s="901">
        <v>2</v>
      </c>
      <c r="B217" s="3">
        <v>20536</v>
      </c>
      <c r="C217" s="2" t="s">
        <v>53</v>
      </c>
      <c r="D217" s="901">
        <v>2</v>
      </c>
      <c r="E217" t="s">
        <v>599</v>
      </c>
      <c r="F217" s="2" t="s">
        <v>53</v>
      </c>
    </row>
    <row r="218" spans="1:6" x14ac:dyDescent="0.25">
      <c r="A218" s="901">
        <v>5</v>
      </c>
      <c r="B218" s="3">
        <v>20536</v>
      </c>
      <c r="C218" s="2" t="s">
        <v>50</v>
      </c>
      <c r="D218" s="901">
        <v>5</v>
      </c>
      <c r="E218" s="901" t="s">
        <v>599</v>
      </c>
      <c r="F218" s="2" t="s">
        <v>50</v>
      </c>
    </row>
    <row r="219" spans="1:6" x14ac:dyDescent="0.25">
      <c r="A219" s="901">
        <v>10</v>
      </c>
      <c r="B219" s="3">
        <v>20536</v>
      </c>
      <c r="C219" s="2" t="s">
        <v>108</v>
      </c>
      <c r="D219" s="901">
        <v>10</v>
      </c>
      <c r="E219" s="901" t="s">
        <v>599</v>
      </c>
      <c r="F219" s="2" t="s">
        <v>108</v>
      </c>
    </row>
    <row r="220" spans="1:6" x14ac:dyDescent="0.25">
      <c r="A220" s="901">
        <v>20</v>
      </c>
      <c r="B220" s="3">
        <v>20536</v>
      </c>
      <c r="C220" s="2" t="s">
        <v>72</v>
      </c>
      <c r="D220" s="901">
        <v>20</v>
      </c>
      <c r="E220" s="901" t="s">
        <v>599</v>
      </c>
      <c r="F220" s="2" t="s">
        <v>72</v>
      </c>
    </row>
    <row r="221" spans="1:6" x14ac:dyDescent="0.25">
      <c r="A221" s="901">
        <v>30</v>
      </c>
      <c r="B221" s="3">
        <v>20536</v>
      </c>
      <c r="C221" s="2" t="s">
        <v>109</v>
      </c>
      <c r="D221" s="901">
        <v>30</v>
      </c>
      <c r="E221" s="901" t="s">
        <v>599</v>
      </c>
      <c r="F221" s="2" t="s">
        <v>109</v>
      </c>
    </row>
    <row r="222" spans="1:6" x14ac:dyDescent="0.25">
      <c r="A222" s="901">
        <v>2</v>
      </c>
      <c r="B222" s="3">
        <v>33279</v>
      </c>
      <c r="C222" s="2" t="s">
        <v>110</v>
      </c>
      <c r="D222" s="901">
        <v>2</v>
      </c>
      <c r="E222" t="s">
        <v>598</v>
      </c>
      <c r="F222" s="2" t="s">
        <v>110</v>
      </c>
    </row>
    <row r="223" spans="1:6" x14ac:dyDescent="0.25">
      <c r="A223" s="901">
        <v>5</v>
      </c>
      <c r="B223" s="3">
        <v>33279</v>
      </c>
      <c r="C223" s="2" t="s">
        <v>111</v>
      </c>
      <c r="D223" s="901">
        <v>5</v>
      </c>
      <c r="E223" s="901" t="s">
        <v>598</v>
      </c>
      <c r="F223" s="2" t="s">
        <v>111</v>
      </c>
    </row>
    <row r="224" spans="1:6" x14ac:dyDescent="0.25">
      <c r="A224" s="901">
        <v>10</v>
      </c>
      <c r="B224" s="3">
        <v>33279</v>
      </c>
      <c r="C224" s="2" t="s">
        <v>85</v>
      </c>
      <c r="D224" s="901">
        <v>10</v>
      </c>
      <c r="E224" s="901" t="s">
        <v>598</v>
      </c>
      <c r="F224" s="2" t="s">
        <v>85</v>
      </c>
    </row>
    <row r="225" spans="1:6" x14ac:dyDescent="0.25">
      <c r="A225" s="901">
        <v>20</v>
      </c>
      <c r="B225" s="3">
        <v>33279</v>
      </c>
      <c r="C225" s="2" t="s">
        <v>112</v>
      </c>
      <c r="D225" s="901">
        <v>20</v>
      </c>
      <c r="E225" s="901" t="s">
        <v>598</v>
      </c>
      <c r="F225" s="2" t="s">
        <v>112</v>
      </c>
    </row>
    <row r="226" spans="1:6" x14ac:dyDescent="0.25">
      <c r="A226" s="901">
        <v>30</v>
      </c>
      <c r="B226" s="3">
        <v>33279</v>
      </c>
      <c r="C226" s="2" t="s">
        <v>58</v>
      </c>
      <c r="D226" s="901">
        <v>30</v>
      </c>
      <c r="E226" s="901" t="s">
        <v>598</v>
      </c>
      <c r="F226" s="2" t="s">
        <v>58</v>
      </c>
    </row>
    <row r="227" spans="1:6" x14ac:dyDescent="0.25">
      <c r="A227" s="901">
        <v>2</v>
      </c>
      <c r="B227" s="3">
        <v>17474</v>
      </c>
      <c r="C227" s="2" t="s">
        <v>113</v>
      </c>
      <c r="D227" s="901">
        <v>2</v>
      </c>
      <c r="E227" t="s">
        <v>404</v>
      </c>
      <c r="F227" s="2" t="s">
        <v>113</v>
      </c>
    </row>
    <row r="228" spans="1:6" x14ac:dyDescent="0.25">
      <c r="A228" s="901">
        <v>5</v>
      </c>
      <c r="B228" s="3">
        <v>17474</v>
      </c>
      <c r="C228" s="2" t="s">
        <v>96</v>
      </c>
      <c r="D228" s="901">
        <v>5</v>
      </c>
      <c r="E228" s="901" t="s">
        <v>404</v>
      </c>
      <c r="F228" s="2" t="s">
        <v>96</v>
      </c>
    </row>
    <row r="229" spans="1:6" x14ac:dyDescent="0.25">
      <c r="A229" s="901">
        <v>10</v>
      </c>
      <c r="B229" s="3">
        <v>17474</v>
      </c>
      <c r="C229" s="2" t="s">
        <v>21</v>
      </c>
      <c r="D229" s="901">
        <v>10</v>
      </c>
      <c r="E229" s="901" t="s">
        <v>404</v>
      </c>
      <c r="F229" s="2" t="s">
        <v>21</v>
      </c>
    </row>
    <row r="230" spans="1:6" x14ac:dyDescent="0.25">
      <c r="A230" s="901">
        <v>20</v>
      </c>
      <c r="B230" s="3">
        <v>17474</v>
      </c>
      <c r="C230" s="2" t="s">
        <v>22</v>
      </c>
      <c r="D230" s="901">
        <v>20</v>
      </c>
      <c r="E230" s="901" t="s">
        <v>404</v>
      </c>
      <c r="F230" s="2" t="s">
        <v>22</v>
      </c>
    </row>
    <row r="231" spans="1:6" x14ac:dyDescent="0.25">
      <c r="A231" s="901">
        <v>30</v>
      </c>
      <c r="B231" s="3">
        <v>17474</v>
      </c>
      <c r="C231" s="2">
        <v>24</v>
      </c>
      <c r="D231" s="901">
        <v>30</v>
      </c>
      <c r="E231" s="901" t="s">
        <v>404</v>
      </c>
      <c r="F231" s="2">
        <v>24</v>
      </c>
    </row>
    <row r="232" spans="1:6" x14ac:dyDescent="0.25">
      <c r="A232" s="901">
        <v>2</v>
      </c>
      <c r="B232" s="3">
        <v>25885</v>
      </c>
      <c r="C232" s="2">
        <v>24</v>
      </c>
      <c r="D232" s="901">
        <v>2</v>
      </c>
      <c r="E232" t="s">
        <v>601</v>
      </c>
      <c r="F232" s="2">
        <v>24</v>
      </c>
    </row>
    <row r="233" spans="1:6" x14ac:dyDescent="0.25">
      <c r="A233" s="901">
        <v>5</v>
      </c>
      <c r="B233" s="3">
        <v>25885</v>
      </c>
      <c r="C233" s="2" t="s">
        <v>20</v>
      </c>
      <c r="D233" s="901">
        <v>5</v>
      </c>
      <c r="E233" s="901" t="s">
        <v>601</v>
      </c>
      <c r="F233" s="2" t="s">
        <v>20</v>
      </c>
    </row>
    <row r="234" spans="1:6" x14ac:dyDescent="0.25">
      <c r="A234" s="901">
        <v>10</v>
      </c>
      <c r="B234" s="3">
        <v>25885</v>
      </c>
      <c r="C234" s="2">
        <v>22</v>
      </c>
      <c r="D234" s="901">
        <v>10</v>
      </c>
      <c r="E234" s="901" t="s">
        <v>601</v>
      </c>
      <c r="F234" s="2">
        <v>22</v>
      </c>
    </row>
    <row r="235" spans="1:6" x14ac:dyDescent="0.25">
      <c r="A235" s="901">
        <v>20</v>
      </c>
      <c r="B235" s="3">
        <v>25885</v>
      </c>
      <c r="C235" s="2" t="s">
        <v>19</v>
      </c>
      <c r="D235" s="901">
        <v>20</v>
      </c>
      <c r="E235" s="901" t="s">
        <v>601</v>
      </c>
      <c r="F235" s="2" t="s">
        <v>19</v>
      </c>
    </row>
    <row r="236" spans="1:6" x14ac:dyDescent="0.25">
      <c r="A236" s="901">
        <v>30</v>
      </c>
      <c r="B236" s="3">
        <v>25885</v>
      </c>
      <c r="C236" s="2" t="s">
        <v>19</v>
      </c>
      <c r="D236" s="901">
        <v>30</v>
      </c>
      <c r="E236" s="901" t="s">
        <v>601</v>
      </c>
      <c r="F236" s="2" t="s">
        <v>19</v>
      </c>
    </row>
    <row r="237" spans="1:6" x14ac:dyDescent="0.25">
      <c r="A237" s="901">
        <v>2</v>
      </c>
      <c r="B237" s="3">
        <v>26343</v>
      </c>
      <c r="C237" s="2">
        <v>25</v>
      </c>
      <c r="D237" s="901">
        <v>2</v>
      </c>
      <c r="E237" s="3" t="s">
        <v>602</v>
      </c>
      <c r="F237" s="2">
        <v>25</v>
      </c>
    </row>
    <row r="238" spans="1:6" x14ac:dyDescent="0.25">
      <c r="A238" s="901">
        <v>5</v>
      </c>
      <c r="B238" s="3">
        <v>26343</v>
      </c>
      <c r="C238" s="2" t="s">
        <v>76</v>
      </c>
      <c r="D238" s="901">
        <v>5</v>
      </c>
      <c r="E238" s="3" t="s">
        <v>602</v>
      </c>
      <c r="F238" s="2" t="s">
        <v>76</v>
      </c>
    </row>
    <row r="239" spans="1:6" x14ac:dyDescent="0.25">
      <c r="A239" s="901">
        <v>10</v>
      </c>
      <c r="B239" s="3">
        <v>26343</v>
      </c>
      <c r="C239" s="2">
        <v>23</v>
      </c>
      <c r="D239" s="901">
        <v>10</v>
      </c>
      <c r="E239" s="3" t="s">
        <v>602</v>
      </c>
      <c r="F239" s="2">
        <v>23</v>
      </c>
    </row>
    <row r="240" spans="1:6" x14ac:dyDescent="0.25">
      <c r="A240" s="901">
        <v>20</v>
      </c>
      <c r="B240" s="3">
        <v>26343</v>
      </c>
      <c r="C240" s="2" t="s">
        <v>37</v>
      </c>
      <c r="D240" s="901">
        <v>20</v>
      </c>
      <c r="E240" s="3" t="s">
        <v>602</v>
      </c>
      <c r="F240" s="2" t="s">
        <v>37</v>
      </c>
    </row>
    <row r="241" spans="1:6" x14ac:dyDescent="0.25">
      <c r="A241" s="901">
        <v>30</v>
      </c>
      <c r="B241" s="3">
        <v>26343</v>
      </c>
      <c r="C241" s="2" t="s">
        <v>82</v>
      </c>
      <c r="D241" s="901">
        <v>30</v>
      </c>
      <c r="E241" s="3" t="s">
        <v>602</v>
      </c>
      <c r="F241" s="2" t="s">
        <v>82</v>
      </c>
    </row>
    <row r="242" spans="1:6" x14ac:dyDescent="0.25">
      <c r="A242" s="901">
        <v>2</v>
      </c>
      <c r="B242" s="3">
        <v>24985</v>
      </c>
      <c r="C242" s="2" t="s">
        <v>58</v>
      </c>
      <c r="D242" s="901">
        <v>2</v>
      </c>
      <c r="E242" t="s">
        <v>603</v>
      </c>
      <c r="F242" s="2" t="s">
        <v>58</v>
      </c>
    </row>
    <row r="243" spans="1:6" x14ac:dyDescent="0.25">
      <c r="A243" s="901">
        <v>5</v>
      </c>
      <c r="B243" s="3">
        <v>24985</v>
      </c>
      <c r="C243" s="2" t="s">
        <v>14</v>
      </c>
      <c r="D243" s="901">
        <v>5</v>
      </c>
      <c r="E243" s="901" t="s">
        <v>603</v>
      </c>
      <c r="F243" s="2" t="s">
        <v>14</v>
      </c>
    </row>
    <row r="244" spans="1:6" x14ac:dyDescent="0.25">
      <c r="A244" s="901">
        <v>10</v>
      </c>
      <c r="B244" s="3">
        <v>24985</v>
      </c>
      <c r="C244" s="2" t="s">
        <v>112</v>
      </c>
      <c r="D244" s="901">
        <v>10</v>
      </c>
      <c r="E244" s="901" t="s">
        <v>603</v>
      </c>
      <c r="F244" s="2" t="s">
        <v>112</v>
      </c>
    </row>
    <row r="245" spans="1:6" x14ac:dyDescent="0.25">
      <c r="A245" s="901">
        <v>20</v>
      </c>
      <c r="B245" s="3">
        <v>24985</v>
      </c>
      <c r="C245" s="2" t="s">
        <v>15</v>
      </c>
      <c r="D245" s="901">
        <v>20</v>
      </c>
      <c r="E245" s="901" t="s">
        <v>603</v>
      </c>
      <c r="F245" s="2" t="s">
        <v>15</v>
      </c>
    </row>
    <row r="246" spans="1:6" x14ac:dyDescent="0.25">
      <c r="A246" s="901">
        <v>30</v>
      </c>
      <c r="B246" s="3">
        <v>24985</v>
      </c>
      <c r="C246" s="2" t="s">
        <v>45</v>
      </c>
      <c r="D246" s="901">
        <v>30</v>
      </c>
      <c r="E246" s="901" t="s">
        <v>603</v>
      </c>
      <c r="F246" s="2" t="s">
        <v>45</v>
      </c>
    </row>
    <row r="247" spans="1:6" x14ac:dyDescent="0.25">
      <c r="A247" s="901">
        <v>2</v>
      </c>
      <c r="B247" s="3">
        <v>18468</v>
      </c>
      <c r="C247" s="2" t="s">
        <v>114</v>
      </c>
      <c r="D247" s="901">
        <v>2</v>
      </c>
      <c r="E247" t="s">
        <v>604</v>
      </c>
      <c r="F247" s="2" t="s">
        <v>114</v>
      </c>
    </row>
    <row r="248" spans="1:6" x14ac:dyDescent="0.25">
      <c r="A248" s="901">
        <v>5</v>
      </c>
      <c r="B248" s="3">
        <v>18468</v>
      </c>
      <c r="C248" s="2" t="s">
        <v>64</v>
      </c>
      <c r="D248" s="901">
        <v>5</v>
      </c>
      <c r="E248" s="901" t="s">
        <v>604</v>
      </c>
      <c r="F248" s="2" t="s">
        <v>64</v>
      </c>
    </row>
    <row r="249" spans="1:6" x14ac:dyDescent="0.25">
      <c r="A249" s="901">
        <v>10</v>
      </c>
      <c r="B249" s="3">
        <v>18468</v>
      </c>
      <c r="C249" s="2">
        <v>21</v>
      </c>
      <c r="D249" s="901">
        <v>10</v>
      </c>
      <c r="E249" s="901" t="s">
        <v>604</v>
      </c>
      <c r="F249" s="2">
        <v>21</v>
      </c>
    </row>
    <row r="250" spans="1:6" x14ac:dyDescent="0.25">
      <c r="A250" s="901">
        <v>20</v>
      </c>
      <c r="B250" s="3">
        <v>18468</v>
      </c>
      <c r="C250" s="2">
        <v>23</v>
      </c>
      <c r="D250" s="901">
        <v>20</v>
      </c>
      <c r="E250" s="901" t="s">
        <v>604</v>
      </c>
      <c r="F250" s="2">
        <v>23</v>
      </c>
    </row>
    <row r="251" spans="1:6" x14ac:dyDescent="0.25">
      <c r="A251" s="901">
        <v>30</v>
      </c>
      <c r="B251" s="3">
        <v>18468</v>
      </c>
      <c r="C251" s="2" t="s">
        <v>55</v>
      </c>
      <c r="D251" s="901">
        <v>30</v>
      </c>
      <c r="E251" s="901" t="s">
        <v>604</v>
      </c>
      <c r="F251" s="2" t="s">
        <v>55</v>
      </c>
    </row>
    <row r="252" spans="1:6" x14ac:dyDescent="0.25">
      <c r="A252" s="901">
        <v>2</v>
      </c>
      <c r="B252" s="3">
        <v>16457</v>
      </c>
      <c r="C252" s="2" t="s">
        <v>31</v>
      </c>
      <c r="D252" s="901">
        <v>2</v>
      </c>
      <c r="E252" t="s">
        <v>582</v>
      </c>
      <c r="F252" s="2" t="s">
        <v>31</v>
      </c>
    </row>
    <row r="253" spans="1:6" x14ac:dyDescent="0.25">
      <c r="A253" s="901">
        <v>5</v>
      </c>
      <c r="B253" s="3">
        <v>16457</v>
      </c>
      <c r="C253" s="2" t="s">
        <v>63</v>
      </c>
      <c r="D253" s="901">
        <v>5</v>
      </c>
      <c r="E253" s="901" t="s">
        <v>582</v>
      </c>
      <c r="F253" s="2" t="s">
        <v>63</v>
      </c>
    </row>
    <row r="254" spans="1:6" x14ac:dyDescent="0.25">
      <c r="A254" s="901">
        <v>10</v>
      </c>
      <c r="B254" s="3">
        <v>16457</v>
      </c>
      <c r="C254" s="2" t="s">
        <v>115</v>
      </c>
      <c r="D254" s="901">
        <v>10</v>
      </c>
      <c r="E254" s="901" t="s">
        <v>582</v>
      </c>
      <c r="F254" s="2" t="s">
        <v>115</v>
      </c>
    </row>
    <row r="255" spans="1:6" x14ac:dyDescent="0.25">
      <c r="A255" s="901">
        <v>20</v>
      </c>
      <c r="B255" s="3">
        <v>16457</v>
      </c>
      <c r="C255" s="2" t="s">
        <v>21</v>
      </c>
      <c r="D255" s="901">
        <v>20</v>
      </c>
      <c r="E255" s="901" t="s">
        <v>582</v>
      </c>
      <c r="F255" s="2" t="s">
        <v>21</v>
      </c>
    </row>
    <row r="256" spans="1:6" x14ac:dyDescent="0.25">
      <c r="A256" s="901">
        <v>30</v>
      </c>
      <c r="B256" s="3">
        <v>16457</v>
      </c>
      <c r="C256" s="2" t="s">
        <v>35</v>
      </c>
      <c r="D256" s="901">
        <v>30</v>
      </c>
      <c r="E256" s="901" t="s">
        <v>582</v>
      </c>
      <c r="F256" s="2" t="s">
        <v>35</v>
      </c>
    </row>
    <row r="257" spans="1:6" x14ac:dyDescent="0.25">
      <c r="A257" s="901">
        <v>2</v>
      </c>
      <c r="B257" s="901">
        <v>18.93</v>
      </c>
      <c r="C257" s="2" t="s">
        <v>96</v>
      </c>
      <c r="D257" s="901">
        <v>2</v>
      </c>
      <c r="E257" t="s">
        <v>605</v>
      </c>
      <c r="F257" s="2" t="s">
        <v>96</v>
      </c>
    </row>
    <row r="258" spans="1:6" x14ac:dyDescent="0.25">
      <c r="A258" s="901">
        <v>5</v>
      </c>
      <c r="B258" s="901">
        <v>18.93</v>
      </c>
      <c r="C258" s="2" t="s">
        <v>34</v>
      </c>
      <c r="D258" s="901">
        <v>5</v>
      </c>
      <c r="E258" s="901" t="s">
        <v>605</v>
      </c>
      <c r="F258" s="2" t="s">
        <v>34</v>
      </c>
    </row>
    <row r="259" spans="1:6" x14ac:dyDescent="0.25">
      <c r="A259" s="901">
        <v>10</v>
      </c>
      <c r="B259" s="901">
        <v>18.93</v>
      </c>
      <c r="C259" s="2" t="s">
        <v>114</v>
      </c>
      <c r="D259" s="901">
        <v>10</v>
      </c>
      <c r="E259" s="901" t="s">
        <v>605</v>
      </c>
      <c r="F259" s="2" t="s">
        <v>114</v>
      </c>
    </row>
    <row r="260" spans="1:6" x14ac:dyDescent="0.25">
      <c r="A260" s="901">
        <v>20</v>
      </c>
      <c r="B260" s="901">
        <v>18.93</v>
      </c>
      <c r="C260" s="2" t="s">
        <v>21</v>
      </c>
      <c r="D260" s="901">
        <v>20</v>
      </c>
      <c r="E260" s="901" t="s">
        <v>605</v>
      </c>
      <c r="F260" s="2" t="s">
        <v>21</v>
      </c>
    </row>
    <row r="261" spans="1:6" x14ac:dyDescent="0.25">
      <c r="A261" s="901">
        <v>30</v>
      </c>
      <c r="B261" s="901">
        <v>18.93</v>
      </c>
      <c r="C261" s="2" t="s">
        <v>35</v>
      </c>
      <c r="D261" s="901">
        <v>30</v>
      </c>
      <c r="E261" s="901" t="s">
        <v>605</v>
      </c>
      <c r="F261" s="2" t="s">
        <v>35</v>
      </c>
    </row>
    <row r="262" spans="1:6" x14ac:dyDescent="0.25">
      <c r="A262" s="901">
        <v>2</v>
      </c>
      <c r="B262" s="901">
        <v>23.59</v>
      </c>
      <c r="C262" s="2" t="s">
        <v>109</v>
      </c>
      <c r="D262" s="901">
        <v>2</v>
      </c>
      <c r="E262" t="s">
        <v>606</v>
      </c>
      <c r="F262" s="2" t="s">
        <v>109</v>
      </c>
    </row>
    <row r="263" spans="1:6" x14ac:dyDescent="0.25">
      <c r="A263" s="901">
        <v>5</v>
      </c>
      <c r="B263" s="901">
        <v>23.59</v>
      </c>
      <c r="C263" s="2" t="s">
        <v>45</v>
      </c>
      <c r="D263" s="901">
        <v>5</v>
      </c>
      <c r="E263" s="901" t="s">
        <v>606</v>
      </c>
      <c r="F263" s="2" t="s">
        <v>45</v>
      </c>
    </row>
    <row r="264" spans="1:6" x14ac:dyDescent="0.25">
      <c r="A264" s="901">
        <v>10</v>
      </c>
      <c r="B264" s="901">
        <v>23.59</v>
      </c>
      <c r="C264" s="2" t="s">
        <v>7</v>
      </c>
      <c r="D264" s="901">
        <v>10</v>
      </c>
      <c r="E264" s="901" t="s">
        <v>606</v>
      </c>
      <c r="F264" s="2" t="s">
        <v>7</v>
      </c>
    </row>
    <row r="265" spans="1:6" x14ac:dyDescent="0.25">
      <c r="A265" s="901">
        <v>20</v>
      </c>
      <c r="B265" s="901">
        <v>23.59</v>
      </c>
      <c r="C265" s="2" t="s">
        <v>109</v>
      </c>
      <c r="D265" s="901">
        <v>20</v>
      </c>
      <c r="E265" s="901" t="s">
        <v>606</v>
      </c>
      <c r="F265" s="2" t="s">
        <v>109</v>
      </c>
    </row>
    <row r="266" spans="1:6" x14ac:dyDescent="0.25">
      <c r="A266" s="901">
        <v>30</v>
      </c>
      <c r="B266" s="901">
        <v>23.59</v>
      </c>
      <c r="C266" s="2" t="s">
        <v>49</v>
      </c>
      <c r="D266" s="901">
        <v>30</v>
      </c>
      <c r="E266" s="901" t="s">
        <v>606</v>
      </c>
      <c r="F266" s="2" t="s">
        <v>49</v>
      </c>
    </row>
    <row r="267" spans="1:6" x14ac:dyDescent="0.25">
      <c r="A267" s="901">
        <v>2</v>
      </c>
      <c r="B267" s="3">
        <v>19431</v>
      </c>
      <c r="C267" s="2" t="s">
        <v>34</v>
      </c>
      <c r="D267" s="901">
        <v>2</v>
      </c>
      <c r="E267" t="s">
        <v>391</v>
      </c>
      <c r="F267" s="2" t="s">
        <v>34</v>
      </c>
    </row>
    <row r="268" spans="1:6" x14ac:dyDescent="0.25">
      <c r="A268" s="901">
        <v>5</v>
      </c>
      <c r="B268" s="3">
        <v>19431</v>
      </c>
      <c r="C268" s="2" t="s">
        <v>114</v>
      </c>
      <c r="D268" s="901">
        <v>5</v>
      </c>
      <c r="E268" s="901" t="s">
        <v>391</v>
      </c>
      <c r="F268" s="2" t="s">
        <v>114</v>
      </c>
    </row>
    <row r="269" spans="1:6" x14ac:dyDescent="0.25">
      <c r="A269" s="901">
        <v>10</v>
      </c>
      <c r="B269" s="3">
        <v>19431</v>
      </c>
      <c r="C269" s="2" t="s">
        <v>18</v>
      </c>
      <c r="D269" s="901">
        <v>10</v>
      </c>
      <c r="E269" s="901" t="s">
        <v>391</v>
      </c>
      <c r="F269" s="2" t="s">
        <v>18</v>
      </c>
    </row>
    <row r="270" spans="1:6" x14ac:dyDescent="0.25">
      <c r="A270" s="901">
        <v>20</v>
      </c>
      <c r="B270" s="3">
        <v>19431</v>
      </c>
      <c r="C270" s="2" t="s">
        <v>20</v>
      </c>
      <c r="D270" s="901">
        <v>20</v>
      </c>
      <c r="E270" s="901" t="s">
        <v>391</v>
      </c>
      <c r="F270" s="2" t="s">
        <v>20</v>
      </c>
    </row>
    <row r="271" spans="1:6" x14ac:dyDescent="0.25">
      <c r="A271" s="901">
        <v>30</v>
      </c>
      <c r="B271" s="3">
        <v>19431</v>
      </c>
      <c r="C271" s="2" t="s">
        <v>65</v>
      </c>
      <c r="D271" s="901">
        <v>30</v>
      </c>
      <c r="E271" s="901" t="s">
        <v>391</v>
      </c>
      <c r="F271" s="2" t="s">
        <v>65</v>
      </c>
    </row>
    <row r="272" spans="1:6" x14ac:dyDescent="0.25">
      <c r="A272" s="901">
        <v>2</v>
      </c>
      <c r="B272" s="3">
        <v>22869</v>
      </c>
      <c r="C272" s="2" t="s">
        <v>20</v>
      </c>
      <c r="D272" s="901">
        <v>2</v>
      </c>
      <c r="E272" t="s">
        <v>498</v>
      </c>
      <c r="F272" s="2" t="s">
        <v>20</v>
      </c>
    </row>
    <row r="273" spans="1:6" x14ac:dyDescent="0.25">
      <c r="A273" s="901">
        <v>5</v>
      </c>
      <c r="B273" s="3">
        <v>22869</v>
      </c>
      <c r="C273" s="2" t="s">
        <v>52</v>
      </c>
      <c r="D273" s="901">
        <v>5</v>
      </c>
      <c r="E273" s="901" t="s">
        <v>498</v>
      </c>
      <c r="F273" s="2" t="s">
        <v>52</v>
      </c>
    </row>
    <row r="274" spans="1:6" x14ac:dyDescent="0.25">
      <c r="A274" s="901">
        <v>10</v>
      </c>
      <c r="B274" s="3">
        <v>22869</v>
      </c>
      <c r="C274" s="2" t="s">
        <v>49</v>
      </c>
      <c r="D274" s="901">
        <v>10</v>
      </c>
      <c r="E274" s="901" t="s">
        <v>498</v>
      </c>
      <c r="F274" s="2" t="s">
        <v>49</v>
      </c>
    </row>
    <row r="275" spans="1:6" x14ac:dyDescent="0.25">
      <c r="A275" s="901">
        <v>20</v>
      </c>
      <c r="B275" s="3">
        <v>22869</v>
      </c>
      <c r="C275" s="2" t="s">
        <v>55</v>
      </c>
      <c r="D275" s="901">
        <v>20</v>
      </c>
      <c r="E275" s="901" t="s">
        <v>498</v>
      </c>
      <c r="F275" s="2" t="s">
        <v>55</v>
      </c>
    </row>
    <row r="276" spans="1:6" x14ac:dyDescent="0.25">
      <c r="A276" s="901">
        <v>30</v>
      </c>
      <c r="B276" s="3">
        <v>22869</v>
      </c>
      <c r="C276" s="2" t="s">
        <v>52</v>
      </c>
      <c r="D276" s="901">
        <v>30</v>
      </c>
      <c r="E276" s="901" t="s">
        <v>498</v>
      </c>
      <c r="F276" s="2" t="s">
        <v>52</v>
      </c>
    </row>
    <row r="277" spans="1:6" x14ac:dyDescent="0.25">
      <c r="A277" s="901">
        <v>2</v>
      </c>
      <c r="B277" s="3">
        <v>18627</v>
      </c>
      <c r="C277" s="2" t="s">
        <v>34</v>
      </c>
      <c r="D277" s="901">
        <v>2</v>
      </c>
      <c r="E277" t="s">
        <v>607</v>
      </c>
      <c r="F277" s="2" t="s">
        <v>34</v>
      </c>
    </row>
    <row r="278" spans="1:6" x14ac:dyDescent="0.25">
      <c r="A278" s="901">
        <v>5</v>
      </c>
      <c r="B278" s="3">
        <v>18627</v>
      </c>
      <c r="C278" s="2" t="s">
        <v>90</v>
      </c>
      <c r="D278" s="901">
        <v>5</v>
      </c>
      <c r="E278" s="901" t="s">
        <v>607</v>
      </c>
      <c r="F278" s="2" t="s">
        <v>90</v>
      </c>
    </row>
    <row r="279" spans="1:6" x14ac:dyDescent="0.25">
      <c r="A279" s="901">
        <v>10</v>
      </c>
      <c r="B279" s="3">
        <v>18627</v>
      </c>
      <c r="C279" s="2" t="s">
        <v>90</v>
      </c>
      <c r="D279" s="901">
        <v>10</v>
      </c>
      <c r="E279" s="901" t="s">
        <v>607</v>
      </c>
      <c r="F279" s="2" t="s">
        <v>90</v>
      </c>
    </row>
    <row r="280" spans="1:6" x14ac:dyDescent="0.25">
      <c r="A280" s="901">
        <v>20</v>
      </c>
      <c r="B280" s="3">
        <v>18627</v>
      </c>
      <c r="C280" s="2" t="s">
        <v>21</v>
      </c>
      <c r="D280" s="901">
        <v>20</v>
      </c>
      <c r="E280" s="901" t="s">
        <v>607</v>
      </c>
      <c r="F280" s="2" t="s">
        <v>21</v>
      </c>
    </row>
    <row r="281" spans="1:6" x14ac:dyDescent="0.25">
      <c r="A281" s="901">
        <v>30</v>
      </c>
      <c r="B281" s="3">
        <v>18627</v>
      </c>
      <c r="C281" s="2" t="s">
        <v>71</v>
      </c>
      <c r="D281" s="901">
        <v>30</v>
      </c>
      <c r="E281" s="901" t="s">
        <v>607</v>
      </c>
      <c r="F281" s="2" t="s">
        <v>71</v>
      </c>
    </row>
    <row r="282" spans="1:6" x14ac:dyDescent="0.25">
      <c r="A282" s="901">
        <v>2</v>
      </c>
      <c r="B282" s="901">
        <v>30.32</v>
      </c>
      <c r="C282" s="2" t="s">
        <v>116</v>
      </c>
      <c r="D282" s="901">
        <v>2</v>
      </c>
      <c r="E282" t="s">
        <v>608</v>
      </c>
      <c r="F282" s="2" t="s">
        <v>116</v>
      </c>
    </row>
    <row r="283" spans="1:6" x14ac:dyDescent="0.25">
      <c r="A283" s="901">
        <v>5</v>
      </c>
      <c r="B283" s="901">
        <v>30.32</v>
      </c>
      <c r="C283" s="2" t="s">
        <v>26</v>
      </c>
      <c r="D283" s="901">
        <v>5</v>
      </c>
      <c r="E283" s="901" t="s">
        <v>608</v>
      </c>
      <c r="F283" s="2" t="s">
        <v>26</v>
      </c>
    </row>
    <row r="284" spans="1:6" x14ac:dyDescent="0.25">
      <c r="A284" s="901">
        <v>10</v>
      </c>
      <c r="B284" s="901">
        <v>30.32</v>
      </c>
      <c r="C284" s="2">
        <v>27</v>
      </c>
      <c r="D284" s="901">
        <v>10</v>
      </c>
      <c r="E284" s="901" t="s">
        <v>608</v>
      </c>
      <c r="F284" s="2">
        <v>27</v>
      </c>
    </row>
    <row r="285" spans="1:6" x14ac:dyDescent="0.25">
      <c r="A285" s="901">
        <v>20</v>
      </c>
      <c r="B285" s="901">
        <v>30.32</v>
      </c>
      <c r="C285" s="2" t="s">
        <v>72</v>
      </c>
      <c r="D285" s="901">
        <v>20</v>
      </c>
      <c r="E285" s="901" t="s">
        <v>608</v>
      </c>
      <c r="F285" s="2" t="s">
        <v>72</v>
      </c>
    </row>
    <row r="286" spans="1:6" x14ac:dyDescent="0.25">
      <c r="A286" s="901">
        <v>30</v>
      </c>
      <c r="B286" s="901">
        <v>30.32</v>
      </c>
      <c r="C286" s="2" t="s">
        <v>44</v>
      </c>
      <c r="D286" s="901">
        <v>30</v>
      </c>
      <c r="E286" s="901" t="s">
        <v>608</v>
      </c>
      <c r="F286" s="2" t="s">
        <v>44</v>
      </c>
    </row>
    <row r="287" spans="1:6" x14ac:dyDescent="0.25">
      <c r="A287" s="901">
        <v>2</v>
      </c>
      <c r="B287" s="3">
        <v>13088</v>
      </c>
      <c r="C287" s="2" t="s">
        <v>88</v>
      </c>
      <c r="D287" s="901">
        <v>2</v>
      </c>
      <c r="E287">
        <v>13</v>
      </c>
      <c r="F287" s="2" t="s">
        <v>88</v>
      </c>
    </row>
    <row r="288" spans="1:6" x14ac:dyDescent="0.25">
      <c r="A288" s="901">
        <v>5</v>
      </c>
      <c r="B288" s="3">
        <v>13088</v>
      </c>
      <c r="C288" s="2" t="s">
        <v>117</v>
      </c>
      <c r="D288" s="901">
        <v>5</v>
      </c>
      <c r="E288" s="901">
        <v>13</v>
      </c>
      <c r="F288" s="2" t="s">
        <v>117</v>
      </c>
    </row>
    <row r="289" spans="1:6" x14ac:dyDescent="0.25">
      <c r="A289" s="901">
        <v>10</v>
      </c>
      <c r="B289" s="3">
        <v>13088</v>
      </c>
      <c r="C289" s="2">
        <v>18</v>
      </c>
      <c r="D289" s="901">
        <v>10</v>
      </c>
      <c r="E289" s="901">
        <v>13</v>
      </c>
      <c r="F289" s="2">
        <v>18</v>
      </c>
    </row>
    <row r="290" spans="1:6" x14ac:dyDescent="0.25">
      <c r="A290" s="901">
        <v>20</v>
      </c>
      <c r="B290" s="3">
        <v>13088</v>
      </c>
      <c r="C290" s="2" t="s">
        <v>74</v>
      </c>
      <c r="D290" s="901">
        <v>20</v>
      </c>
      <c r="E290" s="901">
        <v>13</v>
      </c>
      <c r="F290" s="2" t="s">
        <v>74</v>
      </c>
    </row>
    <row r="291" spans="1:6" x14ac:dyDescent="0.25">
      <c r="A291" s="901">
        <v>30</v>
      </c>
      <c r="B291" s="3">
        <v>13088</v>
      </c>
      <c r="C291" s="2" t="s">
        <v>50</v>
      </c>
      <c r="D291" s="901">
        <v>30</v>
      </c>
      <c r="E291" s="901">
        <v>13</v>
      </c>
      <c r="F291" s="2" t="s">
        <v>50</v>
      </c>
    </row>
    <row r="292" spans="1:6" x14ac:dyDescent="0.25">
      <c r="A292" s="901">
        <v>2</v>
      </c>
      <c r="B292" s="901">
        <v>14.11</v>
      </c>
      <c r="C292" s="2" t="s">
        <v>118</v>
      </c>
      <c r="D292" s="901">
        <v>2</v>
      </c>
      <c r="E292" t="s">
        <v>609</v>
      </c>
      <c r="F292" s="2" t="s">
        <v>118</v>
      </c>
    </row>
    <row r="293" spans="1:6" x14ac:dyDescent="0.25">
      <c r="A293" s="901">
        <v>5</v>
      </c>
      <c r="B293" s="901">
        <v>14.11</v>
      </c>
      <c r="C293" s="2" t="s">
        <v>119</v>
      </c>
      <c r="D293" s="901">
        <v>5</v>
      </c>
      <c r="E293" s="901" t="s">
        <v>609</v>
      </c>
      <c r="F293" s="2" t="s">
        <v>119</v>
      </c>
    </row>
    <row r="294" spans="1:6" x14ac:dyDescent="0.25">
      <c r="A294" s="901">
        <v>10</v>
      </c>
      <c r="B294" s="901">
        <v>14.11</v>
      </c>
      <c r="C294" s="2" t="s">
        <v>114</v>
      </c>
      <c r="D294" s="901">
        <v>10</v>
      </c>
      <c r="E294" s="901" t="s">
        <v>609</v>
      </c>
      <c r="F294" s="2" t="s">
        <v>114</v>
      </c>
    </row>
    <row r="295" spans="1:6" x14ac:dyDescent="0.25">
      <c r="A295" s="901">
        <v>20</v>
      </c>
      <c r="B295" s="901">
        <v>14.11</v>
      </c>
      <c r="C295" s="2" t="s">
        <v>52</v>
      </c>
      <c r="D295" s="901">
        <v>20</v>
      </c>
      <c r="E295" s="901" t="s">
        <v>609</v>
      </c>
      <c r="F295" s="2" t="s">
        <v>52</v>
      </c>
    </row>
    <row r="296" spans="1:6" x14ac:dyDescent="0.25">
      <c r="A296" s="901">
        <v>30</v>
      </c>
      <c r="B296" s="901">
        <v>14.11</v>
      </c>
      <c r="C296" s="2" t="s">
        <v>65</v>
      </c>
      <c r="D296" s="901">
        <v>30</v>
      </c>
      <c r="E296" s="901" t="s">
        <v>609</v>
      </c>
      <c r="F296" s="2" t="s">
        <v>65</v>
      </c>
    </row>
    <row r="297" spans="1:6" x14ac:dyDescent="0.25">
      <c r="A297" s="901">
        <v>2</v>
      </c>
      <c r="B297" s="901">
        <v>22.03</v>
      </c>
      <c r="C297" s="2" t="s">
        <v>21</v>
      </c>
      <c r="D297" s="901">
        <v>2</v>
      </c>
      <c r="E297">
        <v>22</v>
      </c>
      <c r="F297" s="2" t="s">
        <v>21</v>
      </c>
    </row>
    <row r="298" spans="1:6" x14ac:dyDescent="0.25">
      <c r="A298" s="901">
        <v>5</v>
      </c>
      <c r="B298" s="901">
        <v>22.03</v>
      </c>
      <c r="C298" s="2" t="s">
        <v>21</v>
      </c>
      <c r="D298" s="901">
        <v>5</v>
      </c>
      <c r="E298" s="901">
        <v>22</v>
      </c>
      <c r="F298" s="2" t="s">
        <v>21</v>
      </c>
    </row>
    <row r="299" spans="1:6" x14ac:dyDescent="0.25">
      <c r="A299" s="901">
        <v>10</v>
      </c>
      <c r="B299" s="901">
        <v>22.03</v>
      </c>
      <c r="C299" s="2" t="s">
        <v>81</v>
      </c>
      <c r="D299" s="901">
        <v>10</v>
      </c>
      <c r="E299" s="901">
        <v>22</v>
      </c>
      <c r="F299" s="2" t="s">
        <v>81</v>
      </c>
    </row>
    <row r="300" spans="1:6" x14ac:dyDescent="0.25">
      <c r="A300" s="901">
        <v>20</v>
      </c>
      <c r="B300" s="901">
        <v>22.03</v>
      </c>
      <c r="C300" s="2" t="s">
        <v>62</v>
      </c>
      <c r="D300" s="901">
        <v>20</v>
      </c>
      <c r="E300" s="901">
        <v>22</v>
      </c>
      <c r="F300" s="2" t="s">
        <v>62</v>
      </c>
    </row>
    <row r="301" spans="1:6" x14ac:dyDescent="0.25">
      <c r="A301" s="901">
        <v>30</v>
      </c>
      <c r="B301" s="901">
        <v>22.03</v>
      </c>
      <c r="C301" s="2" t="s">
        <v>65</v>
      </c>
      <c r="D301" s="901">
        <v>30</v>
      </c>
      <c r="E301" s="901">
        <v>22</v>
      </c>
      <c r="F301" s="2" t="s">
        <v>65</v>
      </c>
    </row>
    <row r="302" spans="1:6" x14ac:dyDescent="0.25">
      <c r="A302" s="901">
        <v>2</v>
      </c>
      <c r="B302" s="901">
        <v>30.89</v>
      </c>
      <c r="C302" s="2" t="s">
        <v>25</v>
      </c>
      <c r="D302" s="901">
        <v>2</v>
      </c>
      <c r="E302" t="s">
        <v>610</v>
      </c>
      <c r="F302" s="2" t="s">
        <v>25</v>
      </c>
    </row>
    <row r="303" spans="1:6" x14ac:dyDescent="0.25">
      <c r="A303" s="901">
        <v>5</v>
      </c>
      <c r="B303" s="901">
        <v>30.89</v>
      </c>
      <c r="C303" s="2" t="s">
        <v>103</v>
      </c>
      <c r="D303" s="901">
        <v>5</v>
      </c>
      <c r="E303" s="901" t="s">
        <v>610</v>
      </c>
      <c r="F303" s="2" t="s">
        <v>103</v>
      </c>
    </row>
    <row r="304" spans="1:6" x14ac:dyDescent="0.25">
      <c r="A304" s="901">
        <v>10</v>
      </c>
      <c r="B304" s="901">
        <v>30.89</v>
      </c>
      <c r="C304" s="2">
        <v>28</v>
      </c>
      <c r="D304" s="901">
        <v>10</v>
      </c>
      <c r="E304" s="901" t="s">
        <v>610</v>
      </c>
      <c r="F304" s="2">
        <v>28</v>
      </c>
    </row>
    <row r="305" spans="1:6" x14ac:dyDescent="0.25">
      <c r="A305" s="901">
        <v>20</v>
      </c>
      <c r="B305" s="901">
        <v>30.89</v>
      </c>
      <c r="C305" s="2" t="s">
        <v>83</v>
      </c>
      <c r="D305" s="901">
        <v>20</v>
      </c>
      <c r="E305" s="901" t="s">
        <v>610</v>
      </c>
      <c r="F305" s="2" t="s">
        <v>83</v>
      </c>
    </row>
    <row r="306" spans="1:6" x14ac:dyDescent="0.25">
      <c r="A306" s="901">
        <v>30</v>
      </c>
      <c r="B306" s="901">
        <v>30.89</v>
      </c>
      <c r="C306" s="2" t="s">
        <v>22</v>
      </c>
      <c r="D306" s="901">
        <v>30</v>
      </c>
      <c r="E306" s="901" t="s">
        <v>610</v>
      </c>
      <c r="F306" s="2" t="s">
        <v>22</v>
      </c>
    </row>
    <row r="307" spans="1:6" x14ac:dyDescent="0.25">
      <c r="A307" s="901">
        <v>2</v>
      </c>
      <c r="B307" s="3">
        <v>35733</v>
      </c>
      <c r="C307" s="2" t="s">
        <v>91</v>
      </c>
      <c r="D307" s="901">
        <v>2</v>
      </c>
      <c r="E307" t="s">
        <v>612</v>
      </c>
      <c r="F307" s="2" t="s">
        <v>91</v>
      </c>
    </row>
    <row r="308" spans="1:6" x14ac:dyDescent="0.25">
      <c r="A308" s="901">
        <v>5</v>
      </c>
      <c r="B308" s="3">
        <v>35733</v>
      </c>
      <c r="C308" s="2" t="s">
        <v>120</v>
      </c>
      <c r="D308" s="901">
        <v>5</v>
      </c>
      <c r="E308" s="901" t="s">
        <v>612</v>
      </c>
      <c r="F308" s="2" t="s">
        <v>120</v>
      </c>
    </row>
    <row r="309" spans="1:6" x14ac:dyDescent="0.25">
      <c r="A309" s="901">
        <v>10</v>
      </c>
      <c r="B309" s="3">
        <v>35733</v>
      </c>
      <c r="C309" s="2" t="s">
        <v>121</v>
      </c>
      <c r="D309" s="901">
        <v>10</v>
      </c>
      <c r="E309" s="901" t="s">
        <v>612</v>
      </c>
      <c r="F309" s="2" t="s">
        <v>121</v>
      </c>
    </row>
    <row r="310" spans="1:6" x14ac:dyDescent="0.25">
      <c r="A310" s="901">
        <v>20</v>
      </c>
      <c r="B310" s="3">
        <v>35733</v>
      </c>
      <c r="C310" s="2" t="s">
        <v>28</v>
      </c>
      <c r="D310" s="901">
        <v>20</v>
      </c>
      <c r="E310" s="901" t="s">
        <v>612</v>
      </c>
      <c r="F310" s="2" t="s">
        <v>28</v>
      </c>
    </row>
    <row r="311" spans="1:6" x14ac:dyDescent="0.25">
      <c r="A311" s="901">
        <v>30</v>
      </c>
      <c r="B311" s="3">
        <v>35733</v>
      </c>
      <c r="C311" s="2" t="s">
        <v>45</v>
      </c>
      <c r="D311" s="901">
        <v>30</v>
      </c>
      <c r="E311" s="901" t="s">
        <v>612</v>
      </c>
      <c r="F311" s="2" t="s">
        <v>45</v>
      </c>
    </row>
    <row r="312" spans="1:6" x14ac:dyDescent="0.25">
      <c r="A312" s="901">
        <v>2</v>
      </c>
      <c r="B312" s="3">
        <v>13865</v>
      </c>
      <c r="C312" s="2" t="s">
        <v>31</v>
      </c>
      <c r="D312" s="901">
        <v>2</v>
      </c>
      <c r="E312" t="s">
        <v>611</v>
      </c>
      <c r="F312" s="2" t="s">
        <v>31</v>
      </c>
    </row>
    <row r="313" spans="1:6" x14ac:dyDescent="0.25">
      <c r="A313" s="901">
        <v>5</v>
      </c>
      <c r="B313" s="3">
        <v>13865</v>
      </c>
      <c r="C313" s="2" t="s">
        <v>122</v>
      </c>
      <c r="D313" s="901">
        <v>5</v>
      </c>
      <c r="E313" s="901" t="s">
        <v>611</v>
      </c>
      <c r="F313" s="2" t="s">
        <v>122</v>
      </c>
    </row>
    <row r="314" spans="1:6" x14ac:dyDescent="0.25">
      <c r="A314" s="901">
        <v>10</v>
      </c>
      <c r="B314" s="3">
        <v>13865</v>
      </c>
      <c r="C314" s="2" t="s">
        <v>81</v>
      </c>
      <c r="D314" s="901">
        <v>10</v>
      </c>
      <c r="E314" s="901" t="s">
        <v>611</v>
      </c>
      <c r="F314" s="2" t="s">
        <v>81</v>
      </c>
    </row>
    <row r="315" spans="1:6" x14ac:dyDescent="0.25">
      <c r="A315" s="901">
        <v>20</v>
      </c>
      <c r="B315" s="3">
        <v>13865</v>
      </c>
      <c r="C315" s="2" t="s">
        <v>49</v>
      </c>
      <c r="D315" s="901">
        <v>20</v>
      </c>
      <c r="E315" s="901" t="s">
        <v>611</v>
      </c>
      <c r="F315" s="2" t="s">
        <v>49</v>
      </c>
    </row>
    <row r="316" spans="1:6" x14ac:dyDescent="0.25">
      <c r="A316" s="901">
        <v>30</v>
      </c>
      <c r="B316" s="3">
        <v>13865</v>
      </c>
      <c r="C316" s="2" t="s">
        <v>123</v>
      </c>
      <c r="D316" s="901">
        <v>30</v>
      </c>
      <c r="E316" s="901" t="s">
        <v>611</v>
      </c>
      <c r="F316" s="2" t="s">
        <v>123</v>
      </c>
    </row>
    <row r="317" spans="1:6" x14ac:dyDescent="0.25">
      <c r="A317" s="901">
        <v>2</v>
      </c>
      <c r="B317" s="901">
        <v>22.09</v>
      </c>
      <c r="C317" s="2">
        <v>22</v>
      </c>
      <c r="D317" s="901">
        <v>2</v>
      </c>
      <c r="E317">
        <v>22</v>
      </c>
      <c r="F317" s="2">
        <v>22</v>
      </c>
    </row>
    <row r="318" spans="1:6" x14ac:dyDescent="0.25">
      <c r="A318" s="901">
        <v>5</v>
      </c>
      <c r="B318" s="901">
        <v>22.09</v>
      </c>
      <c r="C318" s="2" t="s">
        <v>21</v>
      </c>
      <c r="D318" s="901">
        <v>5</v>
      </c>
      <c r="E318" s="901">
        <v>22</v>
      </c>
      <c r="F318" s="2" t="s">
        <v>21</v>
      </c>
    </row>
    <row r="319" spans="1:6" x14ac:dyDescent="0.25">
      <c r="A319" s="901">
        <v>10</v>
      </c>
      <c r="B319" s="901">
        <v>22.09</v>
      </c>
      <c r="C319" s="2" t="s">
        <v>35</v>
      </c>
      <c r="D319" s="901">
        <v>10</v>
      </c>
      <c r="E319" s="901">
        <v>22</v>
      </c>
      <c r="F319" s="2" t="s">
        <v>35</v>
      </c>
    </row>
    <row r="320" spans="1:6" x14ac:dyDescent="0.25">
      <c r="A320" s="901">
        <v>20</v>
      </c>
      <c r="B320" s="901">
        <v>22.09</v>
      </c>
      <c r="C320" s="2" t="s">
        <v>77</v>
      </c>
      <c r="D320" s="901">
        <v>20</v>
      </c>
      <c r="E320" s="901">
        <v>22</v>
      </c>
      <c r="F320" s="2" t="s">
        <v>77</v>
      </c>
    </row>
    <row r="321" spans="1:6" x14ac:dyDescent="0.25">
      <c r="A321" s="901">
        <v>30</v>
      </c>
      <c r="B321" s="901">
        <v>22.09</v>
      </c>
      <c r="C321" s="2" t="s">
        <v>77</v>
      </c>
      <c r="D321" s="901">
        <v>30</v>
      </c>
      <c r="E321" s="901">
        <v>22</v>
      </c>
      <c r="F321" s="2" t="s">
        <v>77</v>
      </c>
    </row>
    <row r="322" spans="1:6" x14ac:dyDescent="0.25">
      <c r="A322" s="901">
        <v>2</v>
      </c>
      <c r="B322" s="901">
        <v>21.91</v>
      </c>
      <c r="C322" s="2" t="s">
        <v>65</v>
      </c>
      <c r="D322" s="901">
        <v>2</v>
      </c>
      <c r="E322" t="s">
        <v>613</v>
      </c>
      <c r="F322" s="2" t="s">
        <v>65</v>
      </c>
    </row>
    <row r="323" spans="1:6" x14ac:dyDescent="0.25">
      <c r="A323" s="901">
        <v>5</v>
      </c>
      <c r="B323" s="901">
        <v>21.91</v>
      </c>
      <c r="C323" s="2" t="s">
        <v>62</v>
      </c>
      <c r="D323" s="901">
        <v>5</v>
      </c>
      <c r="E323" s="901" t="s">
        <v>613</v>
      </c>
      <c r="F323" s="2" t="s">
        <v>62</v>
      </c>
    </row>
    <row r="324" spans="1:6" x14ac:dyDescent="0.25">
      <c r="A324" s="901">
        <v>10</v>
      </c>
      <c r="B324" s="901">
        <v>21.91</v>
      </c>
      <c r="C324" s="2" t="s">
        <v>71</v>
      </c>
      <c r="D324" s="901">
        <v>10</v>
      </c>
      <c r="E324" s="901" t="s">
        <v>613</v>
      </c>
      <c r="F324" s="2" t="s">
        <v>71</v>
      </c>
    </row>
    <row r="325" spans="1:6" x14ac:dyDescent="0.25">
      <c r="A325" s="901">
        <v>20</v>
      </c>
      <c r="B325" s="901">
        <v>21.91</v>
      </c>
      <c r="C325" s="2" t="s">
        <v>44</v>
      </c>
      <c r="D325" s="901">
        <v>20</v>
      </c>
      <c r="E325" s="901" t="s">
        <v>613</v>
      </c>
      <c r="F325" s="2" t="s">
        <v>44</v>
      </c>
    </row>
    <row r="326" spans="1:6" x14ac:dyDescent="0.25">
      <c r="A326" s="901">
        <v>30</v>
      </c>
      <c r="B326" s="901">
        <v>21.91</v>
      </c>
      <c r="C326" s="2" t="s">
        <v>20</v>
      </c>
      <c r="D326" s="901">
        <v>30</v>
      </c>
      <c r="E326" s="901" t="s">
        <v>613</v>
      </c>
      <c r="F326" s="2" t="s">
        <v>20</v>
      </c>
    </row>
    <row r="327" spans="1:6" x14ac:dyDescent="0.25">
      <c r="A327" s="901">
        <v>2</v>
      </c>
      <c r="B327" s="3">
        <v>34044</v>
      </c>
      <c r="C327" s="2" t="s">
        <v>124</v>
      </c>
      <c r="D327" s="901">
        <v>2</v>
      </c>
      <c r="E327">
        <v>34</v>
      </c>
      <c r="F327" s="2" t="s">
        <v>124</v>
      </c>
    </row>
    <row r="328" spans="1:6" x14ac:dyDescent="0.25">
      <c r="A328" s="901">
        <v>5</v>
      </c>
      <c r="B328" s="3">
        <v>34044</v>
      </c>
      <c r="C328" s="2" t="s">
        <v>111</v>
      </c>
      <c r="D328" s="901">
        <v>5</v>
      </c>
      <c r="E328" s="901">
        <v>34</v>
      </c>
      <c r="F328" s="2" t="s">
        <v>111</v>
      </c>
    </row>
    <row r="329" spans="1:6" x14ac:dyDescent="0.25">
      <c r="A329" s="901">
        <v>10</v>
      </c>
      <c r="B329" s="3">
        <v>34044</v>
      </c>
      <c r="C329" s="2" t="s">
        <v>67</v>
      </c>
      <c r="D329" s="901">
        <v>10</v>
      </c>
      <c r="E329" s="901">
        <v>34</v>
      </c>
      <c r="F329" s="2" t="s">
        <v>67</v>
      </c>
    </row>
    <row r="330" spans="1:6" x14ac:dyDescent="0.25">
      <c r="A330" s="901">
        <v>20</v>
      </c>
      <c r="B330" s="3">
        <v>34044</v>
      </c>
      <c r="C330" s="2" t="s">
        <v>112</v>
      </c>
      <c r="D330" s="901">
        <v>20</v>
      </c>
      <c r="E330" s="901">
        <v>34</v>
      </c>
      <c r="F330" s="2" t="s">
        <v>112</v>
      </c>
    </row>
    <row r="331" spans="1:6" x14ac:dyDescent="0.25">
      <c r="A331" s="901">
        <v>30</v>
      </c>
      <c r="B331" s="3">
        <v>34044</v>
      </c>
      <c r="C331" s="2" t="s">
        <v>125</v>
      </c>
      <c r="D331" s="901">
        <v>30</v>
      </c>
      <c r="E331" s="901">
        <v>34</v>
      </c>
      <c r="F331" s="2" t="s">
        <v>125</v>
      </c>
    </row>
    <row r="332" spans="1:6" x14ac:dyDescent="0.25">
      <c r="A332" s="901">
        <v>2</v>
      </c>
      <c r="B332" s="3">
        <v>10293</v>
      </c>
      <c r="C332" s="2">
        <v>16</v>
      </c>
      <c r="D332" s="901">
        <v>2</v>
      </c>
      <c r="E332" t="s">
        <v>614</v>
      </c>
      <c r="F332" s="2">
        <v>16</v>
      </c>
    </row>
    <row r="333" spans="1:6" x14ac:dyDescent="0.25">
      <c r="A333" s="901">
        <v>5</v>
      </c>
      <c r="B333" s="3">
        <v>10293</v>
      </c>
      <c r="C333" s="2" t="s">
        <v>126</v>
      </c>
      <c r="D333" s="901">
        <v>5</v>
      </c>
      <c r="E333" s="901" t="s">
        <v>614</v>
      </c>
      <c r="F333" s="2" t="s">
        <v>126</v>
      </c>
    </row>
    <row r="334" spans="1:6" x14ac:dyDescent="0.25">
      <c r="A334" s="901">
        <v>10</v>
      </c>
      <c r="B334" s="3">
        <v>10293</v>
      </c>
      <c r="C334" s="2">
        <v>19</v>
      </c>
      <c r="D334" s="901">
        <v>10</v>
      </c>
      <c r="E334" s="901" t="s">
        <v>614</v>
      </c>
      <c r="F334" s="2">
        <v>19</v>
      </c>
    </row>
    <row r="335" spans="1:6" x14ac:dyDescent="0.25">
      <c r="A335" s="901">
        <v>20</v>
      </c>
      <c r="B335" s="3">
        <v>10293</v>
      </c>
      <c r="C335" s="2" t="s">
        <v>33</v>
      </c>
      <c r="D335" s="901">
        <v>20</v>
      </c>
      <c r="E335" s="901" t="s">
        <v>614</v>
      </c>
      <c r="F335" s="2" t="s">
        <v>33</v>
      </c>
    </row>
    <row r="336" spans="1:6" x14ac:dyDescent="0.25">
      <c r="A336" s="901">
        <v>30</v>
      </c>
      <c r="B336" s="3">
        <v>10293</v>
      </c>
      <c r="C336" s="2" t="s">
        <v>52</v>
      </c>
      <c r="D336" s="901">
        <v>30</v>
      </c>
      <c r="E336" s="901" t="s">
        <v>614</v>
      </c>
      <c r="F336" s="2" t="s">
        <v>52</v>
      </c>
    </row>
    <row r="337" spans="1:6" x14ac:dyDescent="0.25">
      <c r="A337" s="901">
        <v>2</v>
      </c>
      <c r="B337" s="3">
        <v>11374</v>
      </c>
      <c r="C337" s="2" t="s">
        <v>127</v>
      </c>
      <c r="D337" s="901">
        <v>2</v>
      </c>
      <c r="E337" t="s">
        <v>615</v>
      </c>
      <c r="F337" s="2" t="s">
        <v>127</v>
      </c>
    </row>
    <row r="338" spans="1:6" x14ac:dyDescent="0.25">
      <c r="A338" s="901">
        <v>5</v>
      </c>
      <c r="B338" s="3">
        <v>11374</v>
      </c>
      <c r="C338" s="2" t="s">
        <v>117</v>
      </c>
      <c r="D338" s="901">
        <v>5</v>
      </c>
      <c r="E338" s="901" t="s">
        <v>615</v>
      </c>
      <c r="F338" s="2" t="s">
        <v>117</v>
      </c>
    </row>
    <row r="339" spans="1:6" x14ac:dyDescent="0.25">
      <c r="A339" s="901">
        <v>10</v>
      </c>
      <c r="B339" s="3">
        <v>11374</v>
      </c>
      <c r="C339" s="2" t="s">
        <v>96</v>
      </c>
      <c r="D339" s="901">
        <v>10</v>
      </c>
      <c r="E339" s="901" t="s">
        <v>615</v>
      </c>
      <c r="F339" s="2" t="s">
        <v>96</v>
      </c>
    </row>
    <row r="340" spans="1:6" x14ac:dyDescent="0.25">
      <c r="A340" s="901">
        <v>20</v>
      </c>
      <c r="B340" s="3">
        <v>11374</v>
      </c>
      <c r="C340" s="2" t="s">
        <v>20</v>
      </c>
      <c r="D340" s="901">
        <v>20</v>
      </c>
      <c r="E340" s="901" t="s">
        <v>615</v>
      </c>
      <c r="F340" s="2" t="s">
        <v>20</v>
      </c>
    </row>
    <row r="341" spans="1:6" x14ac:dyDescent="0.25">
      <c r="A341" s="901">
        <v>30</v>
      </c>
      <c r="B341" s="3">
        <v>11374</v>
      </c>
      <c r="C341" s="2" t="s">
        <v>54</v>
      </c>
      <c r="D341" s="901">
        <v>30</v>
      </c>
      <c r="E341" s="901" t="s">
        <v>615</v>
      </c>
      <c r="F341" s="2" t="s">
        <v>54</v>
      </c>
    </row>
    <row r="342" spans="1:6" x14ac:dyDescent="0.25">
      <c r="A342" s="901">
        <v>2</v>
      </c>
      <c r="B342" s="3">
        <v>24077</v>
      </c>
      <c r="C342" s="2" t="s">
        <v>35</v>
      </c>
      <c r="D342" s="901">
        <v>2</v>
      </c>
      <c r="E342">
        <v>24</v>
      </c>
      <c r="F342" s="2" t="s">
        <v>35</v>
      </c>
    </row>
    <row r="343" spans="1:6" x14ac:dyDescent="0.25">
      <c r="A343" s="901">
        <v>5</v>
      </c>
      <c r="B343" s="3">
        <v>24077</v>
      </c>
      <c r="C343" s="2">
        <v>21</v>
      </c>
      <c r="D343" s="901">
        <v>5</v>
      </c>
      <c r="E343" s="901">
        <v>24</v>
      </c>
      <c r="F343" s="2">
        <v>21</v>
      </c>
    </row>
    <row r="344" spans="1:6" x14ac:dyDescent="0.25">
      <c r="A344" s="901">
        <v>10</v>
      </c>
      <c r="B344" s="3">
        <v>24077</v>
      </c>
      <c r="C344" s="2" t="s">
        <v>64</v>
      </c>
      <c r="D344" s="901">
        <v>10</v>
      </c>
      <c r="E344" s="901">
        <v>24</v>
      </c>
      <c r="F344" s="2" t="s">
        <v>64</v>
      </c>
    </row>
    <row r="345" spans="1:6" x14ac:dyDescent="0.25">
      <c r="A345" s="901">
        <v>20</v>
      </c>
      <c r="B345" s="3">
        <v>24077</v>
      </c>
      <c r="C345" s="2" t="s">
        <v>52</v>
      </c>
      <c r="D345" s="901">
        <v>20</v>
      </c>
      <c r="E345" s="901">
        <v>24</v>
      </c>
      <c r="F345" s="2" t="s">
        <v>52</v>
      </c>
    </row>
    <row r="346" spans="1:6" x14ac:dyDescent="0.25">
      <c r="A346" s="901">
        <v>30</v>
      </c>
      <c r="B346" s="3">
        <v>24077</v>
      </c>
      <c r="C346" s="2" t="s">
        <v>55</v>
      </c>
      <c r="D346" s="901">
        <v>30</v>
      </c>
      <c r="E346" s="901">
        <v>24</v>
      </c>
      <c r="F346" s="2" t="s">
        <v>55</v>
      </c>
    </row>
    <row r="347" spans="1:6" x14ac:dyDescent="0.25">
      <c r="A347" s="901">
        <v>2</v>
      </c>
      <c r="B347" s="3">
        <v>35401</v>
      </c>
      <c r="C347" s="2" t="s">
        <v>98</v>
      </c>
      <c r="D347" s="901">
        <v>2</v>
      </c>
      <c r="E347" t="s">
        <v>40</v>
      </c>
      <c r="F347" s="2" t="s">
        <v>98</v>
      </c>
    </row>
    <row r="348" spans="1:6" x14ac:dyDescent="0.25">
      <c r="A348" s="901">
        <v>5</v>
      </c>
      <c r="B348" s="3">
        <v>35401</v>
      </c>
      <c r="C348" s="2" t="s">
        <v>111</v>
      </c>
      <c r="D348" s="901">
        <v>5</v>
      </c>
      <c r="E348" s="901" t="s">
        <v>40</v>
      </c>
      <c r="F348" s="2" t="s">
        <v>111</v>
      </c>
    </row>
    <row r="349" spans="1:6" x14ac:dyDescent="0.25">
      <c r="A349" s="901">
        <v>10</v>
      </c>
      <c r="B349" s="3">
        <v>35401</v>
      </c>
      <c r="C349" s="2">
        <v>29</v>
      </c>
      <c r="D349" s="901">
        <v>10</v>
      </c>
      <c r="E349" s="901" t="s">
        <v>40</v>
      </c>
      <c r="F349" s="2">
        <v>29</v>
      </c>
    </row>
    <row r="350" spans="1:6" x14ac:dyDescent="0.25">
      <c r="A350" s="901">
        <v>20</v>
      </c>
      <c r="B350" s="3">
        <v>35401</v>
      </c>
      <c r="C350" s="2" t="s">
        <v>29</v>
      </c>
      <c r="D350" s="901">
        <v>20</v>
      </c>
      <c r="E350" s="901" t="s">
        <v>40</v>
      </c>
      <c r="F350" s="2" t="s">
        <v>29</v>
      </c>
    </row>
    <row r="351" spans="1:6" x14ac:dyDescent="0.25">
      <c r="A351" s="901">
        <v>30</v>
      </c>
      <c r="B351" s="3">
        <v>35401</v>
      </c>
      <c r="C351" s="2" t="s">
        <v>7</v>
      </c>
      <c r="D351" s="901">
        <v>30</v>
      </c>
      <c r="E351" s="901" t="s">
        <v>40</v>
      </c>
      <c r="F351" s="2" t="s">
        <v>7</v>
      </c>
    </row>
    <row r="352" spans="1:6" x14ac:dyDescent="0.25">
      <c r="A352" s="901">
        <v>2</v>
      </c>
      <c r="B352" s="3">
        <v>36206</v>
      </c>
      <c r="C352" s="2" t="s">
        <v>128</v>
      </c>
      <c r="D352" s="901">
        <v>2</v>
      </c>
      <c r="E352" t="s">
        <v>91</v>
      </c>
      <c r="F352" s="2" t="s">
        <v>128</v>
      </c>
    </row>
    <row r="353" spans="1:6" x14ac:dyDescent="0.25">
      <c r="A353" s="901">
        <v>5</v>
      </c>
      <c r="B353" s="3">
        <v>36206</v>
      </c>
      <c r="C353" s="2" t="s">
        <v>129</v>
      </c>
      <c r="D353" s="901">
        <v>5</v>
      </c>
      <c r="E353" s="901" t="s">
        <v>91</v>
      </c>
      <c r="F353" s="2" t="s">
        <v>129</v>
      </c>
    </row>
    <row r="354" spans="1:6" x14ac:dyDescent="0.25">
      <c r="A354" s="901">
        <v>10</v>
      </c>
      <c r="B354" s="3">
        <v>36206</v>
      </c>
      <c r="C354" s="2" t="s">
        <v>130</v>
      </c>
      <c r="D354" s="901">
        <v>10</v>
      </c>
      <c r="E354" s="901" t="s">
        <v>91</v>
      </c>
      <c r="F354" s="2" t="s">
        <v>130</v>
      </c>
    </row>
    <row r="355" spans="1:6" x14ac:dyDescent="0.25">
      <c r="A355" s="901">
        <v>20</v>
      </c>
      <c r="B355" s="3">
        <v>36206</v>
      </c>
      <c r="C355" s="2" t="s">
        <v>45</v>
      </c>
      <c r="D355" s="901">
        <v>20</v>
      </c>
      <c r="E355" s="901" t="s">
        <v>91</v>
      </c>
      <c r="F355" s="2" t="s">
        <v>45</v>
      </c>
    </row>
    <row r="356" spans="1:6" x14ac:dyDescent="0.25">
      <c r="A356" s="901">
        <v>30</v>
      </c>
      <c r="B356" s="3">
        <v>36206</v>
      </c>
      <c r="C356" s="2" t="s">
        <v>7</v>
      </c>
      <c r="D356" s="901">
        <v>30</v>
      </c>
      <c r="E356" s="901" t="s">
        <v>91</v>
      </c>
      <c r="F356" s="2" t="s">
        <v>7</v>
      </c>
    </row>
    <row r="357" spans="1:6" x14ac:dyDescent="0.25">
      <c r="A357" s="901">
        <v>2</v>
      </c>
      <c r="B357" s="3">
        <v>18475</v>
      </c>
      <c r="C357" s="2" t="s">
        <v>114</v>
      </c>
      <c r="D357" s="901">
        <v>2</v>
      </c>
      <c r="E357" t="s">
        <v>617</v>
      </c>
      <c r="F357" s="2" t="s">
        <v>114</v>
      </c>
    </row>
    <row r="358" spans="1:6" x14ac:dyDescent="0.25">
      <c r="A358" s="901">
        <v>5</v>
      </c>
      <c r="B358" s="3">
        <v>18475</v>
      </c>
      <c r="C358" s="2" t="s">
        <v>47</v>
      </c>
      <c r="D358" s="901">
        <v>5</v>
      </c>
      <c r="E358" s="901" t="s">
        <v>617</v>
      </c>
      <c r="F358" s="2" t="s">
        <v>47</v>
      </c>
    </row>
    <row r="359" spans="1:6" x14ac:dyDescent="0.25">
      <c r="A359" s="901">
        <v>10</v>
      </c>
      <c r="B359" s="3">
        <v>18475</v>
      </c>
      <c r="C359" s="2" t="s">
        <v>21</v>
      </c>
      <c r="D359" s="901">
        <v>10</v>
      </c>
      <c r="E359" s="901" t="s">
        <v>617</v>
      </c>
      <c r="F359" s="2" t="s">
        <v>21</v>
      </c>
    </row>
    <row r="360" spans="1:6" x14ac:dyDescent="0.25">
      <c r="A360" s="901">
        <v>20</v>
      </c>
      <c r="B360" s="3">
        <v>18475</v>
      </c>
      <c r="C360" s="2" t="s">
        <v>77</v>
      </c>
      <c r="D360" s="901">
        <v>20</v>
      </c>
      <c r="E360" s="901" t="s">
        <v>617</v>
      </c>
      <c r="F360" s="2" t="s">
        <v>77</v>
      </c>
    </row>
    <row r="361" spans="1:6" x14ac:dyDescent="0.25">
      <c r="A361" s="901">
        <v>30</v>
      </c>
      <c r="B361" s="3">
        <v>18475</v>
      </c>
      <c r="C361" s="2" t="s">
        <v>33</v>
      </c>
      <c r="D361" s="901">
        <v>30</v>
      </c>
      <c r="E361" s="901" t="s">
        <v>617</v>
      </c>
      <c r="F361" s="2" t="s">
        <v>33</v>
      </c>
    </row>
    <row r="362" spans="1:6" x14ac:dyDescent="0.25">
      <c r="A362" s="901">
        <v>2</v>
      </c>
      <c r="B362" s="3">
        <v>22284</v>
      </c>
      <c r="C362" s="2" t="s">
        <v>21</v>
      </c>
      <c r="D362" s="901">
        <v>2</v>
      </c>
      <c r="E362" t="s">
        <v>618</v>
      </c>
      <c r="F362" s="2" t="s">
        <v>21</v>
      </c>
    </row>
    <row r="363" spans="1:6" x14ac:dyDescent="0.25">
      <c r="A363" s="901">
        <v>5</v>
      </c>
      <c r="B363" s="3">
        <v>22284</v>
      </c>
      <c r="C363" s="2" t="s">
        <v>21</v>
      </c>
      <c r="D363" s="901">
        <v>5</v>
      </c>
      <c r="E363" s="901" t="s">
        <v>618</v>
      </c>
      <c r="F363" s="2" t="s">
        <v>21</v>
      </c>
    </row>
    <row r="364" spans="1:6" x14ac:dyDescent="0.25">
      <c r="A364" s="901">
        <v>10</v>
      </c>
      <c r="B364" s="3">
        <v>22284</v>
      </c>
      <c r="C364" s="2" t="s">
        <v>35</v>
      </c>
      <c r="D364" s="901">
        <v>10</v>
      </c>
      <c r="E364" s="901" t="s">
        <v>618</v>
      </c>
      <c r="F364" s="2" t="s">
        <v>35</v>
      </c>
    </row>
    <row r="365" spans="1:6" x14ac:dyDescent="0.25">
      <c r="A365" s="901">
        <v>20</v>
      </c>
      <c r="B365" s="3">
        <v>22284</v>
      </c>
      <c r="C365" s="2">
        <v>23</v>
      </c>
      <c r="D365" s="901">
        <v>20</v>
      </c>
      <c r="E365" s="901" t="s">
        <v>618</v>
      </c>
      <c r="F365" s="2">
        <v>23</v>
      </c>
    </row>
    <row r="366" spans="1:6" x14ac:dyDescent="0.25">
      <c r="A366" s="901">
        <v>30</v>
      </c>
      <c r="B366" s="3">
        <v>22284</v>
      </c>
      <c r="C366" s="2" t="s">
        <v>20</v>
      </c>
      <c r="D366" s="901">
        <v>30</v>
      </c>
      <c r="E366" s="901" t="s">
        <v>618</v>
      </c>
      <c r="F366" s="2" t="s">
        <v>20</v>
      </c>
    </row>
    <row r="367" spans="1:6" x14ac:dyDescent="0.25">
      <c r="A367" s="901">
        <v>2</v>
      </c>
      <c r="B367" s="3">
        <v>20386</v>
      </c>
      <c r="C367" s="2" t="s">
        <v>131</v>
      </c>
      <c r="D367" s="901">
        <v>2</v>
      </c>
      <c r="E367" t="s">
        <v>237</v>
      </c>
      <c r="F367" s="2" t="s">
        <v>131</v>
      </c>
    </row>
    <row r="368" spans="1:6" x14ac:dyDescent="0.25">
      <c r="A368" s="901">
        <v>5</v>
      </c>
      <c r="B368" s="3">
        <v>20386</v>
      </c>
      <c r="C368" s="2" t="s">
        <v>31</v>
      </c>
      <c r="D368" s="901">
        <v>5</v>
      </c>
      <c r="E368" s="901" t="s">
        <v>237</v>
      </c>
      <c r="F368" s="2" t="s">
        <v>31</v>
      </c>
    </row>
    <row r="369" spans="1:6" x14ac:dyDescent="0.25">
      <c r="A369" s="901">
        <v>10</v>
      </c>
      <c r="B369" s="3">
        <v>20386</v>
      </c>
      <c r="C369" s="2" t="s">
        <v>100</v>
      </c>
      <c r="D369" s="901">
        <v>10</v>
      </c>
      <c r="E369" s="901" t="s">
        <v>237</v>
      </c>
      <c r="F369" s="2" t="s">
        <v>100</v>
      </c>
    </row>
    <row r="370" spans="1:6" x14ac:dyDescent="0.25">
      <c r="A370" s="901">
        <v>20</v>
      </c>
      <c r="B370" s="3">
        <v>20386</v>
      </c>
      <c r="C370" s="2" t="s">
        <v>81</v>
      </c>
      <c r="D370" s="901">
        <v>20</v>
      </c>
      <c r="E370" s="901" t="s">
        <v>237</v>
      </c>
      <c r="F370" s="2" t="s">
        <v>81</v>
      </c>
    </row>
    <row r="371" spans="1:6" x14ac:dyDescent="0.25">
      <c r="A371" s="901">
        <v>30</v>
      </c>
      <c r="B371" s="3">
        <v>20386</v>
      </c>
      <c r="C371" s="2" t="s">
        <v>64</v>
      </c>
      <c r="D371" s="901">
        <v>30</v>
      </c>
      <c r="E371" s="901" t="s">
        <v>237</v>
      </c>
      <c r="F371" s="2" t="s">
        <v>64</v>
      </c>
    </row>
    <row r="372" spans="1:6" x14ac:dyDescent="0.25">
      <c r="A372" s="901">
        <v>2</v>
      </c>
      <c r="B372" s="3">
        <v>6146</v>
      </c>
      <c r="C372" s="2" t="s">
        <v>132</v>
      </c>
      <c r="D372" s="901">
        <v>2</v>
      </c>
      <c r="E372" t="s">
        <v>616</v>
      </c>
      <c r="F372" s="2" t="s">
        <v>132</v>
      </c>
    </row>
    <row r="373" spans="1:6" x14ac:dyDescent="0.25">
      <c r="A373" s="901">
        <v>5</v>
      </c>
      <c r="B373" s="3">
        <v>6146</v>
      </c>
      <c r="C373" s="2" t="s">
        <v>133</v>
      </c>
      <c r="D373" s="901">
        <v>5</v>
      </c>
      <c r="E373" s="901" t="s">
        <v>616</v>
      </c>
      <c r="F373" s="2" t="s">
        <v>133</v>
      </c>
    </row>
    <row r="374" spans="1:6" x14ac:dyDescent="0.25">
      <c r="A374" s="901">
        <v>10</v>
      </c>
      <c r="B374" s="3">
        <v>6146</v>
      </c>
      <c r="C374" s="2" t="s">
        <v>134</v>
      </c>
      <c r="D374" s="901">
        <v>10</v>
      </c>
      <c r="E374" s="901" t="s">
        <v>616</v>
      </c>
      <c r="F374" s="2" t="s">
        <v>134</v>
      </c>
    </row>
    <row r="375" spans="1:6" x14ac:dyDescent="0.25">
      <c r="A375" s="901">
        <v>20</v>
      </c>
      <c r="B375" s="3">
        <v>6146</v>
      </c>
      <c r="C375" s="2" t="s">
        <v>18</v>
      </c>
      <c r="D375" s="901">
        <v>20</v>
      </c>
      <c r="E375" s="901" t="s">
        <v>616</v>
      </c>
      <c r="F375" s="2" t="s">
        <v>18</v>
      </c>
    </row>
    <row r="376" spans="1:6" x14ac:dyDescent="0.25">
      <c r="A376" s="901">
        <v>30</v>
      </c>
      <c r="B376" s="3">
        <v>6146</v>
      </c>
      <c r="C376" s="2" t="s">
        <v>81</v>
      </c>
      <c r="D376" s="901">
        <v>30</v>
      </c>
      <c r="E376" s="901" t="s">
        <v>616</v>
      </c>
      <c r="F376" s="2" t="s">
        <v>81</v>
      </c>
    </row>
    <row r="377" spans="1:6" x14ac:dyDescent="0.25">
      <c r="A377" s="901">
        <v>2</v>
      </c>
      <c r="B377" s="3">
        <v>37457</v>
      </c>
      <c r="C377" s="2" t="s">
        <v>70</v>
      </c>
      <c r="D377" s="901">
        <v>2</v>
      </c>
      <c r="E377" t="s">
        <v>619</v>
      </c>
      <c r="F377" s="2" t="s">
        <v>70</v>
      </c>
    </row>
    <row r="378" spans="1:6" x14ac:dyDescent="0.25">
      <c r="A378" s="901">
        <v>5</v>
      </c>
      <c r="B378" s="3">
        <v>37457</v>
      </c>
      <c r="C378" s="2" t="s">
        <v>135</v>
      </c>
      <c r="D378" s="901">
        <v>5</v>
      </c>
      <c r="E378" s="901" t="s">
        <v>619</v>
      </c>
      <c r="F378" s="2" t="s">
        <v>135</v>
      </c>
    </row>
    <row r="379" spans="1:6" x14ac:dyDescent="0.25">
      <c r="A379" s="901">
        <v>10</v>
      </c>
      <c r="B379" s="3">
        <v>37457</v>
      </c>
      <c r="C379" s="2" t="s">
        <v>136</v>
      </c>
      <c r="D379" s="901">
        <v>10</v>
      </c>
      <c r="E379" s="901" t="s">
        <v>619</v>
      </c>
      <c r="F379" s="2" t="s">
        <v>136</v>
      </c>
    </row>
    <row r="380" spans="1:6" x14ac:dyDescent="0.25">
      <c r="A380" s="901">
        <v>20</v>
      </c>
      <c r="B380" s="3">
        <v>37457</v>
      </c>
      <c r="C380" s="2" t="s">
        <v>29</v>
      </c>
      <c r="D380" s="901">
        <v>20</v>
      </c>
      <c r="E380" s="901" t="s">
        <v>619</v>
      </c>
      <c r="F380" s="2" t="s">
        <v>29</v>
      </c>
    </row>
    <row r="381" spans="1:6" x14ac:dyDescent="0.25">
      <c r="A381" s="901">
        <v>30</v>
      </c>
      <c r="B381" s="3">
        <v>37457</v>
      </c>
      <c r="C381" s="2">
        <v>25</v>
      </c>
      <c r="D381" s="901">
        <v>30</v>
      </c>
      <c r="E381" s="901" t="s">
        <v>619</v>
      </c>
      <c r="F381" s="2">
        <v>25</v>
      </c>
    </row>
    <row r="382" spans="1:6" x14ac:dyDescent="0.25">
      <c r="A382" s="901">
        <v>2</v>
      </c>
      <c r="B382" s="3">
        <v>13379</v>
      </c>
      <c r="C382" s="2" t="s">
        <v>100</v>
      </c>
      <c r="D382" s="901">
        <v>2</v>
      </c>
      <c r="E382" t="s">
        <v>620</v>
      </c>
      <c r="F382" s="2" t="s">
        <v>100</v>
      </c>
    </row>
    <row r="383" spans="1:6" x14ac:dyDescent="0.25">
      <c r="A383" s="901">
        <v>5</v>
      </c>
      <c r="B383" s="3">
        <v>13379</v>
      </c>
      <c r="C383" s="2" t="s">
        <v>96</v>
      </c>
      <c r="D383" s="901">
        <v>5</v>
      </c>
      <c r="E383" s="901" t="s">
        <v>620</v>
      </c>
      <c r="F383" s="2" t="s">
        <v>96</v>
      </c>
    </row>
    <row r="384" spans="1:6" x14ac:dyDescent="0.25">
      <c r="A384" s="901">
        <v>10</v>
      </c>
      <c r="B384" s="3">
        <v>13379</v>
      </c>
      <c r="C384" s="2" t="s">
        <v>35</v>
      </c>
      <c r="D384" s="901">
        <v>10</v>
      </c>
      <c r="E384" s="901" t="s">
        <v>620</v>
      </c>
      <c r="F384" s="2" t="s">
        <v>35</v>
      </c>
    </row>
    <row r="385" spans="1:6" x14ac:dyDescent="0.25">
      <c r="A385" s="901">
        <v>20</v>
      </c>
      <c r="B385" s="3">
        <v>13379</v>
      </c>
      <c r="C385" s="2" t="s">
        <v>23</v>
      </c>
      <c r="D385" s="901">
        <v>20</v>
      </c>
      <c r="E385" s="901" t="s">
        <v>620</v>
      </c>
      <c r="F385" s="2" t="s">
        <v>23</v>
      </c>
    </row>
    <row r="386" spans="1:6" x14ac:dyDescent="0.25">
      <c r="A386" s="901">
        <v>30</v>
      </c>
      <c r="B386" s="3">
        <v>13379</v>
      </c>
      <c r="C386" s="2" t="s">
        <v>77</v>
      </c>
      <c r="D386" s="901">
        <v>30</v>
      </c>
      <c r="E386" s="901" t="s">
        <v>620</v>
      </c>
      <c r="F386" s="2" t="s">
        <v>77</v>
      </c>
    </row>
    <row r="387" spans="1:6" x14ac:dyDescent="0.25">
      <c r="A387" s="901">
        <v>2</v>
      </c>
      <c r="B387" s="3">
        <v>30215</v>
      </c>
      <c r="C387" s="2" t="s">
        <v>73</v>
      </c>
      <c r="D387" s="901">
        <v>2</v>
      </c>
      <c r="E387" t="s">
        <v>621</v>
      </c>
      <c r="F387" s="2" t="s">
        <v>73</v>
      </c>
    </row>
    <row r="388" spans="1:6" x14ac:dyDescent="0.25">
      <c r="A388" s="901">
        <v>5</v>
      </c>
      <c r="B388" s="3">
        <v>30215</v>
      </c>
      <c r="C388" s="2" t="s">
        <v>51</v>
      </c>
      <c r="D388" s="901">
        <v>5</v>
      </c>
      <c r="E388" s="901" t="s">
        <v>621</v>
      </c>
      <c r="F388" s="2" t="s">
        <v>51</v>
      </c>
    </row>
    <row r="389" spans="1:6" x14ac:dyDescent="0.25">
      <c r="A389" s="901">
        <v>10</v>
      </c>
      <c r="B389" s="3">
        <v>30215</v>
      </c>
      <c r="C389" s="2" t="s">
        <v>74</v>
      </c>
      <c r="D389" s="901">
        <v>10</v>
      </c>
      <c r="E389" s="901" t="s">
        <v>621</v>
      </c>
      <c r="F389" s="2" t="s">
        <v>74</v>
      </c>
    </row>
    <row r="390" spans="1:6" x14ac:dyDescent="0.25">
      <c r="A390" s="901">
        <v>20</v>
      </c>
      <c r="B390" s="3">
        <v>30215</v>
      </c>
      <c r="C390" s="2" t="s">
        <v>44</v>
      </c>
      <c r="D390" s="901">
        <v>20</v>
      </c>
      <c r="E390" s="901" t="s">
        <v>621</v>
      </c>
      <c r="F390" s="2" t="s">
        <v>44</v>
      </c>
    </row>
    <row r="391" spans="1:6" x14ac:dyDescent="0.25">
      <c r="A391" s="901">
        <v>30</v>
      </c>
      <c r="B391" s="3">
        <v>30215</v>
      </c>
      <c r="C391" s="2" t="s">
        <v>49</v>
      </c>
      <c r="D391" s="901">
        <v>30</v>
      </c>
      <c r="E391" s="901" t="s">
        <v>621</v>
      </c>
      <c r="F391" s="2" t="s">
        <v>49</v>
      </c>
    </row>
    <row r="392" spans="1:6" x14ac:dyDescent="0.25">
      <c r="A392" s="901">
        <v>2</v>
      </c>
      <c r="B392" s="3">
        <v>26137</v>
      </c>
      <c r="C392" s="2">
        <v>23</v>
      </c>
      <c r="D392" s="901">
        <v>2</v>
      </c>
      <c r="E392" t="s">
        <v>622</v>
      </c>
      <c r="F392" s="2">
        <v>23</v>
      </c>
    </row>
    <row r="393" spans="1:6" x14ac:dyDescent="0.25">
      <c r="A393" s="901">
        <v>5</v>
      </c>
      <c r="B393" s="3">
        <v>26137</v>
      </c>
      <c r="C393" s="2" t="s">
        <v>33</v>
      </c>
      <c r="D393" s="901">
        <v>5</v>
      </c>
      <c r="E393" s="901" t="s">
        <v>622</v>
      </c>
      <c r="F393" s="2" t="s">
        <v>33</v>
      </c>
    </row>
    <row r="394" spans="1:6" x14ac:dyDescent="0.25">
      <c r="A394" s="901">
        <v>10</v>
      </c>
      <c r="B394" s="3">
        <v>26137</v>
      </c>
      <c r="C394" s="2" t="s">
        <v>21</v>
      </c>
      <c r="D394" s="901">
        <v>10</v>
      </c>
      <c r="E394" s="901" t="s">
        <v>622</v>
      </c>
      <c r="F394" s="2" t="s">
        <v>21</v>
      </c>
    </row>
    <row r="395" spans="1:6" x14ac:dyDescent="0.25">
      <c r="A395" s="901">
        <v>20</v>
      </c>
      <c r="B395" s="3">
        <v>26137</v>
      </c>
      <c r="C395" s="2" t="s">
        <v>23</v>
      </c>
      <c r="D395" s="901">
        <v>20</v>
      </c>
      <c r="E395" s="901" t="s">
        <v>622</v>
      </c>
      <c r="F395" s="2" t="s">
        <v>23</v>
      </c>
    </row>
    <row r="396" spans="1:6" x14ac:dyDescent="0.25">
      <c r="A396" s="901">
        <v>30</v>
      </c>
      <c r="B396" s="3">
        <v>26137</v>
      </c>
      <c r="C396" s="2" t="s">
        <v>54</v>
      </c>
      <c r="D396" s="901">
        <v>30</v>
      </c>
      <c r="E396" s="901" t="s">
        <v>622</v>
      </c>
      <c r="F396" s="2" t="s">
        <v>54</v>
      </c>
    </row>
    <row r="397" spans="1:6" x14ac:dyDescent="0.25">
      <c r="A397" s="901">
        <v>2</v>
      </c>
      <c r="B397" s="3">
        <v>37818</v>
      </c>
      <c r="C397" s="2" t="s">
        <v>137</v>
      </c>
      <c r="D397" s="901">
        <v>2</v>
      </c>
      <c r="E397" t="s">
        <v>623</v>
      </c>
      <c r="F397" s="2" t="s">
        <v>137</v>
      </c>
    </row>
    <row r="398" spans="1:6" x14ac:dyDescent="0.25">
      <c r="A398" s="901">
        <v>5</v>
      </c>
      <c r="B398" s="3">
        <v>37818</v>
      </c>
      <c r="C398" s="2" t="s">
        <v>70</v>
      </c>
      <c r="D398" s="901">
        <v>5</v>
      </c>
      <c r="E398" s="901" t="s">
        <v>623</v>
      </c>
      <c r="F398" s="2" t="s">
        <v>70</v>
      </c>
    </row>
    <row r="399" spans="1:6" x14ac:dyDescent="0.25">
      <c r="A399" s="901">
        <v>10</v>
      </c>
      <c r="B399" s="3">
        <v>37818</v>
      </c>
      <c r="C399" s="2" t="s">
        <v>121</v>
      </c>
      <c r="D399" s="901">
        <v>10</v>
      </c>
      <c r="E399" s="901" t="s">
        <v>623</v>
      </c>
      <c r="F399" s="2" t="s">
        <v>121</v>
      </c>
    </row>
    <row r="400" spans="1:6" x14ac:dyDescent="0.25">
      <c r="A400" s="901">
        <v>20</v>
      </c>
      <c r="B400" s="3">
        <v>37818</v>
      </c>
      <c r="C400" s="2" t="s">
        <v>14</v>
      </c>
      <c r="D400" s="901">
        <v>20</v>
      </c>
      <c r="E400" s="901" t="s">
        <v>623</v>
      </c>
      <c r="F400" s="2" t="s">
        <v>14</v>
      </c>
    </row>
    <row r="401" spans="1:6" x14ac:dyDescent="0.25">
      <c r="A401" s="901">
        <v>30</v>
      </c>
      <c r="B401" s="3">
        <v>37818</v>
      </c>
      <c r="C401" s="2" t="s">
        <v>8</v>
      </c>
      <c r="D401" s="901">
        <v>30</v>
      </c>
      <c r="E401" s="901" t="s">
        <v>623</v>
      </c>
      <c r="F401" s="2" t="s">
        <v>8</v>
      </c>
    </row>
    <row r="402" spans="1:6" x14ac:dyDescent="0.25">
      <c r="A402" s="901">
        <v>2</v>
      </c>
      <c r="B402" s="901">
        <v>11.53</v>
      </c>
      <c r="C402" s="2" t="s">
        <v>88</v>
      </c>
      <c r="D402" s="901">
        <v>2</v>
      </c>
      <c r="E402" t="s">
        <v>624</v>
      </c>
      <c r="F402" s="2" t="s">
        <v>88</v>
      </c>
    </row>
    <row r="403" spans="1:6" x14ac:dyDescent="0.25">
      <c r="A403" s="901">
        <v>5</v>
      </c>
      <c r="B403" s="901">
        <v>11.53</v>
      </c>
      <c r="C403" s="2" t="s">
        <v>118</v>
      </c>
      <c r="D403" s="901">
        <v>5</v>
      </c>
      <c r="E403" s="901" t="s">
        <v>624</v>
      </c>
      <c r="F403" s="2" t="s">
        <v>118</v>
      </c>
    </row>
    <row r="404" spans="1:6" x14ac:dyDescent="0.25">
      <c r="A404" s="901">
        <v>10</v>
      </c>
      <c r="B404" s="901">
        <v>11.53</v>
      </c>
      <c r="C404" s="2" t="s">
        <v>64</v>
      </c>
      <c r="D404" s="901">
        <v>10</v>
      </c>
      <c r="E404" s="901" t="s">
        <v>624</v>
      </c>
      <c r="F404" s="2" t="s">
        <v>64</v>
      </c>
    </row>
    <row r="405" spans="1:6" x14ac:dyDescent="0.25">
      <c r="A405" s="901">
        <v>20</v>
      </c>
      <c r="B405" s="901">
        <v>11.53</v>
      </c>
      <c r="C405" s="2" t="s">
        <v>44</v>
      </c>
      <c r="D405" s="901">
        <v>20</v>
      </c>
      <c r="E405" s="901" t="s">
        <v>624</v>
      </c>
      <c r="F405" s="2" t="s">
        <v>44</v>
      </c>
    </row>
    <row r="406" spans="1:6" x14ac:dyDescent="0.25">
      <c r="A406" s="901">
        <v>30</v>
      </c>
      <c r="B406" s="901">
        <v>11.53</v>
      </c>
      <c r="C406" s="2" t="s">
        <v>77</v>
      </c>
      <c r="D406" s="901">
        <v>30</v>
      </c>
      <c r="E406" s="901" t="s">
        <v>624</v>
      </c>
      <c r="F406" s="2" t="s">
        <v>77</v>
      </c>
    </row>
    <row r="407" spans="1:6" x14ac:dyDescent="0.25">
      <c r="A407" s="901">
        <v>2</v>
      </c>
      <c r="B407" s="3">
        <v>15065</v>
      </c>
      <c r="C407" s="2" t="s">
        <v>60</v>
      </c>
      <c r="D407" s="901">
        <v>2</v>
      </c>
      <c r="E407">
        <v>15</v>
      </c>
      <c r="F407" s="2" t="s">
        <v>60</v>
      </c>
    </row>
    <row r="408" spans="1:6" x14ac:dyDescent="0.25">
      <c r="A408" s="901">
        <v>5</v>
      </c>
      <c r="B408" s="3">
        <v>15065</v>
      </c>
      <c r="C408" s="2">
        <v>19</v>
      </c>
      <c r="D408" s="901">
        <v>5</v>
      </c>
      <c r="E408" s="901">
        <v>15</v>
      </c>
      <c r="F408" s="2">
        <v>19</v>
      </c>
    </row>
    <row r="409" spans="1:6" x14ac:dyDescent="0.25">
      <c r="A409" s="901">
        <v>10</v>
      </c>
      <c r="B409" s="3">
        <v>15065</v>
      </c>
      <c r="C409" s="2" t="s">
        <v>71</v>
      </c>
      <c r="D409" s="901">
        <v>10</v>
      </c>
      <c r="E409" s="901">
        <v>15</v>
      </c>
      <c r="F409" s="2" t="s">
        <v>71</v>
      </c>
    </row>
    <row r="410" spans="1:6" x14ac:dyDescent="0.25">
      <c r="A410" s="901">
        <v>20</v>
      </c>
      <c r="B410" s="3">
        <v>15065</v>
      </c>
      <c r="C410" s="2" t="s">
        <v>44</v>
      </c>
      <c r="D410" s="901">
        <v>20</v>
      </c>
      <c r="E410" s="901">
        <v>15</v>
      </c>
      <c r="F410" s="2" t="s">
        <v>44</v>
      </c>
    </row>
    <row r="411" spans="1:6" x14ac:dyDescent="0.25">
      <c r="A411" s="901">
        <v>30</v>
      </c>
      <c r="B411" s="3">
        <v>15065</v>
      </c>
      <c r="C411" s="2" t="s">
        <v>123</v>
      </c>
      <c r="D411" s="901">
        <v>30</v>
      </c>
      <c r="E411" s="901">
        <v>15</v>
      </c>
      <c r="F411" s="2" t="s">
        <v>123</v>
      </c>
    </row>
    <row r="412" spans="1:6" x14ac:dyDescent="0.25">
      <c r="A412" s="901">
        <v>2</v>
      </c>
      <c r="B412" s="3">
        <v>26599</v>
      </c>
      <c r="C412" s="2" t="s">
        <v>65</v>
      </c>
      <c r="D412" s="901">
        <v>2</v>
      </c>
      <c r="E412" t="s">
        <v>625</v>
      </c>
      <c r="F412" s="2" t="s">
        <v>65</v>
      </c>
    </row>
    <row r="413" spans="1:6" x14ac:dyDescent="0.25">
      <c r="A413" s="901">
        <v>5</v>
      </c>
      <c r="B413" s="3">
        <v>26599</v>
      </c>
      <c r="C413" s="2" t="s">
        <v>20</v>
      </c>
      <c r="D413" s="901">
        <v>5</v>
      </c>
      <c r="E413" s="901" t="s">
        <v>625</v>
      </c>
      <c r="F413" s="2" t="s">
        <v>20</v>
      </c>
    </row>
    <row r="414" spans="1:6" x14ac:dyDescent="0.25">
      <c r="A414" s="901">
        <v>10</v>
      </c>
      <c r="B414" s="3">
        <v>26599</v>
      </c>
      <c r="C414" s="2" t="s">
        <v>54</v>
      </c>
      <c r="D414" s="901">
        <v>10</v>
      </c>
      <c r="E414" s="901" t="s">
        <v>625</v>
      </c>
      <c r="F414" s="2" t="s">
        <v>54</v>
      </c>
    </row>
    <row r="415" spans="1:6" x14ac:dyDescent="0.25">
      <c r="A415" s="901">
        <v>20</v>
      </c>
      <c r="B415" s="3">
        <v>26599</v>
      </c>
      <c r="C415" s="2" t="s">
        <v>49</v>
      </c>
      <c r="D415" s="901">
        <v>20</v>
      </c>
      <c r="E415" s="901" t="s">
        <v>625</v>
      </c>
      <c r="F415" s="2" t="s">
        <v>49</v>
      </c>
    </row>
    <row r="416" spans="1:6" x14ac:dyDescent="0.25">
      <c r="A416" s="901">
        <v>30</v>
      </c>
      <c r="B416" s="3">
        <v>26599</v>
      </c>
      <c r="C416" s="2" t="s">
        <v>49</v>
      </c>
      <c r="D416" s="901">
        <v>30</v>
      </c>
      <c r="E416" s="901" t="s">
        <v>625</v>
      </c>
      <c r="F416" s="2" t="s">
        <v>49</v>
      </c>
    </row>
    <row r="417" spans="1:6" x14ac:dyDescent="0.25">
      <c r="A417" s="901">
        <v>2</v>
      </c>
      <c r="B417" s="3">
        <v>19712</v>
      </c>
      <c r="C417" s="2" t="s">
        <v>54</v>
      </c>
      <c r="D417" s="901">
        <v>2</v>
      </c>
      <c r="E417" t="s">
        <v>626</v>
      </c>
      <c r="F417" s="2" t="s">
        <v>54</v>
      </c>
    </row>
    <row r="418" spans="1:6" x14ac:dyDescent="0.25">
      <c r="A418" s="901">
        <v>5</v>
      </c>
      <c r="B418" s="3">
        <v>19712</v>
      </c>
      <c r="C418" s="2">
        <v>24</v>
      </c>
      <c r="D418" s="901">
        <v>5</v>
      </c>
      <c r="E418" s="901" t="s">
        <v>626</v>
      </c>
      <c r="F418" s="2">
        <v>24</v>
      </c>
    </row>
    <row r="419" spans="1:6" x14ac:dyDescent="0.25">
      <c r="A419" s="901">
        <v>10</v>
      </c>
      <c r="B419" s="3">
        <v>19712</v>
      </c>
      <c r="C419" s="2" t="s">
        <v>138</v>
      </c>
      <c r="D419" s="901">
        <v>10</v>
      </c>
      <c r="E419" s="901" t="s">
        <v>626</v>
      </c>
      <c r="F419" s="2" t="s">
        <v>138</v>
      </c>
    </row>
    <row r="420" spans="1:6" x14ac:dyDescent="0.25">
      <c r="A420" s="901">
        <v>20</v>
      </c>
      <c r="B420" s="3">
        <v>19712</v>
      </c>
      <c r="C420" s="2" t="s">
        <v>139</v>
      </c>
      <c r="D420" s="901">
        <v>20</v>
      </c>
      <c r="E420" s="901" t="s">
        <v>626</v>
      </c>
      <c r="F420" s="2" t="s">
        <v>139</v>
      </c>
    </row>
    <row r="421" spans="1:6" x14ac:dyDescent="0.25">
      <c r="A421" s="901">
        <v>30</v>
      </c>
      <c r="B421" s="3">
        <v>19712</v>
      </c>
      <c r="C421" s="2">
        <v>24</v>
      </c>
      <c r="D421" s="901">
        <v>30</v>
      </c>
      <c r="E421" s="901" t="s">
        <v>626</v>
      </c>
      <c r="F421" s="2">
        <v>24</v>
      </c>
    </row>
    <row r="422" spans="1:6" x14ac:dyDescent="0.25">
      <c r="A422" s="901">
        <v>2</v>
      </c>
      <c r="B422" s="3">
        <v>32423</v>
      </c>
      <c r="C422" s="2" t="s">
        <v>140</v>
      </c>
      <c r="D422" s="901">
        <v>2</v>
      </c>
      <c r="E422" t="s">
        <v>627</v>
      </c>
      <c r="F422" s="2" t="s">
        <v>140</v>
      </c>
    </row>
    <row r="423" spans="1:6" x14ac:dyDescent="0.25">
      <c r="A423" s="901">
        <v>5</v>
      </c>
      <c r="B423" s="3">
        <v>32423</v>
      </c>
      <c r="C423" s="2" t="s">
        <v>121</v>
      </c>
      <c r="D423" s="901">
        <v>5</v>
      </c>
      <c r="E423" s="901" t="s">
        <v>627</v>
      </c>
      <c r="F423" s="2" t="s">
        <v>121</v>
      </c>
    </row>
    <row r="424" spans="1:6" x14ac:dyDescent="0.25">
      <c r="A424" s="901">
        <v>10</v>
      </c>
      <c r="B424" s="3">
        <v>32423</v>
      </c>
      <c r="C424" s="2" t="s">
        <v>8</v>
      </c>
      <c r="D424" s="901">
        <v>10</v>
      </c>
      <c r="E424" s="901" t="s">
        <v>627</v>
      </c>
      <c r="F424" s="2" t="s">
        <v>8</v>
      </c>
    </row>
    <row r="425" spans="1:6" x14ac:dyDescent="0.25">
      <c r="A425" s="901">
        <v>20</v>
      </c>
      <c r="B425" s="3">
        <v>32423</v>
      </c>
      <c r="C425" s="2" t="s">
        <v>51</v>
      </c>
      <c r="D425" s="901">
        <v>20</v>
      </c>
      <c r="E425" s="901" t="s">
        <v>627</v>
      </c>
      <c r="F425" s="2" t="s">
        <v>51</v>
      </c>
    </row>
    <row r="426" spans="1:6" x14ac:dyDescent="0.25">
      <c r="A426" s="901">
        <v>30</v>
      </c>
      <c r="B426" s="3">
        <v>32423</v>
      </c>
      <c r="C426" s="2" t="s">
        <v>55</v>
      </c>
      <c r="D426" s="901">
        <v>30</v>
      </c>
      <c r="E426" s="901" t="s">
        <v>627</v>
      </c>
      <c r="F426" s="2" t="s">
        <v>55</v>
      </c>
    </row>
    <row r="427" spans="1:6" x14ac:dyDescent="0.25">
      <c r="A427" s="901">
        <v>2</v>
      </c>
      <c r="B427" s="901">
        <v>2.25</v>
      </c>
      <c r="C427" s="2" t="s">
        <v>141</v>
      </c>
      <c r="D427" s="901">
        <v>2</v>
      </c>
      <c r="E427" t="s">
        <v>630</v>
      </c>
      <c r="F427" s="2" t="s">
        <v>141</v>
      </c>
    </row>
    <row r="428" spans="1:6" x14ac:dyDescent="0.25">
      <c r="A428" s="901">
        <v>5</v>
      </c>
      <c r="B428" s="901">
        <v>2.25</v>
      </c>
      <c r="C428" s="2" t="s">
        <v>142</v>
      </c>
      <c r="D428" s="901">
        <v>5</v>
      </c>
      <c r="E428" s="901" t="s">
        <v>630</v>
      </c>
      <c r="F428" s="2" t="s">
        <v>142</v>
      </c>
    </row>
    <row r="429" spans="1:6" x14ac:dyDescent="0.25">
      <c r="A429" s="901">
        <v>10</v>
      </c>
      <c r="B429" s="901">
        <v>2.25</v>
      </c>
      <c r="C429" s="2" t="s">
        <v>143</v>
      </c>
      <c r="D429" s="901">
        <v>10</v>
      </c>
      <c r="E429" s="901" t="s">
        <v>630</v>
      </c>
      <c r="F429" s="2" t="s">
        <v>143</v>
      </c>
    </row>
    <row r="430" spans="1:6" x14ac:dyDescent="0.25">
      <c r="A430" s="901">
        <v>20</v>
      </c>
      <c r="B430" s="901">
        <v>2.25</v>
      </c>
      <c r="C430" s="2">
        <v>19</v>
      </c>
      <c r="D430" s="901">
        <v>20</v>
      </c>
      <c r="E430" s="901" t="s">
        <v>630</v>
      </c>
      <c r="F430" s="2">
        <v>19</v>
      </c>
    </row>
    <row r="431" spans="1:6" x14ac:dyDescent="0.25">
      <c r="A431" s="901">
        <v>30</v>
      </c>
      <c r="B431" s="901">
        <v>2.25</v>
      </c>
      <c r="C431" s="2" t="s">
        <v>96</v>
      </c>
      <c r="D431" s="901">
        <v>30</v>
      </c>
      <c r="E431" s="901" t="s">
        <v>630</v>
      </c>
      <c r="F431" s="2" t="s">
        <v>96</v>
      </c>
    </row>
    <row r="432" spans="1:6" x14ac:dyDescent="0.25">
      <c r="A432" s="901">
        <v>2</v>
      </c>
      <c r="B432" s="3">
        <v>15735</v>
      </c>
      <c r="C432" s="2" t="s">
        <v>94</v>
      </c>
      <c r="D432" s="901">
        <v>2</v>
      </c>
      <c r="E432" t="s">
        <v>628</v>
      </c>
      <c r="F432" s="2" t="s">
        <v>94</v>
      </c>
    </row>
    <row r="433" spans="1:6" x14ac:dyDescent="0.25">
      <c r="A433" s="901">
        <v>5</v>
      </c>
      <c r="B433" s="3">
        <v>15735</v>
      </c>
      <c r="C433" s="2" t="s">
        <v>144</v>
      </c>
      <c r="D433" s="901">
        <v>5</v>
      </c>
      <c r="E433" s="901" t="s">
        <v>628</v>
      </c>
      <c r="F433" s="2" t="s">
        <v>144</v>
      </c>
    </row>
    <row r="434" spans="1:6" x14ac:dyDescent="0.25">
      <c r="A434" s="901">
        <v>10</v>
      </c>
      <c r="B434" s="3">
        <v>15735</v>
      </c>
      <c r="C434" s="2" t="s">
        <v>145</v>
      </c>
      <c r="D434" s="901">
        <v>10</v>
      </c>
      <c r="E434" s="901" t="s">
        <v>628</v>
      </c>
      <c r="F434" s="2" t="s">
        <v>145</v>
      </c>
    </row>
    <row r="435" spans="1:6" x14ac:dyDescent="0.25">
      <c r="A435" s="901">
        <v>20</v>
      </c>
      <c r="B435" s="3">
        <v>15735</v>
      </c>
      <c r="C435" s="2" t="s">
        <v>122</v>
      </c>
      <c r="D435" s="901">
        <v>20</v>
      </c>
      <c r="E435" s="901" t="s">
        <v>628</v>
      </c>
      <c r="F435" s="2" t="s">
        <v>122</v>
      </c>
    </row>
    <row r="436" spans="1:6" x14ac:dyDescent="0.25">
      <c r="A436" s="901">
        <v>30</v>
      </c>
      <c r="B436" s="3">
        <v>15735</v>
      </c>
      <c r="C436" s="2" t="s">
        <v>115</v>
      </c>
      <c r="D436" s="901">
        <v>30</v>
      </c>
      <c r="E436" s="901" t="s">
        <v>628</v>
      </c>
      <c r="F436" s="2" t="s">
        <v>115</v>
      </c>
    </row>
    <row r="437" spans="1:6" x14ac:dyDescent="0.25">
      <c r="A437" s="901">
        <v>2</v>
      </c>
      <c r="B437" s="3">
        <v>19534</v>
      </c>
      <c r="C437" s="2" t="s">
        <v>114</v>
      </c>
      <c r="D437" s="901">
        <v>2</v>
      </c>
      <c r="E437" t="s">
        <v>629</v>
      </c>
      <c r="F437" s="2" t="s">
        <v>114</v>
      </c>
    </row>
    <row r="438" spans="1:6" x14ac:dyDescent="0.25">
      <c r="A438" s="901">
        <v>5</v>
      </c>
      <c r="B438" s="3">
        <v>19534</v>
      </c>
      <c r="C438" s="2" t="s">
        <v>113</v>
      </c>
      <c r="D438" s="901">
        <v>5</v>
      </c>
      <c r="E438" s="901" t="s">
        <v>629</v>
      </c>
      <c r="F438" s="2" t="s">
        <v>113</v>
      </c>
    </row>
    <row r="439" spans="1:6" x14ac:dyDescent="0.25">
      <c r="A439" s="901">
        <v>10</v>
      </c>
      <c r="B439" s="3">
        <v>19534</v>
      </c>
      <c r="C439" s="2" t="s">
        <v>113</v>
      </c>
      <c r="D439" s="901">
        <v>10</v>
      </c>
      <c r="E439" s="901" t="s">
        <v>629</v>
      </c>
      <c r="F439" s="2" t="s">
        <v>113</v>
      </c>
    </row>
    <row r="440" spans="1:6" x14ac:dyDescent="0.25">
      <c r="A440" s="901">
        <v>20</v>
      </c>
      <c r="B440" s="3">
        <v>19534</v>
      </c>
      <c r="C440" s="2" t="s">
        <v>24</v>
      </c>
      <c r="D440" s="901">
        <v>20</v>
      </c>
      <c r="E440" s="901" t="s">
        <v>629</v>
      </c>
      <c r="F440" s="2" t="s">
        <v>24</v>
      </c>
    </row>
    <row r="441" spans="1:6" x14ac:dyDescent="0.25">
      <c r="A441" s="901">
        <v>30</v>
      </c>
      <c r="B441" s="3">
        <v>19534</v>
      </c>
      <c r="C441" s="2" t="s">
        <v>89</v>
      </c>
      <c r="D441" s="901">
        <v>30</v>
      </c>
      <c r="E441" s="901" t="s">
        <v>629</v>
      </c>
      <c r="F441" s="2" t="s">
        <v>89</v>
      </c>
    </row>
    <row r="442" spans="1:6" x14ac:dyDescent="0.25">
      <c r="A442" s="901">
        <v>2</v>
      </c>
      <c r="B442" s="3">
        <v>20005</v>
      </c>
      <c r="C442" s="2" t="s">
        <v>35</v>
      </c>
      <c r="D442" s="901">
        <v>2</v>
      </c>
      <c r="E442">
        <v>20</v>
      </c>
      <c r="F442" s="2" t="s">
        <v>35</v>
      </c>
    </row>
    <row r="443" spans="1:6" x14ac:dyDescent="0.25">
      <c r="A443" s="901">
        <v>5</v>
      </c>
      <c r="B443" s="3">
        <v>20005</v>
      </c>
      <c r="C443" s="2" t="s">
        <v>75</v>
      </c>
      <c r="D443" s="901">
        <v>5</v>
      </c>
      <c r="E443" s="901">
        <v>20</v>
      </c>
      <c r="F443" s="2" t="s">
        <v>75</v>
      </c>
    </row>
    <row r="444" spans="1:6" x14ac:dyDescent="0.25">
      <c r="A444" s="901">
        <v>10</v>
      </c>
      <c r="B444" s="3">
        <v>20005</v>
      </c>
      <c r="C444" s="2" t="s">
        <v>64</v>
      </c>
      <c r="D444" s="901">
        <v>10</v>
      </c>
      <c r="E444" s="901">
        <v>20</v>
      </c>
      <c r="F444" s="2" t="s">
        <v>64</v>
      </c>
    </row>
    <row r="445" spans="1:6" x14ac:dyDescent="0.25">
      <c r="A445" s="901">
        <v>20</v>
      </c>
      <c r="B445" s="3">
        <v>20005</v>
      </c>
      <c r="C445" s="2" t="s">
        <v>48</v>
      </c>
      <c r="D445" s="901">
        <v>20</v>
      </c>
      <c r="E445" s="901">
        <v>20</v>
      </c>
      <c r="F445" s="2" t="s">
        <v>48</v>
      </c>
    </row>
    <row r="446" spans="1:6" x14ac:dyDescent="0.25">
      <c r="A446" s="901">
        <v>30</v>
      </c>
      <c r="B446" s="3">
        <v>20005</v>
      </c>
      <c r="C446" s="2" t="s">
        <v>81</v>
      </c>
      <c r="D446" s="901">
        <v>30</v>
      </c>
      <c r="E446" s="901">
        <v>20</v>
      </c>
      <c r="F446" s="2" t="s">
        <v>81</v>
      </c>
    </row>
    <row r="447" spans="1:6" x14ac:dyDescent="0.25">
      <c r="A447" s="901">
        <v>2</v>
      </c>
      <c r="B447" s="901">
        <v>12.81</v>
      </c>
      <c r="C447" s="2" t="s">
        <v>146</v>
      </c>
      <c r="D447" s="901">
        <v>2</v>
      </c>
      <c r="E447" t="s">
        <v>633</v>
      </c>
      <c r="F447" s="2" t="s">
        <v>146</v>
      </c>
    </row>
    <row r="448" spans="1:6" x14ac:dyDescent="0.25">
      <c r="A448" s="901">
        <v>5</v>
      </c>
      <c r="B448" s="901">
        <v>12.81</v>
      </c>
      <c r="C448" s="2">
        <v>16</v>
      </c>
      <c r="D448" s="901">
        <v>5</v>
      </c>
      <c r="E448" s="901" t="s">
        <v>633</v>
      </c>
      <c r="F448" s="2">
        <v>16</v>
      </c>
    </row>
    <row r="449" spans="1:6" x14ac:dyDescent="0.25">
      <c r="A449" s="901">
        <v>10</v>
      </c>
      <c r="B449" s="901">
        <v>12.81</v>
      </c>
      <c r="C449" s="2">
        <v>17</v>
      </c>
      <c r="D449" s="901">
        <v>10</v>
      </c>
      <c r="E449" s="901" t="s">
        <v>633</v>
      </c>
      <c r="F449" s="2">
        <v>17</v>
      </c>
    </row>
    <row r="450" spans="1:6" x14ac:dyDescent="0.25">
      <c r="A450" s="901">
        <v>20</v>
      </c>
      <c r="B450" s="901">
        <v>12.81</v>
      </c>
      <c r="C450" s="2" t="s">
        <v>17</v>
      </c>
      <c r="D450" s="901">
        <v>20</v>
      </c>
      <c r="E450" s="901" t="s">
        <v>633</v>
      </c>
      <c r="F450" s="2" t="s">
        <v>17</v>
      </c>
    </row>
    <row r="451" spans="1:6" x14ac:dyDescent="0.25">
      <c r="A451" s="901">
        <v>30</v>
      </c>
      <c r="B451" s="901">
        <v>12.81</v>
      </c>
      <c r="C451" s="2" t="s">
        <v>17</v>
      </c>
      <c r="D451" s="901">
        <v>30</v>
      </c>
      <c r="E451" s="901" t="s">
        <v>633</v>
      </c>
      <c r="F451" s="2" t="s">
        <v>17</v>
      </c>
    </row>
    <row r="452" spans="1:6" x14ac:dyDescent="0.25">
      <c r="A452" s="901">
        <v>2</v>
      </c>
      <c r="B452" s="3">
        <v>10112</v>
      </c>
      <c r="C452" s="2">
        <v>14</v>
      </c>
      <c r="D452" s="901">
        <v>2</v>
      </c>
      <c r="E452" t="s">
        <v>631</v>
      </c>
      <c r="F452" s="2">
        <v>14</v>
      </c>
    </row>
    <row r="453" spans="1:6" x14ac:dyDescent="0.25">
      <c r="A453" s="901">
        <v>5</v>
      </c>
      <c r="B453" s="3">
        <v>10112</v>
      </c>
      <c r="C453" s="2">
        <v>15</v>
      </c>
      <c r="D453" s="901">
        <v>5</v>
      </c>
      <c r="E453" s="901" t="s">
        <v>631</v>
      </c>
      <c r="F453" s="2">
        <v>15</v>
      </c>
    </row>
    <row r="454" spans="1:6" x14ac:dyDescent="0.25">
      <c r="A454" s="901">
        <v>10</v>
      </c>
      <c r="B454" s="3">
        <v>10112</v>
      </c>
      <c r="C454" s="2" t="s">
        <v>147</v>
      </c>
      <c r="D454" s="901">
        <v>10</v>
      </c>
      <c r="E454" s="901" t="s">
        <v>631</v>
      </c>
      <c r="F454" s="2" t="s">
        <v>147</v>
      </c>
    </row>
    <row r="455" spans="1:6" x14ac:dyDescent="0.25">
      <c r="A455" s="901">
        <v>20</v>
      </c>
      <c r="B455" s="3">
        <v>10112</v>
      </c>
      <c r="C455" s="2" t="s">
        <v>34</v>
      </c>
      <c r="D455" s="901">
        <v>20</v>
      </c>
      <c r="E455" s="901" t="s">
        <v>631</v>
      </c>
      <c r="F455" s="2" t="s">
        <v>34</v>
      </c>
    </row>
    <row r="456" spans="1:6" x14ac:dyDescent="0.25">
      <c r="A456" s="901">
        <v>30</v>
      </c>
      <c r="B456" s="3">
        <v>10112</v>
      </c>
      <c r="C456" s="2" t="s">
        <v>96</v>
      </c>
      <c r="D456" s="901">
        <v>30</v>
      </c>
      <c r="E456" s="901" t="s">
        <v>631</v>
      </c>
      <c r="F456" s="2" t="s">
        <v>96</v>
      </c>
    </row>
    <row r="457" spans="1:6" x14ac:dyDescent="0.25">
      <c r="A457" s="901">
        <v>2</v>
      </c>
      <c r="B457" s="3">
        <v>19425</v>
      </c>
      <c r="C457" s="2" t="s">
        <v>17</v>
      </c>
      <c r="D457" s="901">
        <v>2</v>
      </c>
      <c r="E457" t="s">
        <v>632</v>
      </c>
      <c r="F457" s="2" t="s">
        <v>17</v>
      </c>
    </row>
    <row r="458" spans="1:6" x14ac:dyDescent="0.25">
      <c r="A458" s="901">
        <v>5</v>
      </c>
      <c r="B458" s="3">
        <v>19425</v>
      </c>
      <c r="C458" s="2" t="s">
        <v>148</v>
      </c>
      <c r="D458" s="901">
        <v>5</v>
      </c>
      <c r="E458" s="901" t="s">
        <v>632</v>
      </c>
      <c r="F458" s="2" t="s">
        <v>148</v>
      </c>
    </row>
    <row r="459" spans="1:6" x14ac:dyDescent="0.25">
      <c r="A459" s="901">
        <v>10</v>
      </c>
      <c r="B459" s="3">
        <v>19425</v>
      </c>
      <c r="C459" s="2">
        <v>18</v>
      </c>
      <c r="D459" s="901">
        <v>10</v>
      </c>
      <c r="E459" s="901" t="s">
        <v>632</v>
      </c>
      <c r="F459" s="2">
        <v>18</v>
      </c>
    </row>
    <row r="460" spans="1:6" x14ac:dyDescent="0.25">
      <c r="A460" s="901">
        <v>20</v>
      </c>
      <c r="B460" s="3">
        <v>19425</v>
      </c>
      <c r="C460" s="2" t="s">
        <v>34</v>
      </c>
      <c r="D460" s="901">
        <v>20</v>
      </c>
      <c r="E460" s="901" t="s">
        <v>632</v>
      </c>
      <c r="F460" s="2" t="s">
        <v>34</v>
      </c>
    </row>
    <row r="461" spans="1:6" x14ac:dyDescent="0.25">
      <c r="A461" s="901">
        <v>30</v>
      </c>
      <c r="B461" s="3">
        <v>19425</v>
      </c>
      <c r="C461" s="2" t="s">
        <v>34</v>
      </c>
      <c r="D461" s="901">
        <v>30</v>
      </c>
      <c r="E461" s="901" t="s">
        <v>632</v>
      </c>
      <c r="F461" s="2" t="s">
        <v>34</v>
      </c>
    </row>
    <row r="462" spans="1:6" x14ac:dyDescent="0.25">
      <c r="A462" s="901">
        <v>2</v>
      </c>
      <c r="B462" s="901">
        <v>33.229999999999997</v>
      </c>
      <c r="C462" s="2" t="s">
        <v>149</v>
      </c>
      <c r="D462" s="901">
        <v>2</v>
      </c>
      <c r="E462" t="s">
        <v>635</v>
      </c>
      <c r="F462" s="2" t="s">
        <v>149</v>
      </c>
    </row>
    <row r="463" spans="1:6" x14ac:dyDescent="0.25">
      <c r="A463" s="901">
        <v>5</v>
      </c>
      <c r="B463" s="901">
        <v>33.229999999999997</v>
      </c>
      <c r="C463" s="2" t="s">
        <v>150</v>
      </c>
      <c r="D463" s="901">
        <v>5</v>
      </c>
      <c r="E463" s="901" t="s">
        <v>635</v>
      </c>
      <c r="F463" s="2" t="s">
        <v>150</v>
      </c>
    </row>
    <row r="464" spans="1:6" x14ac:dyDescent="0.25">
      <c r="A464" s="901">
        <v>10</v>
      </c>
      <c r="B464" s="901">
        <v>33.229999999999997</v>
      </c>
      <c r="C464" s="2" t="s">
        <v>151</v>
      </c>
      <c r="D464" s="901">
        <v>10</v>
      </c>
      <c r="E464" s="901" t="s">
        <v>635</v>
      </c>
      <c r="F464" s="2" t="s">
        <v>151</v>
      </c>
    </row>
    <row r="465" spans="1:6" x14ac:dyDescent="0.25">
      <c r="A465" s="901">
        <v>20</v>
      </c>
      <c r="B465" s="901">
        <v>33.229999999999997</v>
      </c>
      <c r="C465" s="2" t="s">
        <v>152</v>
      </c>
      <c r="D465" s="901">
        <v>20</v>
      </c>
      <c r="E465" s="901" t="s">
        <v>635</v>
      </c>
      <c r="F465" s="2" t="s">
        <v>152</v>
      </c>
    </row>
    <row r="466" spans="1:6" x14ac:dyDescent="0.25">
      <c r="A466" s="901">
        <v>30</v>
      </c>
      <c r="B466" s="901">
        <v>33.229999999999997</v>
      </c>
      <c r="C466" s="2" t="s">
        <v>62</v>
      </c>
      <c r="D466" s="901">
        <v>30</v>
      </c>
      <c r="E466" s="901" t="s">
        <v>635</v>
      </c>
      <c r="F466" s="2" t="s">
        <v>62</v>
      </c>
    </row>
    <row r="467" spans="1:6" x14ac:dyDescent="0.25">
      <c r="A467" s="901">
        <v>2</v>
      </c>
      <c r="B467" s="3">
        <v>33774</v>
      </c>
      <c r="C467" s="2" t="s">
        <v>153</v>
      </c>
      <c r="D467" s="901">
        <v>2</v>
      </c>
      <c r="E467" t="s">
        <v>634</v>
      </c>
      <c r="F467" s="2" t="s">
        <v>153</v>
      </c>
    </row>
    <row r="468" spans="1:6" x14ac:dyDescent="0.25">
      <c r="A468" s="901">
        <v>5</v>
      </c>
      <c r="B468" s="3">
        <v>33774</v>
      </c>
      <c r="C468" s="2" t="s">
        <v>150</v>
      </c>
      <c r="D468" s="901">
        <v>5</v>
      </c>
      <c r="E468" s="901" t="s">
        <v>634</v>
      </c>
      <c r="F468" s="2" t="s">
        <v>150</v>
      </c>
    </row>
    <row r="469" spans="1:6" x14ac:dyDescent="0.25">
      <c r="A469" s="901">
        <v>10</v>
      </c>
      <c r="B469" s="3">
        <v>33774</v>
      </c>
      <c r="C469" s="2">
        <v>27</v>
      </c>
      <c r="D469" s="901">
        <v>10</v>
      </c>
      <c r="E469" s="901" t="s">
        <v>634</v>
      </c>
      <c r="F469" s="2">
        <v>27</v>
      </c>
    </row>
    <row r="470" spans="1:6" x14ac:dyDescent="0.25">
      <c r="A470" s="901">
        <v>20</v>
      </c>
      <c r="B470" s="3">
        <v>33774</v>
      </c>
      <c r="C470" s="2" t="s">
        <v>51</v>
      </c>
      <c r="D470" s="901">
        <v>20</v>
      </c>
      <c r="E470" s="901" t="s">
        <v>634</v>
      </c>
      <c r="F470" s="2" t="s">
        <v>51</v>
      </c>
    </row>
    <row r="471" spans="1:6" x14ac:dyDescent="0.25">
      <c r="A471" s="901">
        <v>30</v>
      </c>
      <c r="B471" s="3">
        <v>33774</v>
      </c>
      <c r="C471" s="2">
        <v>22</v>
      </c>
      <c r="D471" s="901">
        <v>30</v>
      </c>
      <c r="E471" s="901" t="s">
        <v>634</v>
      </c>
      <c r="F471" s="2">
        <v>22</v>
      </c>
    </row>
    <row r="472" spans="1:6" x14ac:dyDescent="0.25">
      <c r="A472" s="901">
        <v>2</v>
      </c>
      <c r="B472" s="3">
        <v>5438</v>
      </c>
      <c r="C472" s="2">
        <v>13</v>
      </c>
      <c r="D472" s="901">
        <v>2</v>
      </c>
      <c r="E472" t="s">
        <v>637</v>
      </c>
      <c r="F472" s="2">
        <v>13</v>
      </c>
    </row>
    <row r="473" spans="1:6" x14ac:dyDescent="0.25">
      <c r="A473" s="901">
        <v>5</v>
      </c>
      <c r="B473" s="3">
        <v>5438</v>
      </c>
      <c r="C473" s="2" t="s">
        <v>154</v>
      </c>
      <c r="D473" s="901">
        <v>5</v>
      </c>
      <c r="E473" s="901" t="s">
        <v>637</v>
      </c>
      <c r="F473" s="2" t="s">
        <v>154</v>
      </c>
    </row>
    <row r="474" spans="1:6" x14ac:dyDescent="0.25">
      <c r="A474" s="901">
        <v>10</v>
      </c>
      <c r="B474" s="3">
        <v>5438</v>
      </c>
      <c r="C474" s="2" t="s">
        <v>155</v>
      </c>
      <c r="D474" s="901">
        <v>10</v>
      </c>
      <c r="E474" s="901" t="s">
        <v>637</v>
      </c>
      <c r="F474" s="2" t="s">
        <v>155</v>
      </c>
    </row>
    <row r="475" spans="1:6" x14ac:dyDescent="0.25">
      <c r="A475" s="901">
        <v>20</v>
      </c>
      <c r="B475" s="3">
        <v>5438</v>
      </c>
      <c r="C475" s="2" t="s">
        <v>90</v>
      </c>
      <c r="D475" s="901">
        <v>20</v>
      </c>
      <c r="E475" s="901" t="s">
        <v>637</v>
      </c>
      <c r="F475" s="2" t="s">
        <v>90</v>
      </c>
    </row>
    <row r="476" spans="1:6" x14ac:dyDescent="0.25">
      <c r="A476" s="901">
        <v>30</v>
      </c>
      <c r="B476" s="3">
        <v>5438</v>
      </c>
      <c r="C476" s="2" t="s">
        <v>90</v>
      </c>
      <c r="D476" s="901">
        <v>30</v>
      </c>
      <c r="E476" s="901" t="s">
        <v>637</v>
      </c>
      <c r="F476" s="2" t="s">
        <v>90</v>
      </c>
    </row>
    <row r="477" spans="1:6" x14ac:dyDescent="0.25">
      <c r="A477" s="901">
        <v>2</v>
      </c>
      <c r="B477" s="3">
        <v>20332</v>
      </c>
      <c r="C477" s="2" t="s">
        <v>99</v>
      </c>
      <c r="D477" s="901">
        <v>2</v>
      </c>
      <c r="E477" t="s">
        <v>636</v>
      </c>
      <c r="F477" s="2" t="s">
        <v>99</v>
      </c>
    </row>
    <row r="478" spans="1:6" x14ac:dyDescent="0.25">
      <c r="A478" s="901">
        <v>5</v>
      </c>
      <c r="B478" s="3">
        <v>20332</v>
      </c>
      <c r="C478" s="2" t="s">
        <v>99</v>
      </c>
      <c r="D478" s="901">
        <v>5</v>
      </c>
      <c r="E478" s="901" t="s">
        <v>636</v>
      </c>
      <c r="F478" s="2" t="s">
        <v>99</v>
      </c>
    </row>
    <row r="479" spans="1:6" x14ac:dyDescent="0.25">
      <c r="A479" s="901">
        <v>10</v>
      </c>
      <c r="B479" s="3">
        <v>20332</v>
      </c>
      <c r="C479" s="2">
        <v>17</v>
      </c>
      <c r="D479" s="901">
        <v>10</v>
      </c>
      <c r="E479" s="901" t="s">
        <v>636</v>
      </c>
      <c r="F479" s="2">
        <v>17</v>
      </c>
    </row>
    <row r="480" spans="1:6" x14ac:dyDescent="0.25">
      <c r="A480" s="901">
        <v>20</v>
      </c>
      <c r="B480" s="3">
        <v>20332</v>
      </c>
      <c r="C480" s="2" t="s">
        <v>114</v>
      </c>
      <c r="D480" s="901">
        <v>20</v>
      </c>
      <c r="E480" s="901" t="s">
        <v>636</v>
      </c>
      <c r="F480" s="2" t="s">
        <v>114</v>
      </c>
    </row>
    <row r="481" spans="1:6" x14ac:dyDescent="0.25">
      <c r="A481" s="901">
        <v>30</v>
      </c>
      <c r="B481" s="3">
        <v>20332</v>
      </c>
      <c r="C481" s="2" t="s">
        <v>114</v>
      </c>
      <c r="D481" s="901">
        <v>30</v>
      </c>
      <c r="E481" s="901" t="s">
        <v>636</v>
      </c>
      <c r="F481" s="2" t="s">
        <v>114</v>
      </c>
    </row>
    <row r="482" spans="1:6" x14ac:dyDescent="0.25">
      <c r="A482" s="901">
        <v>2</v>
      </c>
      <c r="B482" s="3">
        <v>19006</v>
      </c>
      <c r="C482" s="2">
        <v>18</v>
      </c>
      <c r="D482" s="901">
        <v>2</v>
      </c>
      <c r="E482">
        <v>19</v>
      </c>
      <c r="F482" s="2">
        <v>18</v>
      </c>
    </row>
    <row r="483" spans="1:6" x14ac:dyDescent="0.25">
      <c r="A483" s="901">
        <v>5</v>
      </c>
      <c r="B483" s="3">
        <v>19006</v>
      </c>
      <c r="C483" s="2" t="s">
        <v>118</v>
      </c>
      <c r="D483" s="901">
        <v>5</v>
      </c>
      <c r="E483" s="901">
        <v>19</v>
      </c>
      <c r="F483" s="2" t="s">
        <v>118</v>
      </c>
    </row>
    <row r="484" spans="1:6" x14ac:dyDescent="0.25">
      <c r="A484" s="901">
        <v>10</v>
      </c>
      <c r="B484" s="3">
        <v>19006</v>
      </c>
      <c r="C484" s="2" t="s">
        <v>99</v>
      </c>
      <c r="D484" s="901">
        <v>10</v>
      </c>
      <c r="E484" s="901">
        <v>19</v>
      </c>
      <c r="F484" s="2" t="s">
        <v>99</v>
      </c>
    </row>
    <row r="485" spans="1:6" x14ac:dyDescent="0.25">
      <c r="A485" s="901">
        <v>20</v>
      </c>
      <c r="B485" s="3">
        <v>19006</v>
      </c>
      <c r="C485" s="2" t="s">
        <v>47</v>
      </c>
      <c r="D485" s="901">
        <v>20</v>
      </c>
      <c r="E485" s="901">
        <v>19</v>
      </c>
      <c r="F485" s="2" t="s">
        <v>47</v>
      </c>
    </row>
    <row r="486" spans="1:6" x14ac:dyDescent="0.25">
      <c r="A486" s="901">
        <v>30</v>
      </c>
      <c r="B486" s="3">
        <v>19006</v>
      </c>
      <c r="C486" s="2">
        <v>20</v>
      </c>
      <c r="D486" s="901">
        <v>30</v>
      </c>
      <c r="E486" s="901">
        <v>19</v>
      </c>
      <c r="F486" s="2">
        <v>20</v>
      </c>
    </row>
    <row r="487" spans="1:6" x14ac:dyDescent="0.25">
      <c r="A487" s="901">
        <v>2</v>
      </c>
      <c r="B487" s="3">
        <v>35875</v>
      </c>
      <c r="C487" s="2" t="s">
        <v>156</v>
      </c>
      <c r="D487" s="901">
        <v>2</v>
      </c>
      <c r="E487" t="s">
        <v>638</v>
      </c>
      <c r="F487" s="2" t="s">
        <v>156</v>
      </c>
    </row>
    <row r="488" spans="1:6" x14ac:dyDescent="0.25">
      <c r="A488" s="901">
        <v>5</v>
      </c>
      <c r="B488" s="3">
        <v>35875</v>
      </c>
      <c r="C488" s="2" t="s">
        <v>149</v>
      </c>
      <c r="D488" s="901">
        <v>5</v>
      </c>
      <c r="E488" s="901" t="s">
        <v>638</v>
      </c>
      <c r="F488" s="2" t="s">
        <v>149</v>
      </c>
    </row>
    <row r="489" spans="1:6" x14ac:dyDescent="0.25">
      <c r="A489" s="901">
        <v>10</v>
      </c>
      <c r="B489" s="3">
        <v>35875</v>
      </c>
      <c r="C489" s="2" t="s">
        <v>36</v>
      </c>
      <c r="D489" s="901">
        <v>10</v>
      </c>
      <c r="E489" s="901" t="s">
        <v>638</v>
      </c>
      <c r="F489" s="2" t="s">
        <v>36</v>
      </c>
    </row>
    <row r="490" spans="1:6" x14ac:dyDescent="0.25">
      <c r="A490" s="901">
        <v>20</v>
      </c>
      <c r="B490" s="3">
        <v>35875</v>
      </c>
      <c r="C490" s="2" t="s">
        <v>49</v>
      </c>
      <c r="D490" s="901">
        <v>20</v>
      </c>
      <c r="E490" s="901" t="s">
        <v>638</v>
      </c>
      <c r="F490" s="2" t="s">
        <v>49</v>
      </c>
    </row>
    <row r="491" spans="1:6" x14ac:dyDescent="0.25">
      <c r="A491" s="901">
        <v>30</v>
      </c>
      <c r="B491" s="3">
        <v>35875</v>
      </c>
      <c r="C491" s="2">
        <v>22</v>
      </c>
      <c r="D491" s="901">
        <v>30</v>
      </c>
      <c r="E491" s="901" t="s">
        <v>638</v>
      </c>
      <c r="F491" s="2">
        <v>22</v>
      </c>
    </row>
    <row r="492" spans="1:6" x14ac:dyDescent="0.25">
      <c r="A492" s="901">
        <v>2</v>
      </c>
      <c r="B492" s="3">
        <v>8154</v>
      </c>
      <c r="C492" s="2" t="s">
        <v>132</v>
      </c>
      <c r="D492" s="901">
        <v>2</v>
      </c>
      <c r="E492" t="s">
        <v>640</v>
      </c>
      <c r="F492" s="2" t="s">
        <v>132</v>
      </c>
    </row>
    <row r="493" spans="1:6" x14ac:dyDescent="0.25">
      <c r="A493" s="901">
        <v>5</v>
      </c>
      <c r="B493" s="3">
        <v>8154</v>
      </c>
      <c r="C493" s="2" t="s">
        <v>157</v>
      </c>
      <c r="D493" s="901">
        <v>5</v>
      </c>
      <c r="E493" s="901" t="s">
        <v>640</v>
      </c>
      <c r="F493" s="2" t="s">
        <v>157</v>
      </c>
    </row>
    <row r="494" spans="1:6" x14ac:dyDescent="0.25">
      <c r="A494" s="901">
        <v>10</v>
      </c>
      <c r="B494" s="3">
        <v>8154</v>
      </c>
      <c r="C494" s="2" t="s">
        <v>126</v>
      </c>
      <c r="D494" s="901">
        <v>10</v>
      </c>
      <c r="E494" s="901" t="s">
        <v>640</v>
      </c>
      <c r="F494" s="2" t="s">
        <v>126</v>
      </c>
    </row>
    <row r="495" spans="1:6" x14ac:dyDescent="0.25">
      <c r="A495" s="901">
        <v>20</v>
      </c>
      <c r="B495" s="3">
        <v>8154</v>
      </c>
      <c r="C495" s="2">
        <v>21</v>
      </c>
      <c r="D495" s="901">
        <v>20</v>
      </c>
      <c r="E495" s="901" t="s">
        <v>640</v>
      </c>
      <c r="F495" s="2">
        <v>21</v>
      </c>
    </row>
    <row r="496" spans="1:6" x14ac:dyDescent="0.25">
      <c r="A496" s="901">
        <v>30</v>
      </c>
      <c r="B496" s="3">
        <v>8154</v>
      </c>
      <c r="C496" s="2" t="s">
        <v>24</v>
      </c>
      <c r="D496" s="901">
        <v>30</v>
      </c>
      <c r="E496" s="901" t="s">
        <v>640</v>
      </c>
      <c r="F496" s="2" t="s">
        <v>24</v>
      </c>
    </row>
    <row r="497" spans="1:6" x14ac:dyDescent="0.25">
      <c r="A497" s="901">
        <v>2</v>
      </c>
      <c r="B497" s="3">
        <v>11122</v>
      </c>
      <c r="C497" s="2" t="s">
        <v>146</v>
      </c>
      <c r="D497" s="901">
        <v>2</v>
      </c>
      <c r="E497" t="s">
        <v>639</v>
      </c>
      <c r="F497" s="2" t="s">
        <v>146</v>
      </c>
    </row>
    <row r="498" spans="1:6" x14ac:dyDescent="0.25">
      <c r="A498" s="901">
        <v>5</v>
      </c>
      <c r="B498" s="3">
        <v>11122</v>
      </c>
      <c r="C498" s="2" t="s">
        <v>31</v>
      </c>
      <c r="D498" s="901">
        <v>5</v>
      </c>
      <c r="E498" s="901" t="s">
        <v>639</v>
      </c>
      <c r="F498" s="2" t="s">
        <v>31</v>
      </c>
    </row>
    <row r="499" spans="1:6" x14ac:dyDescent="0.25">
      <c r="A499" s="901">
        <v>10</v>
      </c>
      <c r="B499" s="3">
        <v>11122</v>
      </c>
      <c r="C499" s="2" t="s">
        <v>115</v>
      </c>
      <c r="D499" s="901">
        <v>10</v>
      </c>
      <c r="E499" s="901" t="s">
        <v>639</v>
      </c>
      <c r="F499" s="2" t="s">
        <v>115</v>
      </c>
    </row>
    <row r="500" spans="1:6" x14ac:dyDescent="0.25">
      <c r="A500" s="901">
        <v>20</v>
      </c>
      <c r="B500" s="3">
        <v>11122</v>
      </c>
      <c r="C500" s="2" t="s">
        <v>108</v>
      </c>
      <c r="D500" s="901">
        <v>20</v>
      </c>
      <c r="E500" s="901" t="s">
        <v>639</v>
      </c>
      <c r="F500" s="2" t="s">
        <v>108</v>
      </c>
    </row>
    <row r="501" spans="1:6" x14ac:dyDescent="0.25">
      <c r="A501" s="901">
        <v>30</v>
      </c>
      <c r="B501" s="3">
        <v>11122</v>
      </c>
      <c r="C501" s="2" t="s">
        <v>75</v>
      </c>
      <c r="D501" s="901">
        <v>30</v>
      </c>
      <c r="E501" s="901" t="s">
        <v>639</v>
      </c>
      <c r="F501" s="2" t="s">
        <v>75</v>
      </c>
    </row>
    <row r="502" spans="1:6" x14ac:dyDescent="0.25">
      <c r="A502" s="901">
        <v>2</v>
      </c>
      <c r="B502" s="3">
        <v>24496</v>
      </c>
      <c r="C502" s="2">
        <v>21</v>
      </c>
      <c r="D502" s="901">
        <v>2</v>
      </c>
      <c r="E502" t="s">
        <v>641</v>
      </c>
      <c r="F502" s="2">
        <v>21</v>
      </c>
    </row>
    <row r="503" spans="1:6" x14ac:dyDescent="0.25">
      <c r="A503" s="901">
        <v>5</v>
      </c>
      <c r="B503" s="3">
        <v>24496</v>
      </c>
      <c r="C503" s="2" t="s">
        <v>48</v>
      </c>
      <c r="D503" s="901">
        <v>5</v>
      </c>
      <c r="E503" s="901" t="s">
        <v>641</v>
      </c>
      <c r="F503" s="2" t="s">
        <v>48</v>
      </c>
    </row>
    <row r="504" spans="1:6" x14ac:dyDescent="0.25">
      <c r="A504" s="901">
        <v>10</v>
      </c>
      <c r="B504" s="3">
        <v>24496</v>
      </c>
      <c r="C504" s="2" t="s">
        <v>64</v>
      </c>
      <c r="D504" s="901">
        <v>10</v>
      </c>
      <c r="E504" s="901" t="s">
        <v>641</v>
      </c>
      <c r="F504" s="2" t="s">
        <v>64</v>
      </c>
    </row>
    <row r="505" spans="1:6" x14ac:dyDescent="0.25">
      <c r="A505" s="901">
        <v>20</v>
      </c>
      <c r="B505" s="3">
        <v>24496</v>
      </c>
      <c r="C505" s="2" t="s">
        <v>21</v>
      </c>
      <c r="D505" s="901">
        <v>20</v>
      </c>
      <c r="E505" s="901" t="s">
        <v>641</v>
      </c>
      <c r="F505" s="2" t="s">
        <v>21</v>
      </c>
    </row>
    <row r="506" spans="1:6" x14ac:dyDescent="0.25">
      <c r="A506" s="901">
        <v>30</v>
      </c>
      <c r="B506" s="3">
        <v>24496</v>
      </c>
      <c r="C506" s="2" t="s">
        <v>35</v>
      </c>
      <c r="D506" s="901">
        <v>30</v>
      </c>
      <c r="E506" s="901" t="s">
        <v>641</v>
      </c>
      <c r="F506" s="2" t="s">
        <v>35</v>
      </c>
    </row>
    <row r="507" spans="1:6" x14ac:dyDescent="0.25">
      <c r="A507" s="901">
        <v>2</v>
      </c>
      <c r="B507" s="3">
        <v>37544</v>
      </c>
      <c r="C507" s="2" t="s">
        <v>158</v>
      </c>
      <c r="D507" s="901">
        <v>2</v>
      </c>
      <c r="E507" t="s">
        <v>642</v>
      </c>
      <c r="F507" s="2" t="s">
        <v>158</v>
      </c>
    </row>
    <row r="508" spans="1:6" x14ac:dyDescent="0.25">
      <c r="A508" s="901">
        <v>5</v>
      </c>
      <c r="B508" s="3">
        <v>37544</v>
      </c>
      <c r="C508" s="2" t="s">
        <v>159</v>
      </c>
      <c r="D508" s="901">
        <v>5</v>
      </c>
      <c r="E508" s="901" t="s">
        <v>642</v>
      </c>
      <c r="F508" s="2" t="s">
        <v>159</v>
      </c>
    </row>
    <row r="509" spans="1:6" x14ac:dyDescent="0.25">
      <c r="A509" s="901">
        <v>10</v>
      </c>
      <c r="B509" s="3">
        <v>37544</v>
      </c>
      <c r="C509" s="2" t="s">
        <v>160</v>
      </c>
      <c r="D509" s="901">
        <v>10</v>
      </c>
      <c r="E509" s="901" t="s">
        <v>642</v>
      </c>
      <c r="F509" s="2" t="s">
        <v>160</v>
      </c>
    </row>
    <row r="510" spans="1:6" x14ac:dyDescent="0.25">
      <c r="A510" s="901">
        <v>20</v>
      </c>
      <c r="B510" s="3">
        <v>37544</v>
      </c>
      <c r="C510" s="2" t="s">
        <v>37</v>
      </c>
      <c r="D510" s="901">
        <v>20</v>
      </c>
      <c r="E510" s="901" t="s">
        <v>642</v>
      </c>
      <c r="F510" s="2" t="s">
        <v>37</v>
      </c>
    </row>
    <row r="511" spans="1:6" x14ac:dyDescent="0.25">
      <c r="A511" s="901">
        <v>30</v>
      </c>
      <c r="B511" s="3">
        <v>37544</v>
      </c>
      <c r="C511" s="2">
        <v>24</v>
      </c>
      <c r="D511" s="901">
        <v>30</v>
      </c>
      <c r="E511" s="901" t="s">
        <v>642</v>
      </c>
      <c r="F511" s="2">
        <v>24</v>
      </c>
    </row>
    <row r="512" spans="1:6" x14ac:dyDescent="0.25">
      <c r="A512" s="901">
        <v>2</v>
      </c>
      <c r="B512" s="3">
        <v>36224</v>
      </c>
      <c r="C512" s="2" t="s">
        <v>161</v>
      </c>
      <c r="D512" s="901">
        <v>2</v>
      </c>
      <c r="E512" t="s">
        <v>643</v>
      </c>
      <c r="F512" s="2" t="s">
        <v>161</v>
      </c>
    </row>
    <row r="513" spans="1:6" x14ac:dyDescent="0.25">
      <c r="A513" s="901">
        <v>5</v>
      </c>
      <c r="B513" s="3">
        <v>36224</v>
      </c>
      <c r="C513" s="2" t="s">
        <v>25</v>
      </c>
      <c r="D513" s="901">
        <v>5</v>
      </c>
      <c r="E513" s="901" t="s">
        <v>643</v>
      </c>
      <c r="F513" s="2" t="s">
        <v>25</v>
      </c>
    </row>
    <row r="514" spans="1:6" x14ac:dyDescent="0.25">
      <c r="A514" s="901">
        <v>10</v>
      </c>
      <c r="B514" s="3">
        <v>36224</v>
      </c>
      <c r="C514" s="2" t="s">
        <v>36</v>
      </c>
      <c r="D514" s="901">
        <v>10</v>
      </c>
      <c r="E514" s="901" t="s">
        <v>643</v>
      </c>
      <c r="F514" s="2" t="s">
        <v>36</v>
      </c>
    </row>
    <row r="515" spans="1:6" x14ac:dyDescent="0.25">
      <c r="A515" s="901">
        <v>20</v>
      </c>
      <c r="B515" s="3">
        <v>36224</v>
      </c>
      <c r="C515" s="2" t="s">
        <v>19</v>
      </c>
      <c r="D515" s="901">
        <v>20</v>
      </c>
      <c r="E515" s="901" t="s">
        <v>643</v>
      </c>
      <c r="F515" s="2" t="s">
        <v>19</v>
      </c>
    </row>
    <row r="516" spans="1:6" x14ac:dyDescent="0.25">
      <c r="A516" s="901">
        <v>30</v>
      </c>
      <c r="B516" s="3">
        <v>36224</v>
      </c>
      <c r="C516" s="2" t="s">
        <v>123</v>
      </c>
      <c r="D516" s="901">
        <v>30</v>
      </c>
      <c r="E516" s="901" t="s">
        <v>643</v>
      </c>
      <c r="F516" s="2" t="s">
        <v>123</v>
      </c>
    </row>
    <row r="517" spans="1:6" x14ac:dyDescent="0.25">
      <c r="A517" s="901">
        <v>2</v>
      </c>
      <c r="B517" s="3">
        <v>10135</v>
      </c>
      <c r="C517" s="2" t="s">
        <v>145</v>
      </c>
      <c r="D517" s="901">
        <v>2</v>
      </c>
      <c r="E517" t="s">
        <v>644</v>
      </c>
      <c r="F517" s="2" t="s">
        <v>145</v>
      </c>
    </row>
    <row r="518" spans="1:6" x14ac:dyDescent="0.25">
      <c r="A518" s="901">
        <v>5</v>
      </c>
      <c r="B518" s="3">
        <v>10135</v>
      </c>
      <c r="C518" s="2" t="s">
        <v>134</v>
      </c>
      <c r="D518" s="901">
        <v>5</v>
      </c>
      <c r="E518" s="901" t="s">
        <v>644</v>
      </c>
      <c r="F518" s="2" t="s">
        <v>134</v>
      </c>
    </row>
    <row r="519" spans="1:6" x14ac:dyDescent="0.25">
      <c r="A519" s="901">
        <v>10</v>
      </c>
      <c r="B519" s="3">
        <v>10135</v>
      </c>
      <c r="C519" s="2" t="s">
        <v>122</v>
      </c>
      <c r="D519" s="901">
        <v>10</v>
      </c>
      <c r="E519" s="901" t="s">
        <v>644</v>
      </c>
      <c r="F519" s="2" t="s">
        <v>122</v>
      </c>
    </row>
    <row r="520" spans="1:6" x14ac:dyDescent="0.25">
      <c r="A520" s="901">
        <v>20</v>
      </c>
      <c r="B520" s="3">
        <v>10135</v>
      </c>
      <c r="C520" s="2" t="s">
        <v>21</v>
      </c>
      <c r="D520" s="901">
        <v>20</v>
      </c>
      <c r="E520" s="901" t="s">
        <v>644</v>
      </c>
      <c r="F520" s="2" t="s">
        <v>21</v>
      </c>
    </row>
    <row r="521" spans="1:6" x14ac:dyDescent="0.25">
      <c r="A521" s="901">
        <v>30</v>
      </c>
      <c r="B521" s="3">
        <v>10135</v>
      </c>
      <c r="C521" s="2" t="s">
        <v>35</v>
      </c>
      <c r="D521" s="901">
        <v>30</v>
      </c>
      <c r="E521" s="901" t="s">
        <v>644</v>
      </c>
      <c r="F521" s="2" t="s">
        <v>35</v>
      </c>
    </row>
    <row r="522" spans="1:6" x14ac:dyDescent="0.25">
      <c r="A522" s="901">
        <v>2</v>
      </c>
      <c r="B522" s="3">
        <v>20441</v>
      </c>
      <c r="C522" s="2" t="s">
        <v>114</v>
      </c>
      <c r="D522" s="901">
        <v>2</v>
      </c>
      <c r="E522" t="s">
        <v>645</v>
      </c>
      <c r="F522" s="2" t="s">
        <v>114</v>
      </c>
    </row>
    <row r="523" spans="1:6" x14ac:dyDescent="0.25">
      <c r="A523" s="901">
        <v>5</v>
      </c>
      <c r="B523" s="3">
        <v>20441</v>
      </c>
      <c r="C523" s="2" t="s">
        <v>96</v>
      </c>
      <c r="D523" s="901">
        <v>5</v>
      </c>
      <c r="E523" s="901" t="s">
        <v>645</v>
      </c>
      <c r="F523" s="2" t="s">
        <v>96</v>
      </c>
    </row>
    <row r="524" spans="1:6" x14ac:dyDescent="0.25">
      <c r="A524" s="901">
        <v>10</v>
      </c>
      <c r="B524" s="3">
        <v>20441</v>
      </c>
      <c r="C524" s="2" t="s">
        <v>16</v>
      </c>
      <c r="D524" s="901">
        <v>10</v>
      </c>
      <c r="E524" s="901" t="s">
        <v>645</v>
      </c>
      <c r="F524" s="2" t="s">
        <v>16</v>
      </c>
    </row>
    <row r="525" spans="1:6" x14ac:dyDescent="0.25">
      <c r="A525" s="901">
        <v>20</v>
      </c>
      <c r="B525" s="3">
        <v>20441</v>
      </c>
      <c r="C525" s="2" t="s">
        <v>35</v>
      </c>
      <c r="D525" s="901">
        <v>20</v>
      </c>
      <c r="E525" s="901" t="s">
        <v>645</v>
      </c>
      <c r="F525" s="2" t="s">
        <v>35</v>
      </c>
    </row>
    <row r="526" spans="1:6" x14ac:dyDescent="0.25">
      <c r="A526" s="901">
        <v>30</v>
      </c>
      <c r="B526" s="3">
        <v>20441</v>
      </c>
      <c r="C526" s="2" t="s">
        <v>35</v>
      </c>
      <c r="D526" s="901">
        <v>30</v>
      </c>
      <c r="E526" s="901" t="s">
        <v>645</v>
      </c>
      <c r="F526" s="2" t="s">
        <v>35</v>
      </c>
    </row>
    <row r="527" spans="1:6" x14ac:dyDescent="0.25">
      <c r="A527" s="901">
        <v>2</v>
      </c>
      <c r="B527" s="901">
        <v>21.99</v>
      </c>
      <c r="C527" s="2" t="s">
        <v>96</v>
      </c>
      <c r="D527" s="901">
        <v>2</v>
      </c>
      <c r="E527" t="s">
        <v>647</v>
      </c>
      <c r="F527" s="2" t="s">
        <v>96</v>
      </c>
    </row>
    <row r="528" spans="1:6" x14ac:dyDescent="0.25">
      <c r="A528" s="901">
        <v>5</v>
      </c>
      <c r="B528" s="901">
        <v>21.99</v>
      </c>
      <c r="C528" s="2" t="s">
        <v>75</v>
      </c>
      <c r="D528" s="901">
        <v>5</v>
      </c>
      <c r="E528" s="901" t="s">
        <v>647</v>
      </c>
      <c r="F528" s="2" t="s">
        <v>75</v>
      </c>
    </row>
    <row r="529" spans="1:6" x14ac:dyDescent="0.25">
      <c r="A529" s="901">
        <v>10</v>
      </c>
      <c r="B529" s="901">
        <v>21.99</v>
      </c>
      <c r="C529" s="2" t="s">
        <v>96</v>
      </c>
      <c r="D529" s="901">
        <v>10</v>
      </c>
      <c r="E529" s="901" t="s">
        <v>647</v>
      </c>
      <c r="F529" s="2" t="s">
        <v>96</v>
      </c>
    </row>
    <row r="530" spans="1:6" x14ac:dyDescent="0.25">
      <c r="A530" s="901">
        <v>20</v>
      </c>
      <c r="B530" s="901">
        <v>21.99</v>
      </c>
      <c r="C530" s="2" t="s">
        <v>35</v>
      </c>
      <c r="D530" s="901">
        <v>20</v>
      </c>
      <c r="E530" s="901" t="s">
        <v>647</v>
      </c>
      <c r="F530" s="2" t="s">
        <v>35</v>
      </c>
    </row>
    <row r="531" spans="1:6" x14ac:dyDescent="0.25">
      <c r="A531" s="901">
        <v>30</v>
      </c>
      <c r="B531" s="901">
        <v>21.99</v>
      </c>
      <c r="C531" s="2" t="s">
        <v>162</v>
      </c>
      <c r="D531" s="901">
        <v>30</v>
      </c>
      <c r="E531" s="901" t="s">
        <v>647</v>
      </c>
      <c r="F531" s="2" t="s">
        <v>162</v>
      </c>
    </row>
    <row r="532" spans="1:6" x14ac:dyDescent="0.25">
      <c r="A532" s="901">
        <v>2</v>
      </c>
      <c r="B532" s="3">
        <v>34464</v>
      </c>
      <c r="C532" s="2" t="s">
        <v>12</v>
      </c>
      <c r="D532" s="901">
        <v>2</v>
      </c>
      <c r="E532" t="s">
        <v>646</v>
      </c>
      <c r="F532" s="2" t="s">
        <v>12</v>
      </c>
    </row>
    <row r="533" spans="1:6" x14ac:dyDescent="0.25">
      <c r="A533" s="901">
        <v>5</v>
      </c>
      <c r="B533" s="3">
        <v>34464</v>
      </c>
      <c r="C533" s="2" t="s">
        <v>66</v>
      </c>
      <c r="D533" s="901">
        <v>5</v>
      </c>
      <c r="E533" s="901" t="s">
        <v>646</v>
      </c>
      <c r="F533" s="2" t="s">
        <v>66</v>
      </c>
    </row>
    <row r="534" spans="1:6" x14ac:dyDescent="0.25">
      <c r="A534" s="901">
        <v>10</v>
      </c>
      <c r="B534" s="3">
        <v>34464</v>
      </c>
      <c r="C534" s="2" t="s">
        <v>6</v>
      </c>
      <c r="D534" s="901">
        <v>10</v>
      </c>
      <c r="E534" s="901" t="s">
        <v>646</v>
      </c>
      <c r="F534" s="2" t="s">
        <v>6</v>
      </c>
    </row>
    <row r="535" spans="1:6" x14ac:dyDescent="0.25">
      <c r="A535" s="901">
        <v>20</v>
      </c>
      <c r="B535" s="3">
        <v>34464</v>
      </c>
      <c r="C535" s="2">
        <v>24</v>
      </c>
      <c r="D535" s="901">
        <v>20</v>
      </c>
      <c r="E535" s="901" t="s">
        <v>646</v>
      </c>
      <c r="F535" s="2">
        <v>24</v>
      </c>
    </row>
    <row r="536" spans="1:6" x14ac:dyDescent="0.25">
      <c r="A536" s="901">
        <v>30</v>
      </c>
      <c r="B536" s="3">
        <v>34464</v>
      </c>
      <c r="C536" s="2" t="s">
        <v>123</v>
      </c>
      <c r="D536" s="901">
        <v>30</v>
      </c>
      <c r="E536" s="901" t="s">
        <v>646</v>
      </c>
      <c r="F536" s="2" t="s">
        <v>123</v>
      </c>
    </row>
    <row r="537" spans="1:6" x14ac:dyDescent="0.25">
      <c r="A537" s="901">
        <v>2</v>
      </c>
      <c r="B537" s="3">
        <v>8184</v>
      </c>
      <c r="C537" s="2" t="s">
        <v>133</v>
      </c>
      <c r="D537" s="901">
        <v>2</v>
      </c>
      <c r="E537" t="s">
        <v>648</v>
      </c>
      <c r="F537" s="2" t="s">
        <v>133</v>
      </c>
    </row>
    <row r="538" spans="1:6" x14ac:dyDescent="0.25">
      <c r="A538" s="901">
        <v>5</v>
      </c>
      <c r="B538" s="3">
        <v>8184</v>
      </c>
      <c r="C538" s="2" t="s">
        <v>127</v>
      </c>
      <c r="D538" s="901">
        <v>5</v>
      </c>
      <c r="E538" s="901" t="s">
        <v>648</v>
      </c>
      <c r="F538" s="2" t="s">
        <v>127</v>
      </c>
    </row>
    <row r="539" spans="1:6" x14ac:dyDescent="0.25">
      <c r="A539" s="901">
        <v>10</v>
      </c>
      <c r="B539" s="3">
        <v>8184</v>
      </c>
      <c r="C539" s="2" t="s">
        <v>117</v>
      </c>
      <c r="D539" s="901">
        <v>10</v>
      </c>
      <c r="E539" s="901" t="s">
        <v>648</v>
      </c>
      <c r="F539" s="2" t="s">
        <v>117</v>
      </c>
    </row>
    <row r="540" spans="1:6" x14ac:dyDescent="0.25">
      <c r="A540" s="901">
        <v>20</v>
      </c>
      <c r="B540" s="3">
        <v>8184</v>
      </c>
      <c r="C540" s="2" t="s">
        <v>35</v>
      </c>
      <c r="D540" s="901">
        <v>20</v>
      </c>
      <c r="E540" s="901" t="s">
        <v>648</v>
      </c>
      <c r="F540" s="2" t="s">
        <v>35</v>
      </c>
    </row>
    <row r="541" spans="1:6" x14ac:dyDescent="0.25">
      <c r="A541" s="901">
        <v>30</v>
      </c>
      <c r="B541" s="3">
        <v>8184</v>
      </c>
      <c r="C541" s="2">
        <v>21</v>
      </c>
      <c r="D541" s="901">
        <v>30</v>
      </c>
      <c r="E541" s="901" t="s">
        <v>648</v>
      </c>
      <c r="F541" s="2">
        <v>21</v>
      </c>
    </row>
    <row r="542" spans="1:6" x14ac:dyDescent="0.25">
      <c r="A542" s="901">
        <v>2</v>
      </c>
      <c r="B542" s="3">
        <v>5438</v>
      </c>
      <c r="C542" s="2" t="s">
        <v>163</v>
      </c>
      <c r="D542" s="901">
        <v>2</v>
      </c>
      <c r="E542" t="s">
        <v>637</v>
      </c>
      <c r="F542" s="2" t="s">
        <v>163</v>
      </c>
    </row>
    <row r="543" spans="1:6" x14ac:dyDescent="0.25">
      <c r="A543" s="901">
        <v>5</v>
      </c>
      <c r="B543" s="3">
        <v>5438</v>
      </c>
      <c r="C543" s="2">
        <v>14</v>
      </c>
      <c r="D543" s="901">
        <v>5</v>
      </c>
      <c r="E543" s="901" t="s">
        <v>637</v>
      </c>
      <c r="F543" s="2">
        <v>14</v>
      </c>
    </row>
    <row r="544" spans="1:6" x14ac:dyDescent="0.25">
      <c r="A544" s="901">
        <v>10</v>
      </c>
      <c r="B544" s="3">
        <v>5438</v>
      </c>
      <c r="C544" s="2" t="s">
        <v>134</v>
      </c>
      <c r="D544" s="901">
        <v>10</v>
      </c>
      <c r="E544" s="901" t="s">
        <v>637</v>
      </c>
      <c r="F544" s="2" t="s">
        <v>134</v>
      </c>
    </row>
    <row r="545" spans="1:6" x14ac:dyDescent="0.25">
      <c r="A545" s="901">
        <v>20</v>
      </c>
      <c r="B545" s="3">
        <v>5438</v>
      </c>
      <c r="C545" s="2" t="s">
        <v>18</v>
      </c>
      <c r="D545" s="901">
        <v>20</v>
      </c>
      <c r="E545" s="901" t="s">
        <v>637</v>
      </c>
      <c r="F545" s="2" t="s">
        <v>18</v>
      </c>
    </row>
    <row r="546" spans="1:6" x14ac:dyDescent="0.25">
      <c r="A546" s="901">
        <v>30</v>
      </c>
      <c r="B546" s="3">
        <v>5438</v>
      </c>
      <c r="C546" s="2" t="s">
        <v>24</v>
      </c>
      <c r="D546" s="901">
        <v>30</v>
      </c>
      <c r="E546" s="901" t="s">
        <v>637</v>
      </c>
      <c r="F546" s="2" t="s">
        <v>24</v>
      </c>
    </row>
    <row r="547" spans="1:6" x14ac:dyDescent="0.25">
      <c r="A547" s="901">
        <v>2</v>
      </c>
      <c r="B547" s="3">
        <v>20948</v>
      </c>
      <c r="C547" s="2" t="s">
        <v>99</v>
      </c>
      <c r="D547" s="901">
        <v>2</v>
      </c>
      <c r="E547" t="s">
        <v>650</v>
      </c>
      <c r="F547" s="2" t="s">
        <v>99</v>
      </c>
    </row>
    <row r="548" spans="1:6" x14ac:dyDescent="0.25">
      <c r="A548" s="901">
        <v>5</v>
      </c>
      <c r="B548" s="3">
        <v>20948</v>
      </c>
      <c r="C548" s="2" t="s">
        <v>164</v>
      </c>
      <c r="D548" s="901">
        <v>5</v>
      </c>
      <c r="E548" s="901" t="s">
        <v>650</v>
      </c>
      <c r="F548" s="2" t="s">
        <v>164</v>
      </c>
    </row>
    <row r="549" spans="1:6" x14ac:dyDescent="0.25">
      <c r="A549" s="901">
        <v>10</v>
      </c>
      <c r="B549" s="3">
        <v>20948</v>
      </c>
      <c r="C549" s="2" t="s">
        <v>61</v>
      </c>
      <c r="D549" s="901">
        <v>10</v>
      </c>
      <c r="E549" s="901" t="s">
        <v>650</v>
      </c>
      <c r="F549" s="2" t="s">
        <v>61</v>
      </c>
    </row>
    <row r="550" spans="1:6" x14ac:dyDescent="0.25">
      <c r="A550" s="901">
        <v>20</v>
      </c>
      <c r="B550" s="3">
        <v>20948</v>
      </c>
      <c r="C550" s="2" t="s">
        <v>81</v>
      </c>
      <c r="D550" s="901">
        <v>20</v>
      </c>
      <c r="E550" s="901" t="s">
        <v>650</v>
      </c>
      <c r="F550" s="2" t="s">
        <v>81</v>
      </c>
    </row>
    <row r="551" spans="1:6" x14ac:dyDescent="0.25">
      <c r="A551" s="901">
        <v>30</v>
      </c>
      <c r="B551" s="3">
        <v>20948</v>
      </c>
      <c r="C551" s="2" t="s">
        <v>64</v>
      </c>
      <c r="D551" s="901">
        <v>30</v>
      </c>
      <c r="E551" s="901" t="s">
        <v>650</v>
      </c>
      <c r="F551" s="2" t="s">
        <v>64</v>
      </c>
    </row>
    <row r="552" spans="1:6" x14ac:dyDescent="0.25">
      <c r="A552" s="901">
        <v>2</v>
      </c>
      <c r="B552" s="3">
        <v>37059</v>
      </c>
      <c r="C552" s="2" t="s">
        <v>161</v>
      </c>
      <c r="D552" s="901">
        <v>2</v>
      </c>
      <c r="E552">
        <v>37</v>
      </c>
      <c r="F552" s="2" t="s">
        <v>161</v>
      </c>
    </row>
    <row r="553" spans="1:6" x14ac:dyDescent="0.25">
      <c r="A553" s="901">
        <v>5</v>
      </c>
      <c r="B553" s="3">
        <v>37059</v>
      </c>
      <c r="C553" s="2" t="s">
        <v>165</v>
      </c>
      <c r="D553" s="901">
        <v>5</v>
      </c>
      <c r="E553" s="901">
        <v>37</v>
      </c>
      <c r="F553" s="2" t="s">
        <v>165</v>
      </c>
    </row>
    <row r="554" spans="1:6" x14ac:dyDescent="0.25">
      <c r="A554" s="901">
        <v>10</v>
      </c>
      <c r="B554" s="3">
        <v>37059</v>
      </c>
      <c r="C554" s="2" t="s">
        <v>80</v>
      </c>
      <c r="D554" s="901">
        <v>10</v>
      </c>
      <c r="E554" s="901">
        <v>37</v>
      </c>
      <c r="F554" s="2" t="s">
        <v>80</v>
      </c>
    </row>
    <row r="555" spans="1:6" x14ac:dyDescent="0.25">
      <c r="A555" s="901">
        <v>20</v>
      </c>
      <c r="B555" s="3">
        <v>37059</v>
      </c>
      <c r="C555" s="2" t="s">
        <v>49</v>
      </c>
      <c r="D555" s="901">
        <v>20</v>
      </c>
      <c r="E555" s="901">
        <v>37</v>
      </c>
      <c r="F555" s="2" t="s">
        <v>49</v>
      </c>
    </row>
    <row r="556" spans="1:6" x14ac:dyDescent="0.25">
      <c r="A556" s="901">
        <v>30</v>
      </c>
      <c r="B556" s="3">
        <v>37059</v>
      </c>
      <c r="C556" s="2" t="s">
        <v>38</v>
      </c>
      <c r="D556" s="901">
        <v>30</v>
      </c>
      <c r="E556" s="901">
        <v>37</v>
      </c>
      <c r="F556" s="2" t="s">
        <v>38</v>
      </c>
    </row>
    <row r="557" spans="1:6" x14ac:dyDescent="0.25">
      <c r="A557" s="901">
        <v>2</v>
      </c>
      <c r="B557" s="3">
        <v>5856</v>
      </c>
      <c r="C557" s="2" t="s">
        <v>166</v>
      </c>
      <c r="D557" s="901">
        <v>2</v>
      </c>
      <c r="E557" t="s">
        <v>649</v>
      </c>
      <c r="F557" s="2" t="s">
        <v>166</v>
      </c>
    </row>
    <row r="558" spans="1:6" x14ac:dyDescent="0.25">
      <c r="A558" s="901">
        <v>5</v>
      </c>
      <c r="B558" s="3">
        <v>5856</v>
      </c>
      <c r="C558" s="2" t="s">
        <v>143</v>
      </c>
      <c r="D558" s="901">
        <v>5</v>
      </c>
      <c r="E558" s="901" t="s">
        <v>649</v>
      </c>
      <c r="F558" s="2" t="s">
        <v>143</v>
      </c>
    </row>
    <row r="559" spans="1:6" x14ac:dyDescent="0.25">
      <c r="A559" s="901">
        <v>10</v>
      </c>
      <c r="B559" s="3">
        <v>5856</v>
      </c>
      <c r="C559" s="2" t="s">
        <v>88</v>
      </c>
      <c r="D559" s="901">
        <v>10</v>
      </c>
      <c r="E559" s="901" t="s">
        <v>649</v>
      </c>
      <c r="F559" s="2" t="s">
        <v>88</v>
      </c>
    </row>
    <row r="560" spans="1:6" x14ac:dyDescent="0.25">
      <c r="A560" s="901">
        <v>20</v>
      </c>
      <c r="B560" s="3">
        <v>5856</v>
      </c>
      <c r="C560" s="2" t="s">
        <v>81</v>
      </c>
      <c r="D560" s="901">
        <v>20</v>
      </c>
      <c r="E560" s="901" t="s">
        <v>649</v>
      </c>
      <c r="F560" s="2" t="s">
        <v>81</v>
      </c>
    </row>
    <row r="561" spans="1:6" x14ac:dyDescent="0.25">
      <c r="A561" s="901">
        <v>30</v>
      </c>
      <c r="B561" s="3">
        <v>5856</v>
      </c>
      <c r="C561" s="2" t="s">
        <v>89</v>
      </c>
      <c r="D561" s="901">
        <v>30</v>
      </c>
      <c r="E561" s="901" t="s">
        <v>649</v>
      </c>
      <c r="F561" s="2" t="s">
        <v>89</v>
      </c>
    </row>
    <row r="562" spans="1:6" x14ac:dyDescent="0.25">
      <c r="A562" s="901">
        <v>2</v>
      </c>
      <c r="B562" s="3">
        <v>21534</v>
      </c>
      <c r="C562" s="2" t="s">
        <v>118</v>
      </c>
      <c r="D562" s="901">
        <v>2</v>
      </c>
      <c r="E562" t="s">
        <v>580</v>
      </c>
      <c r="F562" s="2" t="s">
        <v>118</v>
      </c>
    </row>
    <row r="563" spans="1:6" x14ac:dyDescent="0.25">
      <c r="A563" s="901">
        <v>5</v>
      </c>
      <c r="B563" s="3">
        <v>21534</v>
      </c>
      <c r="C563" s="2" t="s">
        <v>31</v>
      </c>
      <c r="D563" s="901">
        <v>5</v>
      </c>
      <c r="E563" s="901" t="s">
        <v>580</v>
      </c>
      <c r="F563" s="2" t="s">
        <v>31</v>
      </c>
    </row>
    <row r="564" spans="1:6" x14ac:dyDescent="0.25">
      <c r="A564" s="901">
        <v>10</v>
      </c>
      <c r="B564" s="3">
        <v>21534</v>
      </c>
      <c r="C564" s="2" t="s">
        <v>60</v>
      </c>
      <c r="D564" s="901">
        <v>10</v>
      </c>
      <c r="E564" s="901" t="s">
        <v>580</v>
      </c>
      <c r="F564" s="2" t="s">
        <v>60</v>
      </c>
    </row>
    <row r="565" spans="1:6" x14ac:dyDescent="0.25">
      <c r="A565" s="901">
        <v>20</v>
      </c>
      <c r="B565" s="3">
        <v>21534</v>
      </c>
      <c r="C565" s="2">
        <v>20</v>
      </c>
      <c r="D565" s="901">
        <v>20</v>
      </c>
      <c r="E565" s="901" t="s">
        <v>580</v>
      </c>
      <c r="F565" s="2">
        <v>20</v>
      </c>
    </row>
    <row r="566" spans="1:6" x14ac:dyDescent="0.25">
      <c r="A566" s="901">
        <v>30</v>
      </c>
      <c r="B566" s="3">
        <v>21534</v>
      </c>
      <c r="C566" s="2">
        <v>20</v>
      </c>
      <c r="D566" s="901">
        <v>30</v>
      </c>
      <c r="E566" s="901" t="s">
        <v>580</v>
      </c>
      <c r="F566" s="2">
        <v>20</v>
      </c>
    </row>
    <row r="567" spans="1:6" x14ac:dyDescent="0.25">
      <c r="A567" s="901">
        <v>2</v>
      </c>
      <c r="B567" s="3">
        <v>33972</v>
      </c>
      <c r="C567" s="2" t="s">
        <v>159</v>
      </c>
      <c r="D567" s="901">
        <v>2</v>
      </c>
      <c r="E567" t="s">
        <v>651</v>
      </c>
      <c r="F567" s="2" t="s">
        <v>159</v>
      </c>
    </row>
    <row r="568" spans="1:6" x14ac:dyDescent="0.25">
      <c r="A568" s="901">
        <v>5</v>
      </c>
      <c r="B568" s="3">
        <v>33972</v>
      </c>
      <c r="C568" s="2" t="s">
        <v>167</v>
      </c>
      <c r="D568" s="901">
        <v>5</v>
      </c>
      <c r="E568" s="901" t="s">
        <v>651</v>
      </c>
      <c r="F568" s="2" t="s">
        <v>167</v>
      </c>
    </row>
    <row r="569" spans="1:6" x14ac:dyDescent="0.25">
      <c r="A569" s="901">
        <v>10</v>
      </c>
      <c r="B569" s="3">
        <v>33972</v>
      </c>
      <c r="C569" s="2" t="s">
        <v>14</v>
      </c>
      <c r="D569" s="901">
        <v>10</v>
      </c>
      <c r="E569" s="901" t="s">
        <v>651</v>
      </c>
      <c r="F569" s="2" t="s">
        <v>14</v>
      </c>
    </row>
    <row r="570" spans="1:6" x14ac:dyDescent="0.25">
      <c r="A570" s="901">
        <v>20</v>
      </c>
      <c r="B570" s="3">
        <v>33972</v>
      </c>
      <c r="C570" s="2" t="s">
        <v>77</v>
      </c>
      <c r="D570" s="901">
        <v>20</v>
      </c>
      <c r="E570" s="901" t="s">
        <v>651</v>
      </c>
      <c r="F570" s="2" t="s">
        <v>77</v>
      </c>
    </row>
    <row r="571" spans="1:6" x14ac:dyDescent="0.25">
      <c r="A571" s="901">
        <v>30</v>
      </c>
      <c r="B571" s="3">
        <v>33972</v>
      </c>
      <c r="C571" s="2" t="s">
        <v>33</v>
      </c>
      <c r="D571" s="901">
        <v>30</v>
      </c>
      <c r="E571" s="901" t="s">
        <v>651</v>
      </c>
      <c r="F571" s="2" t="s">
        <v>33</v>
      </c>
    </row>
    <row r="572" spans="1:6" x14ac:dyDescent="0.25">
      <c r="A572" s="901">
        <v>2</v>
      </c>
      <c r="B572" s="3">
        <v>34464</v>
      </c>
      <c r="C572" s="2" t="s">
        <v>161</v>
      </c>
      <c r="D572" s="901">
        <v>2</v>
      </c>
      <c r="E572" t="s">
        <v>646</v>
      </c>
      <c r="F572" s="2" t="s">
        <v>161</v>
      </c>
    </row>
    <row r="573" spans="1:6" x14ac:dyDescent="0.25">
      <c r="A573" s="901">
        <v>5</v>
      </c>
      <c r="B573" s="3">
        <v>34464</v>
      </c>
      <c r="C573" s="2" t="s">
        <v>25</v>
      </c>
      <c r="D573" s="901">
        <v>5</v>
      </c>
      <c r="E573" s="901" t="s">
        <v>646</v>
      </c>
      <c r="F573" s="2" t="s">
        <v>25</v>
      </c>
    </row>
    <row r="574" spans="1:6" x14ac:dyDescent="0.25">
      <c r="A574" s="901">
        <v>10</v>
      </c>
      <c r="B574" s="3">
        <v>34464</v>
      </c>
      <c r="C574" s="2" t="s">
        <v>151</v>
      </c>
      <c r="D574" s="901">
        <v>10</v>
      </c>
      <c r="E574" s="901" t="s">
        <v>646</v>
      </c>
      <c r="F574" s="2" t="s">
        <v>151</v>
      </c>
    </row>
    <row r="575" spans="1:6" x14ac:dyDescent="0.25">
      <c r="A575" s="901">
        <v>20</v>
      </c>
      <c r="B575" s="3">
        <v>34464</v>
      </c>
      <c r="C575" s="2" t="s">
        <v>51</v>
      </c>
      <c r="D575" s="901">
        <v>20</v>
      </c>
      <c r="E575" s="901" t="s">
        <v>646</v>
      </c>
      <c r="F575" s="2" t="s">
        <v>51</v>
      </c>
    </row>
    <row r="576" spans="1:6" x14ac:dyDescent="0.25">
      <c r="A576" s="901">
        <v>30</v>
      </c>
      <c r="B576" s="3">
        <v>34464</v>
      </c>
      <c r="C576" s="2" t="s">
        <v>54</v>
      </c>
      <c r="D576" s="901">
        <v>30</v>
      </c>
      <c r="E576" s="901" t="s">
        <v>646</v>
      </c>
      <c r="F576" s="2" t="s">
        <v>54</v>
      </c>
    </row>
    <row r="577" spans="1:6" x14ac:dyDescent="0.25">
      <c r="A577" s="901">
        <v>2</v>
      </c>
      <c r="B577" s="3">
        <v>6334</v>
      </c>
      <c r="C577" s="2" t="s">
        <v>168</v>
      </c>
      <c r="D577" s="901">
        <v>2</v>
      </c>
      <c r="E577" t="s">
        <v>652</v>
      </c>
      <c r="F577" s="2" t="s">
        <v>168</v>
      </c>
    </row>
    <row r="578" spans="1:6" x14ac:dyDescent="0.25">
      <c r="A578" s="901">
        <v>5</v>
      </c>
      <c r="B578" s="3">
        <v>6334</v>
      </c>
      <c r="C578" s="2" t="s">
        <v>133</v>
      </c>
      <c r="D578" s="901">
        <v>5</v>
      </c>
      <c r="E578" s="901" t="s">
        <v>652</v>
      </c>
      <c r="F578" s="2" t="s">
        <v>133</v>
      </c>
    </row>
    <row r="579" spans="1:6" x14ac:dyDescent="0.25">
      <c r="A579" s="901">
        <v>10</v>
      </c>
      <c r="B579" s="3">
        <v>6334</v>
      </c>
      <c r="C579" s="2" t="s">
        <v>169</v>
      </c>
      <c r="D579" s="901">
        <v>10</v>
      </c>
      <c r="E579" s="901" t="s">
        <v>652</v>
      </c>
      <c r="F579" s="2" t="s">
        <v>169</v>
      </c>
    </row>
    <row r="580" spans="1:6" x14ac:dyDescent="0.25">
      <c r="A580" s="901">
        <v>20</v>
      </c>
      <c r="B580" s="3">
        <v>6334</v>
      </c>
      <c r="C580" s="2" t="s">
        <v>18</v>
      </c>
      <c r="D580" s="901">
        <v>20</v>
      </c>
      <c r="E580" s="901" t="s">
        <v>652</v>
      </c>
      <c r="F580" s="2" t="s">
        <v>18</v>
      </c>
    </row>
    <row r="581" spans="1:6" x14ac:dyDescent="0.25">
      <c r="A581" s="901">
        <v>30</v>
      </c>
      <c r="B581" s="3">
        <v>6334</v>
      </c>
      <c r="C581" s="2" t="s">
        <v>47</v>
      </c>
      <c r="D581" s="901">
        <v>30</v>
      </c>
      <c r="E581" s="901" t="s">
        <v>652</v>
      </c>
      <c r="F581" s="2" t="s">
        <v>47</v>
      </c>
    </row>
    <row r="582" spans="1:6" x14ac:dyDescent="0.25">
      <c r="A582" s="901">
        <v>2</v>
      </c>
      <c r="B582" s="3">
        <v>20148</v>
      </c>
      <c r="C582" s="2" t="s">
        <v>118</v>
      </c>
      <c r="D582" s="901">
        <v>2</v>
      </c>
      <c r="E582" t="s">
        <v>654</v>
      </c>
      <c r="F582" s="2" t="s">
        <v>118</v>
      </c>
    </row>
    <row r="583" spans="1:6" x14ac:dyDescent="0.25">
      <c r="A583" s="901">
        <v>5</v>
      </c>
      <c r="B583" s="3">
        <v>20148</v>
      </c>
      <c r="C583" s="2">
        <v>18</v>
      </c>
      <c r="D583" s="901">
        <v>5</v>
      </c>
      <c r="E583" s="901" t="s">
        <v>654</v>
      </c>
      <c r="F583" s="2">
        <v>18</v>
      </c>
    </row>
    <row r="584" spans="1:6" x14ac:dyDescent="0.25">
      <c r="A584" s="901">
        <v>10</v>
      </c>
      <c r="B584" s="3">
        <v>20148</v>
      </c>
      <c r="C584" s="2" t="s">
        <v>119</v>
      </c>
      <c r="D584" s="901">
        <v>10</v>
      </c>
      <c r="E584" s="901" t="s">
        <v>654</v>
      </c>
      <c r="F584" s="2" t="s">
        <v>119</v>
      </c>
    </row>
    <row r="585" spans="1:6" x14ac:dyDescent="0.25">
      <c r="A585" s="901">
        <v>20</v>
      </c>
      <c r="B585" s="3">
        <v>20148</v>
      </c>
      <c r="C585" s="2" t="s">
        <v>24</v>
      </c>
      <c r="D585" s="901">
        <v>20</v>
      </c>
      <c r="E585" s="901" t="s">
        <v>654</v>
      </c>
      <c r="F585" s="2" t="s">
        <v>24</v>
      </c>
    </row>
    <row r="586" spans="1:6" x14ac:dyDescent="0.25">
      <c r="A586" s="901">
        <v>30</v>
      </c>
      <c r="B586" s="3">
        <v>20148</v>
      </c>
      <c r="C586" s="2" t="s">
        <v>64</v>
      </c>
      <c r="D586" s="901">
        <v>30</v>
      </c>
      <c r="E586" s="901" t="s">
        <v>654</v>
      </c>
      <c r="F586" s="2" t="s">
        <v>64</v>
      </c>
    </row>
    <row r="587" spans="1:6" x14ac:dyDescent="0.25">
      <c r="A587" s="901">
        <v>2</v>
      </c>
      <c r="B587" s="901">
        <v>21.91</v>
      </c>
      <c r="C587" s="2" t="s">
        <v>16</v>
      </c>
      <c r="D587" s="901">
        <v>2</v>
      </c>
      <c r="E587" t="s">
        <v>613</v>
      </c>
      <c r="F587" s="2" t="s">
        <v>16</v>
      </c>
    </row>
    <row r="588" spans="1:6" x14ac:dyDescent="0.25">
      <c r="A588" s="901">
        <v>5</v>
      </c>
      <c r="B588" s="901">
        <v>21.91</v>
      </c>
      <c r="C588" s="2" t="s">
        <v>100</v>
      </c>
      <c r="D588" s="901">
        <v>5</v>
      </c>
      <c r="E588" s="901" t="s">
        <v>613</v>
      </c>
      <c r="F588" s="2" t="s">
        <v>100</v>
      </c>
    </row>
    <row r="589" spans="1:6" x14ac:dyDescent="0.25">
      <c r="A589" s="901">
        <v>10</v>
      </c>
      <c r="B589" s="901">
        <v>21.91</v>
      </c>
      <c r="C589" s="2" t="s">
        <v>122</v>
      </c>
      <c r="D589" s="901">
        <v>10</v>
      </c>
      <c r="E589" s="901" t="s">
        <v>613</v>
      </c>
      <c r="F589" s="2" t="s">
        <v>122</v>
      </c>
    </row>
    <row r="590" spans="1:6" x14ac:dyDescent="0.25">
      <c r="A590" s="901">
        <v>20</v>
      </c>
      <c r="B590" s="901">
        <v>21.91</v>
      </c>
      <c r="C590" s="2" t="s">
        <v>81</v>
      </c>
      <c r="D590" s="901">
        <v>20</v>
      </c>
      <c r="E590" s="901" t="s">
        <v>613</v>
      </c>
      <c r="F590" s="2" t="s">
        <v>81</v>
      </c>
    </row>
    <row r="591" spans="1:6" x14ac:dyDescent="0.25">
      <c r="A591" s="901">
        <v>30</v>
      </c>
      <c r="B591" s="901">
        <v>21.91</v>
      </c>
      <c r="C591" s="2" t="s">
        <v>89</v>
      </c>
      <c r="D591" s="901">
        <v>30</v>
      </c>
      <c r="E591" s="901" t="s">
        <v>613</v>
      </c>
      <c r="F591" s="2" t="s">
        <v>89</v>
      </c>
    </row>
    <row r="592" spans="1:6" x14ac:dyDescent="0.25">
      <c r="A592" s="901">
        <v>2</v>
      </c>
      <c r="B592" s="901">
        <v>34.020000000000003</v>
      </c>
      <c r="C592" s="2" t="s">
        <v>120</v>
      </c>
      <c r="D592" s="901">
        <v>2</v>
      </c>
      <c r="E592">
        <v>34</v>
      </c>
      <c r="F592" s="2" t="s">
        <v>120</v>
      </c>
    </row>
    <row r="593" spans="1:6" x14ac:dyDescent="0.25">
      <c r="A593" s="901">
        <v>5</v>
      </c>
      <c r="B593" s="901">
        <v>34.020000000000003</v>
      </c>
      <c r="C593" s="2" t="s">
        <v>170</v>
      </c>
      <c r="D593" s="901">
        <v>5</v>
      </c>
      <c r="E593" s="901">
        <v>34</v>
      </c>
      <c r="F593" s="2" t="s">
        <v>170</v>
      </c>
    </row>
    <row r="594" spans="1:6" x14ac:dyDescent="0.25">
      <c r="A594" s="901">
        <v>10</v>
      </c>
      <c r="B594" s="901">
        <v>34.020000000000003</v>
      </c>
      <c r="C594" s="2" t="s">
        <v>80</v>
      </c>
      <c r="D594" s="901">
        <v>10</v>
      </c>
      <c r="E594" s="901">
        <v>34</v>
      </c>
      <c r="F594" s="2" t="s">
        <v>80</v>
      </c>
    </row>
    <row r="595" spans="1:6" x14ac:dyDescent="0.25">
      <c r="A595" s="901">
        <v>20</v>
      </c>
      <c r="B595" s="901">
        <v>34.020000000000003</v>
      </c>
      <c r="C595" s="2" t="s">
        <v>44</v>
      </c>
      <c r="D595" s="901">
        <v>20</v>
      </c>
      <c r="E595" s="901">
        <v>34</v>
      </c>
      <c r="F595" s="2" t="s">
        <v>44</v>
      </c>
    </row>
    <row r="596" spans="1:6" x14ac:dyDescent="0.25">
      <c r="A596" s="901">
        <v>30</v>
      </c>
      <c r="B596" s="901">
        <v>34.020000000000003</v>
      </c>
      <c r="C596" s="2">
        <v>23</v>
      </c>
      <c r="D596" s="901">
        <v>30</v>
      </c>
      <c r="E596" s="901">
        <v>34</v>
      </c>
      <c r="F596" s="2">
        <v>23</v>
      </c>
    </row>
    <row r="597" spans="1:6" x14ac:dyDescent="0.25">
      <c r="A597" s="901">
        <v>2</v>
      </c>
      <c r="B597" s="3">
        <v>7723</v>
      </c>
      <c r="C597" s="2" t="s">
        <v>171</v>
      </c>
      <c r="D597" s="901">
        <v>2</v>
      </c>
      <c r="E597" t="s">
        <v>653</v>
      </c>
      <c r="F597" s="2" t="s">
        <v>171</v>
      </c>
    </row>
    <row r="598" spans="1:6" x14ac:dyDescent="0.25">
      <c r="A598" s="901">
        <v>5</v>
      </c>
      <c r="B598" s="3">
        <v>7723</v>
      </c>
      <c r="C598" s="2" t="s">
        <v>155</v>
      </c>
      <c r="D598" s="901">
        <v>5</v>
      </c>
      <c r="E598" s="901" t="s">
        <v>653</v>
      </c>
      <c r="F598" s="2" t="s">
        <v>155</v>
      </c>
    </row>
    <row r="599" spans="1:6" x14ac:dyDescent="0.25">
      <c r="A599" s="901">
        <v>10</v>
      </c>
      <c r="B599" s="3">
        <v>7723</v>
      </c>
      <c r="C599" s="2" t="s">
        <v>164</v>
      </c>
      <c r="D599" s="901">
        <v>10</v>
      </c>
      <c r="E599" s="901" t="s">
        <v>653</v>
      </c>
      <c r="F599" s="2" t="s">
        <v>164</v>
      </c>
    </row>
    <row r="600" spans="1:6" x14ac:dyDescent="0.25">
      <c r="A600" s="901">
        <v>20</v>
      </c>
      <c r="B600" s="3">
        <v>7723</v>
      </c>
      <c r="C600" s="2" t="s">
        <v>75</v>
      </c>
      <c r="D600" s="901">
        <v>20</v>
      </c>
      <c r="E600" s="901" t="s">
        <v>653</v>
      </c>
      <c r="F600" s="2" t="s">
        <v>75</v>
      </c>
    </row>
    <row r="601" spans="1:6" x14ac:dyDescent="0.25">
      <c r="A601" s="901">
        <v>30</v>
      </c>
      <c r="B601" s="3">
        <v>7723</v>
      </c>
      <c r="C601" s="2" t="s">
        <v>48</v>
      </c>
      <c r="D601" s="901">
        <v>30</v>
      </c>
      <c r="E601" s="901" t="s">
        <v>653</v>
      </c>
      <c r="F601" s="2" t="s">
        <v>48</v>
      </c>
    </row>
    <row r="602" spans="1:6" x14ac:dyDescent="0.25">
      <c r="A602" s="901">
        <v>2</v>
      </c>
      <c r="B602" s="901">
        <v>8.75</v>
      </c>
      <c r="C602" s="2" t="s">
        <v>172</v>
      </c>
      <c r="D602" s="901">
        <v>2</v>
      </c>
      <c r="E602" t="s">
        <v>656</v>
      </c>
      <c r="F602" s="2" t="s">
        <v>172</v>
      </c>
    </row>
    <row r="603" spans="1:6" x14ac:dyDescent="0.25">
      <c r="A603" s="901">
        <v>5</v>
      </c>
      <c r="B603" s="901">
        <v>8.75</v>
      </c>
      <c r="C603" s="2" t="s">
        <v>88</v>
      </c>
      <c r="D603" s="901">
        <v>5</v>
      </c>
      <c r="E603" s="901" t="s">
        <v>656</v>
      </c>
      <c r="F603" s="2" t="s">
        <v>88</v>
      </c>
    </row>
    <row r="604" spans="1:6" x14ac:dyDescent="0.25">
      <c r="A604" s="901">
        <v>10</v>
      </c>
      <c r="B604" s="901">
        <v>8.75</v>
      </c>
      <c r="C604" s="2" t="s">
        <v>173</v>
      </c>
      <c r="D604" s="901">
        <v>10</v>
      </c>
      <c r="E604" s="901" t="s">
        <v>656</v>
      </c>
      <c r="F604" s="2" t="s">
        <v>173</v>
      </c>
    </row>
    <row r="605" spans="1:6" x14ac:dyDescent="0.25">
      <c r="A605" s="901">
        <v>20</v>
      </c>
      <c r="B605" s="901">
        <v>8.75</v>
      </c>
      <c r="C605" s="2" t="s">
        <v>65</v>
      </c>
      <c r="D605" s="901">
        <v>20</v>
      </c>
      <c r="E605" s="901" t="s">
        <v>656</v>
      </c>
      <c r="F605" s="2" t="s">
        <v>65</v>
      </c>
    </row>
    <row r="606" spans="1:6" x14ac:dyDescent="0.25">
      <c r="A606" s="901">
        <v>30</v>
      </c>
      <c r="B606" s="901">
        <v>8.75</v>
      </c>
      <c r="C606" s="2">
        <v>22</v>
      </c>
      <c r="D606" s="901">
        <v>30</v>
      </c>
      <c r="E606" s="901" t="s">
        <v>656</v>
      </c>
      <c r="F606" s="2">
        <v>22</v>
      </c>
    </row>
    <row r="607" spans="1:6" x14ac:dyDescent="0.25">
      <c r="A607" s="901">
        <v>2</v>
      </c>
      <c r="B607" s="901">
        <v>24.28</v>
      </c>
      <c r="C607" s="2" t="s">
        <v>81</v>
      </c>
      <c r="D607" s="901">
        <v>2</v>
      </c>
      <c r="E607" t="s">
        <v>240</v>
      </c>
      <c r="F607" s="2" t="s">
        <v>81</v>
      </c>
    </row>
    <row r="608" spans="1:6" x14ac:dyDescent="0.25">
      <c r="A608" s="901">
        <v>5</v>
      </c>
      <c r="B608" s="901">
        <v>24.28</v>
      </c>
      <c r="C608" s="2" t="s">
        <v>114</v>
      </c>
      <c r="D608" s="901">
        <v>5</v>
      </c>
      <c r="E608" s="901" t="s">
        <v>240</v>
      </c>
      <c r="F608" s="2" t="s">
        <v>114</v>
      </c>
    </row>
    <row r="609" spans="1:6" x14ac:dyDescent="0.25">
      <c r="A609" s="901">
        <v>10</v>
      </c>
      <c r="B609" s="901">
        <v>24.28</v>
      </c>
      <c r="C609" s="2" t="s">
        <v>34</v>
      </c>
      <c r="D609" s="901">
        <v>10</v>
      </c>
      <c r="E609" s="901" t="s">
        <v>240</v>
      </c>
      <c r="F609" s="2" t="s">
        <v>34</v>
      </c>
    </row>
    <row r="610" spans="1:6" x14ac:dyDescent="0.25">
      <c r="A610" s="901">
        <v>20</v>
      </c>
      <c r="B610" s="901">
        <v>24.28</v>
      </c>
      <c r="C610" s="2">
        <v>22</v>
      </c>
      <c r="D610" s="901">
        <v>20</v>
      </c>
      <c r="E610" s="901" t="s">
        <v>240</v>
      </c>
      <c r="F610" s="2">
        <v>22</v>
      </c>
    </row>
    <row r="611" spans="1:6" x14ac:dyDescent="0.25">
      <c r="A611" s="901">
        <v>30</v>
      </c>
      <c r="B611" s="901">
        <v>24.28</v>
      </c>
      <c r="C611" s="2" t="s">
        <v>21</v>
      </c>
      <c r="D611" s="901">
        <v>30</v>
      </c>
      <c r="E611" s="901" t="s">
        <v>240</v>
      </c>
      <c r="F611" s="2" t="s">
        <v>21</v>
      </c>
    </row>
    <row r="612" spans="1:6" x14ac:dyDescent="0.25">
      <c r="A612" s="901">
        <v>2</v>
      </c>
      <c r="B612" s="3">
        <v>33659</v>
      </c>
      <c r="C612" s="2" t="s">
        <v>40</v>
      </c>
      <c r="D612" s="901">
        <v>2</v>
      </c>
      <c r="E612" t="s">
        <v>484</v>
      </c>
      <c r="F612" s="2" t="s">
        <v>40</v>
      </c>
    </row>
    <row r="613" spans="1:6" x14ac:dyDescent="0.25">
      <c r="A613" s="901">
        <v>5</v>
      </c>
      <c r="B613" s="3">
        <v>33659</v>
      </c>
      <c r="C613" s="2" t="s">
        <v>174</v>
      </c>
      <c r="D613" s="901">
        <v>5</v>
      </c>
      <c r="E613" s="901" t="s">
        <v>484</v>
      </c>
      <c r="F613" s="2" t="s">
        <v>174</v>
      </c>
    </row>
    <row r="614" spans="1:6" x14ac:dyDescent="0.25">
      <c r="A614" s="901">
        <v>10</v>
      </c>
      <c r="B614" s="3">
        <v>33659</v>
      </c>
      <c r="C614" s="2" t="s">
        <v>175</v>
      </c>
      <c r="D614" s="901">
        <v>10</v>
      </c>
      <c r="E614" s="901" t="s">
        <v>484</v>
      </c>
      <c r="F614" s="2" t="s">
        <v>175</v>
      </c>
    </row>
    <row r="615" spans="1:6" x14ac:dyDescent="0.25">
      <c r="A615" s="901">
        <v>20</v>
      </c>
      <c r="B615" s="3">
        <v>33659</v>
      </c>
      <c r="C615" s="2" t="s">
        <v>82</v>
      </c>
      <c r="D615" s="901">
        <v>20</v>
      </c>
      <c r="E615" s="901" t="s">
        <v>484</v>
      </c>
      <c r="F615" s="2" t="s">
        <v>82</v>
      </c>
    </row>
    <row r="616" spans="1:6" x14ac:dyDescent="0.25">
      <c r="A616" s="901">
        <v>30</v>
      </c>
      <c r="B616" s="3">
        <v>33659</v>
      </c>
      <c r="C616" s="2" t="s">
        <v>44</v>
      </c>
      <c r="D616" s="901">
        <v>30</v>
      </c>
      <c r="E616" s="901" t="s">
        <v>484</v>
      </c>
      <c r="F616" s="2" t="s">
        <v>44</v>
      </c>
    </row>
    <row r="617" spans="1:6" x14ac:dyDescent="0.25">
      <c r="A617" s="901">
        <v>2</v>
      </c>
      <c r="B617" s="3">
        <v>33285</v>
      </c>
      <c r="C617" s="2" t="s">
        <v>176</v>
      </c>
      <c r="D617" s="901">
        <v>2</v>
      </c>
      <c r="E617" t="s">
        <v>600</v>
      </c>
      <c r="F617" s="2" t="s">
        <v>176</v>
      </c>
    </row>
    <row r="618" spans="1:6" x14ac:dyDescent="0.25">
      <c r="A618" s="901">
        <v>5</v>
      </c>
      <c r="B618" s="3">
        <v>33285</v>
      </c>
      <c r="C618" s="2" t="s">
        <v>121</v>
      </c>
      <c r="D618" s="901">
        <v>5</v>
      </c>
      <c r="E618" s="901" t="s">
        <v>600</v>
      </c>
      <c r="F618" s="2" t="s">
        <v>121</v>
      </c>
    </row>
    <row r="619" spans="1:6" x14ac:dyDescent="0.25">
      <c r="A619" s="901">
        <v>10</v>
      </c>
      <c r="B619" s="3">
        <v>33285</v>
      </c>
      <c r="C619" s="2" t="s">
        <v>177</v>
      </c>
      <c r="D619" s="901">
        <v>10</v>
      </c>
      <c r="E619" s="901" t="s">
        <v>600</v>
      </c>
      <c r="F619" s="2" t="s">
        <v>177</v>
      </c>
    </row>
    <row r="620" spans="1:6" x14ac:dyDescent="0.25">
      <c r="A620" s="901">
        <v>20</v>
      </c>
      <c r="B620" s="3">
        <v>33285</v>
      </c>
      <c r="C620" s="2" t="s">
        <v>23</v>
      </c>
      <c r="D620" s="901">
        <v>20</v>
      </c>
      <c r="E620" s="901" t="s">
        <v>600</v>
      </c>
      <c r="F620" s="2" t="s">
        <v>23</v>
      </c>
    </row>
    <row r="621" spans="1:6" x14ac:dyDescent="0.25">
      <c r="A621" s="901">
        <v>30</v>
      </c>
      <c r="B621" s="3">
        <v>33285</v>
      </c>
      <c r="C621" s="2" t="s">
        <v>33</v>
      </c>
      <c r="D621" s="901">
        <v>30</v>
      </c>
      <c r="E621" s="901" t="s">
        <v>600</v>
      </c>
      <c r="F621" s="2" t="s">
        <v>33</v>
      </c>
    </row>
    <row r="622" spans="1:6" x14ac:dyDescent="0.25">
      <c r="A622" s="901">
        <v>2</v>
      </c>
      <c r="B622" s="3">
        <v>4542</v>
      </c>
      <c r="C622" s="2" t="s">
        <v>94</v>
      </c>
      <c r="D622" s="901">
        <v>2</v>
      </c>
      <c r="E622" t="s">
        <v>658</v>
      </c>
      <c r="F622" s="2" t="s">
        <v>94</v>
      </c>
    </row>
    <row r="623" spans="1:6" x14ac:dyDescent="0.25">
      <c r="A623" s="901">
        <v>5</v>
      </c>
      <c r="B623" s="3">
        <v>4542</v>
      </c>
      <c r="C623" s="2" t="s">
        <v>146</v>
      </c>
      <c r="D623" s="901">
        <v>5</v>
      </c>
      <c r="E623" s="901" t="s">
        <v>658</v>
      </c>
      <c r="F623" s="2" t="s">
        <v>146</v>
      </c>
    </row>
    <row r="624" spans="1:6" x14ac:dyDescent="0.25">
      <c r="A624" s="901">
        <v>10</v>
      </c>
      <c r="B624" s="3">
        <v>4542</v>
      </c>
      <c r="C624" s="2" t="s">
        <v>31</v>
      </c>
      <c r="D624" s="901">
        <v>10</v>
      </c>
      <c r="E624" s="901" t="s">
        <v>658</v>
      </c>
      <c r="F624" s="2" t="s">
        <v>31</v>
      </c>
    </row>
    <row r="625" spans="1:6" x14ac:dyDescent="0.25">
      <c r="A625" s="901">
        <v>20</v>
      </c>
      <c r="B625" s="3">
        <v>4542</v>
      </c>
      <c r="C625" s="2" t="s">
        <v>108</v>
      </c>
      <c r="D625" s="901">
        <v>20</v>
      </c>
      <c r="E625" s="901" t="s">
        <v>658</v>
      </c>
      <c r="F625" s="2" t="s">
        <v>108</v>
      </c>
    </row>
    <row r="626" spans="1:6" x14ac:dyDescent="0.25">
      <c r="A626" s="901">
        <v>30</v>
      </c>
      <c r="B626" s="3">
        <v>4542</v>
      </c>
      <c r="C626" s="2" t="s">
        <v>75</v>
      </c>
      <c r="D626" s="901">
        <v>30</v>
      </c>
      <c r="E626" s="901" t="s">
        <v>658</v>
      </c>
      <c r="F626" s="2" t="s">
        <v>75</v>
      </c>
    </row>
    <row r="627" spans="1:6" x14ac:dyDescent="0.25">
      <c r="A627" s="901">
        <v>2</v>
      </c>
      <c r="B627" s="901">
        <v>18.93</v>
      </c>
      <c r="C627" s="2" t="s">
        <v>60</v>
      </c>
      <c r="D627" s="901">
        <v>2</v>
      </c>
      <c r="E627" t="s">
        <v>605</v>
      </c>
      <c r="F627" s="2" t="s">
        <v>60</v>
      </c>
    </row>
    <row r="628" spans="1:6" x14ac:dyDescent="0.25">
      <c r="A628" s="901">
        <v>5</v>
      </c>
      <c r="B628" s="901">
        <v>18.93</v>
      </c>
      <c r="C628" s="2">
        <v>18</v>
      </c>
      <c r="D628" s="901">
        <v>5</v>
      </c>
      <c r="E628" s="901" t="s">
        <v>605</v>
      </c>
      <c r="F628" s="2">
        <v>18</v>
      </c>
    </row>
    <row r="629" spans="1:6" x14ac:dyDescent="0.25">
      <c r="A629" s="901">
        <v>10</v>
      </c>
      <c r="B629" s="901">
        <v>18.93</v>
      </c>
      <c r="C629" s="2" t="s">
        <v>148</v>
      </c>
      <c r="D629" s="901">
        <v>10</v>
      </c>
      <c r="E629" s="901" t="s">
        <v>605</v>
      </c>
      <c r="F629" s="2" t="s">
        <v>148</v>
      </c>
    </row>
    <row r="630" spans="1:6" x14ac:dyDescent="0.25">
      <c r="A630" s="901">
        <v>20</v>
      </c>
      <c r="B630" s="901">
        <v>18.93</v>
      </c>
      <c r="C630" s="2" t="s">
        <v>71</v>
      </c>
      <c r="D630" s="901">
        <v>20</v>
      </c>
      <c r="E630" s="901" t="s">
        <v>605</v>
      </c>
      <c r="F630" s="2" t="s">
        <v>71</v>
      </c>
    </row>
    <row r="631" spans="1:6" x14ac:dyDescent="0.25">
      <c r="A631" s="901">
        <v>30</v>
      </c>
      <c r="B631" s="901">
        <v>18.93</v>
      </c>
      <c r="C631" s="2" t="s">
        <v>107</v>
      </c>
      <c r="D631" s="901">
        <v>30</v>
      </c>
      <c r="E631" s="901" t="s">
        <v>605</v>
      </c>
      <c r="F631" s="2" t="s">
        <v>107</v>
      </c>
    </row>
    <row r="632" spans="1:6" x14ac:dyDescent="0.25">
      <c r="A632" s="901">
        <v>2</v>
      </c>
      <c r="B632" s="901">
        <v>17.46</v>
      </c>
      <c r="C632" s="2" t="s">
        <v>178</v>
      </c>
      <c r="D632" s="901">
        <v>2</v>
      </c>
      <c r="E632" t="s">
        <v>660</v>
      </c>
      <c r="F632" s="2" t="s">
        <v>178</v>
      </c>
    </row>
    <row r="633" spans="1:6" x14ac:dyDescent="0.25">
      <c r="A633" s="901">
        <v>5</v>
      </c>
      <c r="B633" s="901">
        <v>17.46</v>
      </c>
      <c r="C633" s="2" t="s">
        <v>146</v>
      </c>
      <c r="D633" s="901">
        <v>5</v>
      </c>
      <c r="E633" s="901" t="s">
        <v>660</v>
      </c>
      <c r="F633" s="2" t="s">
        <v>146</v>
      </c>
    </row>
    <row r="634" spans="1:6" x14ac:dyDescent="0.25">
      <c r="A634" s="901">
        <v>10</v>
      </c>
      <c r="B634" s="901">
        <v>17.46</v>
      </c>
      <c r="C634" s="2" t="s">
        <v>155</v>
      </c>
      <c r="D634" s="901">
        <v>10</v>
      </c>
      <c r="E634" s="901" t="s">
        <v>660</v>
      </c>
      <c r="F634" s="2" t="s">
        <v>155</v>
      </c>
    </row>
    <row r="635" spans="1:6" x14ac:dyDescent="0.25">
      <c r="A635" s="901">
        <v>20</v>
      </c>
      <c r="B635" s="901">
        <v>17.46</v>
      </c>
      <c r="C635" s="2" t="s">
        <v>113</v>
      </c>
      <c r="D635" s="901">
        <v>20</v>
      </c>
      <c r="E635" s="901" t="s">
        <v>660</v>
      </c>
      <c r="F635" s="2" t="s">
        <v>113</v>
      </c>
    </row>
    <row r="636" spans="1:6" x14ac:dyDescent="0.25">
      <c r="A636" s="901">
        <v>30</v>
      </c>
      <c r="B636" s="901">
        <v>17.46</v>
      </c>
      <c r="C636" s="2" t="s">
        <v>17</v>
      </c>
      <c r="D636" s="901">
        <v>30</v>
      </c>
      <c r="E636" s="901" t="s">
        <v>660</v>
      </c>
      <c r="F636" s="2" t="s">
        <v>17</v>
      </c>
    </row>
    <row r="637" spans="1:6" x14ac:dyDescent="0.25">
      <c r="A637" s="901">
        <v>2</v>
      </c>
      <c r="B637" s="3">
        <v>29848</v>
      </c>
      <c r="C637" s="2" t="s">
        <v>179</v>
      </c>
      <c r="D637" s="901">
        <v>2</v>
      </c>
      <c r="E637" t="s">
        <v>657</v>
      </c>
      <c r="F637" s="2" t="s">
        <v>179</v>
      </c>
    </row>
    <row r="638" spans="1:6" x14ac:dyDescent="0.25">
      <c r="A638" s="901">
        <v>5</v>
      </c>
      <c r="B638" s="3">
        <v>29848</v>
      </c>
      <c r="C638" s="2" t="s">
        <v>180</v>
      </c>
      <c r="D638" s="901">
        <v>5</v>
      </c>
      <c r="E638" s="901" t="s">
        <v>657</v>
      </c>
      <c r="F638" s="2" t="s">
        <v>180</v>
      </c>
    </row>
    <row r="639" spans="1:6" x14ac:dyDescent="0.25">
      <c r="A639" s="901">
        <v>10</v>
      </c>
      <c r="B639" s="3">
        <v>29848</v>
      </c>
      <c r="C639" s="2" t="s">
        <v>73</v>
      </c>
      <c r="D639" s="901">
        <v>10</v>
      </c>
      <c r="E639" s="901" t="s">
        <v>657</v>
      </c>
      <c r="F639" s="2" t="s">
        <v>73</v>
      </c>
    </row>
    <row r="640" spans="1:6" x14ac:dyDescent="0.25">
      <c r="A640" s="901">
        <v>20</v>
      </c>
      <c r="B640" s="3">
        <v>29848</v>
      </c>
      <c r="C640" s="2" t="s">
        <v>21</v>
      </c>
      <c r="D640" s="901">
        <v>20</v>
      </c>
      <c r="E640" s="901" t="s">
        <v>657</v>
      </c>
      <c r="F640" s="2" t="s">
        <v>21</v>
      </c>
    </row>
    <row r="641" spans="1:6" x14ac:dyDescent="0.25">
      <c r="A641" s="901">
        <v>30</v>
      </c>
      <c r="B641" s="3">
        <v>29848</v>
      </c>
      <c r="C641" s="2" t="s">
        <v>81</v>
      </c>
      <c r="D641" s="901">
        <v>30</v>
      </c>
      <c r="E641" s="901" t="s">
        <v>657</v>
      </c>
      <c r="F641" s="2" t="s">
        <v>81</v>
      </c>
    </row>
    <row r="642" spans="1:6" x14ac:dyDescent="0.25">
      <c r="A642" s="901">
        <v>2</v>
      </c>
      <c r="B642" s="3">
        <v>3282</v>
      </c>
      <c r="C642" s="2" t="s">
        <v>142</v>
      </c>
      <c r="D642" s="901">
        <v>2</v>
      </c>
      <c r="E642" t="s">
        <v>659</v>
      </c>
      <c r="F642" s="2" t="s">
        <v>142</v>
      </c>
    </row>
    <row r="643" spans="1:6" x14ac:dyDescent="0.25">
      <c r="A643" s="901">
        <v>5</v>
      </c>
      <c r="B643" s="3">
        <v>3282</v>
      </c>
      <c r="C643" s="2" t="s">
        <v>181</v>
      </c>
      <c r="D643" s="901">
        <v>5</v>
      </c>
      <c r="E643" s="901" t="s">
        <v>659</v>
      </c>
      <c r="F643" s="2" t="s">
        <v>181</v>
      </c>
    </row>
    <row r="644" spans="1:6" x14ac:dyDescent="0.25">
      <c r="A644" s="901">
        <v>10</v>
      </c>
      <c r="B644" s="3">
        <v>3282</v>
      </c>
      <c r="C644" s="2" t="s">
        <v>172</v>
      </c>
      <c r="D644" s="901">
        <v>10</v>
      </c>
      <c r="E644" s="901" t="s">
        <v>659</v>
      </c>
      <c r="F644" s="2" t="s">
        <v>172</v>
      </c>
    </row>
    <row r="645" spans="1:6" x14ac:dyDescent="0.25">
      <c r="A645" s="901">
        <v>20</v>
      </c>
      <c r="B645" s="3">
        <v>3282</v>
      </c>
      <c r="C645" s="2">
        <v>19</v>
      </c>
      <c r="D645" s="901">
        <v>20</v>
      </c>
      <c r="E645" s="901" t="s">
        <v>659</v>
      </c>
      <c r="F645" s="2">
        <v>19</v>
      </c>
    </row>
    <row r="646" spans="1:6" x14ac:dyDescent="0.25">
      <c r="A646" s="901">
        <v>30</v>
      </c>
      <c r="B646" s="3">
        <v>3282</v>
      </c>
      <c r="C646" s="2" t="s">
        <v>113</v>
      </c>
      <c r="D646" s="901">
        <v>30</v>
      </c>
      <c r="E646" s="901" t="s">
        <v>659</v>
      </c>
      <c r="F646" s="2" t="s">
        <v>113</v>
      </c>
    </row>
    <row r="647" spans="1:6" x14ac:dyDescent="0.25">
      <c r="A647" s="901">
        <v>2</v>
      </c>
      <c r="B647" s="3">
        <v>2275</v>
      </c>
      <c r="C647" s="2" t="s">
        <v>182</v>
      </c>
      <c r="D647" s="901">
        <v>2</v>
      </c>
      <c r="E647" t="s">
        <v>662</v>
      </c>
      <c r="F647" s="2" t="s">
        <v>182</v>
      </c>
    </row>
    <row r="648" spans="1:6" x14ac:dyDescent="0.25">
      <c r="A648" s="901">
        <v>5</v>
      </c>
      <c r="B648" s="3">
        <v>2275</v>
      </c>
      <c r="C648" s="2" t="s">
        <v>183</v>
      </c>
      <c r="D648" s="901">
        <v>5</v>
      </c>
      <c r="E648" s="901" t="s">
        <v>662</v>
      </c>
      <c r="F648" s="2" t="s">
        <v>183</v>
      </c>
    </row>
    <row r="649" spans="1:6" x14ac:dyDescent="0.25">
      <c r="A649" s="901">
        <v>10</v>
      </c>
      <c r="B649" s="3">
        <v>2275</v>
      </c>
      <c r="C649" s="2" t="s">
        <v>157</v>
      </c>
      <c r="D649" s="901">
        <v>10</v>
      </c>
      <c r="E649" s="901" t="s">
        <v>662</v>
      </c>
      <c r="F649" s="2" t="s">
        <v>157</v>
      </c>
    </row>
    <row r="650" spans="1:6" x14ac:dyDescent="0.25">
      <c r="A650" s="901">
        <v>20</v>
      </c>
      <c r="B650" s="3">
        <v>2275</v>
      </c>
      <c r="C650" s="2" t="s">
        <v>122</v>
      </c>
      <c r="D650" s="901">
        <v>20</v>
      </c>
      <c r="E650" s="901" t="s">
        <v>662</v>
      </c>
      <c r="F650" s="2" t="s">
        <v>122</v>
      </c>
    </row>
    <row r="651" spans="1:6" x14ac:dyDescent="0.25">
      <c r="A651" s="901">
        <v>30</v>
      </c>
      <c r="B651" s="3">
        <v>2275</v>
      </c>
      <c r="C651" s="2" t="s">
        <v>148</v>
      </c>
      <c r="D651" s="901">
        <v>30</v>
      </c>
      <c r="E651" s="901" t="s">
        <v>662</v>
      </c>
      <c r="F651" s="2" t="s">
        <v>148</v>
      </c>
    </row>
    <row r="652" spans="1:6" x14ac:dyDescent="0.25">
      <c r="A652" s="901">
        <v>2</v>
      </c>
      <c r="B652" s="3">
        <v>19205</v>
      </c>
      <c r="C652" s="2" t="s">
        <v>95</v>
      </c>
      <c r="D652" s="901">
        <v>2</v>
      </c>
      <c r="E652" t="s">
        <v>17</v>
      </c>
      <c r="F652" s="2" t="s">
        <v>95</v>
      </c>
    </row>
    <row r="653" spans="1:6" x14ac:dyDescent="0.25">
      <c r="A653" s="901">
        <v>5</v>
      </c>
      <c r="B653" s="3">
        <v>19205</v>
      </c>
      <c r="C653" s="2" t="s">
        <v>155</v>
      </c>
      <c r="D653" s="901">
        <v>5</v>
      </c>
      <c r="E653" s="901" t="s">
        <v>17</v>
      </c>
      <c r="F653" s="2" t="s">
        <v>155</v>
      </c>
    </row>
    <row r="654" spans="1:6" x14ac:dyDescent="0.25">
      <c r="A654" s="901">
        <v>10</v>
      </c>
      <c r="B654" s="3">
        <v>19205</v>
      </c>
      <c r="C654" s="2" t="s">
        <v>146</v>
      </c>
      <c r="D654" s="901">
        <v>10</v>
      </c>
      <c r="E654" s="901" t="s">
        <v>17</v>
      </c>
      <c r="F654" s="2" t="s">
        <v>146</v>
      </c>
    </row>
    <row r="655" spans="1:6" x14ac:dyDescent="0.25">
      <c r="A655" s="901">
        <v>20</v>
      </c>
      <c r="B655" s="3">
        <v>19205</v>
      </c>
      <c r="C655" s="2" t="s">
        <v>119</v>
      </c>
      <c r="D655" s="901">
        <v>20</v>
      </c>
      <c r="E655" s="901" t="s">
        <v>17</v>
      </c>
      <c r="F655" s="2" t="s">
        <v>119</v>
      </c>
    </row>
    <row r="656" spans="1:6" x14ac:dyDescent="0.25">
      <c r="A656" s="901">
        <v>30</v>
      </c>
      <c r="B656" s="3">
        <v>19205</v>
      </c>
      <c r="C656" s="2" t="s">
        <v>16</v>
      </c>
      <c r="D656" s="901">
        <v>30</v>
      </c>
      <c r="E656" s="901" t="s">
        <v>17</v>
      </c>
      <c r="F656" s="2" t="s">
        <v>16</v>
      </c>
    </row>
    <row r="657" spans="1:6" x14ac:dyDescent="0.25">
      <c r="A657" s="901">
        <v>2</v>
      </c>
      <c r="B657" s="3">
        <v>26651</v>
      </c>
      <c r="C657" s="2" t="s">
        <v>184</v>
      </c>
      <c r="D657" s="901">
        <v>2</v>
      </c>
      <c r="E657" t="s">
        <v>661</v>
      </c>
      <c r="F657" s="2" t="s">
        <v>184</v>
      </c>
    </row>
    <row r="658" spans="1:6" x14ac:dyDescent="0.25">
      <c r="A658" s="901">
        <v>5</v>
      </c>
      <c r="B658" s="3">
        <v>26651</v>
      </c>
      <c r="C658" s="2" t="s">
        <v>160</v>
      </c>
      <c r="D658" s="901">
        <v>5</v>
      </c>
      <c r="E658" s="901" t="s">
        <v>661</v>
      </c>
      <c r="F658" s="2" t="s">
        <v>160</v>
      </c>
    </row>
    <row r="659" spans="1:6" x14ac:dyDescent="0.25">
      <c r="A659" s="901">
        <v>10</v>
      </c>
      <c r="B659" s="3">
        <v>26651</v>
      </c>
      <c r="C659" s="2" t="s">
        <v>138</v>
      </c>
      <c r="D659" s="901">
        <v>10</v>
      </c>
      <c r="E659" s="901" t="s">
        <v>661</v>
      </c>
      <c r="F659" s="2" t="s">
        <v>138</v>
      </c>
    </row>
    <row r="660" spans="1:6" x14ac:dyDescent="0.25">
      <c r="A660" s="901">
        <v>20</v>
      </c>
      <c r="B660" s="3">
        <v>26651</v>
      </c>
      <c r="C660" s="2" t="s">
        <v>35</v>
      </c>
      <c r="D660" s="901">
        <v>20</v>
      </c>
      <c r="E660" s="901" t="s">
        <v>661</v>
      </c>
      <c r="F660" s="2" t="s">
        <v>35</v>
      </c>
    </row>
    <row r="661" spans="1:6" x14ac:dyDescent="0.25">
      <c r="A661" s="901">
        <v>30</v>
      </c>
      <c r="B661" s="3">
        <v>26651</v>
      </c>
      <c r="C661" s="2" t="s">
        <v>89</v>
      </c>
      <c r="D661" s="901">
        <v>30</v>
      </c>
      <c r="E661" s="901" t="s">
        <v>661</v>
      </c>
      <c r="F661" s="2" t="s">
        <v>89</v>
      </c>
    </row>
    <row r="662" spans="1:6" x14ac:dyDescent="0.25">
      <c r="A662" s="901">
        <v>2</v>
      </c>
      <c r="B662" s="3">
        <v>30239</v>
      </c>
      <c r="C662" s="2" t="s">
        <v>185</v>
      </c>
      <c r="D662" s="901">
        <v>2</v>
      </c>
      <c r="E662" t="s">
        <v>664</v>
      </c>
      <c r="F662" s="2" t="s">
        <v>185</v>
      </c>
    </row>
    <row r="663" spans="1:6" x14ac:dyDescent="0.25">
      <c r="A663" s="901">
        <v>5</v>
      </c>
      <c r="B663" s="3">
        <v>30239</v>
      </c>
      <c r="C663" s="2" t="s">
        <v>136</v>
      </c>
      <c r="D663" s="901">
        <v>5</v>
      </c>
      <c r="E663" s="901" t="s">
        <v>664</v>
      </c>
      <c r="F663" s="2" t="s">
        <v>136</v>
      </c>
    </row>
    <row r="664" spans="1:6" x14ac:dyDescent="0.25">
      <c r="A664" s="901">
        <v>10</v>
      </c>
      <c r="B664" s="3">
        <v>30239</v>
      </c>
      <c r="C664" s="2" t="s">
        <v>28</v>
      </c>
      <c r="D664" s="901">
        <v>10</v>
      </c>
      <c r="E664" s="901" t="s">
        <v>664</v>
      </c>
      <c r="F664" s="2" t="s">
        <v>28</v>
      </c>
    </row>
    <row r="665" spans="1:6" x14ac:dyDescent="0.25">
      <c r="A665" s="901">
        <v>20</v>
      </c>
      <c r="B665" s="3">
        <v>30239</v>
      </c>
      <c r="C665" s="2" t="s">
        <v>54</v>
      </c>
      <c r="D665" s="901">
        <v>20</v>
      </c>
      <c r="E665" s="901" t="s">
        <v>664</v>
      </c>
      <c r="F665" s="2" t="s">
        <v>54</v>
      </c>
    </row>
    <row r="666" spans="1:6" x14ac:dyDescent="0.25">
      <c r="A666" s="901">
        <v>30</v>
      </c>
      <c r="B666" s="3">
        <v>30239</v>
      </c>
      <c r="C666" s="2" t="s">
        <v>18</v>
      </c>
      <c r="D666" s="901">
        <v>30</v>
      </c>
      <c r="E666" s="901" t="s">
        <v>664</v>
      </c>
      <c r="F666" s="2" t="s">
        <v>18</v>
      </c>
    </row>
    <row r="667" spans="1:6" x14ac:dyDescent="0.25">
      <c r="A667" s="901">
        <v>2</v>
      </c>
      <c r="B667" s="3">
        <v>6553</v>
      </c>
      <c r="C667" s="2" t="s">
        <v>186</v>
      </c>
      <c r="D667" s="901">
        <v>2</v>
      </c>
      <c r="E667" t="s">
        <v>666</v>
      </c>
      <c r="F667" s="2" t="s">
        <v>186</v>
      </c>
    </row>
    <row r="668" spans="1:6" x14ac:dyDescent="0.25">
      <c r="A668" s="901">
        <v>5</v>
      </c>
      <c r="B668" s="3">
        <v>6553</v>
      </c>
      <c r="C668" s="2" t="s">
        <v>171</v>
      </c>
      <c r="D668" s="901">
        <v>5</v>
      </c>
      <c r="E668" s="901" t="s">
        <v>666</v>
      </c>
      <c r="F668" s="2" t="s">
        <v>171</v>
      </c>
    </row>
    <row r="669" spans="1:6" x14ac:dyDescent="0.25">
      <c r="A669" s="901">
        <v>10</v>
      </c>
      <c r="B669" s="3">
        <v>6553</v>
      </c>
      <c r="C669" s="2" t="s">
        <v>88</v>
      </c>
      <c r="D669" s="901">
        <v>10</v>
      </c>
      <c r="E669" s="901" t="s">
        <v>666</v>
      </c>
      <c r="F669" s="2" t="s">
        <v>88</v>
      </c>
    </row>
    <row r="670" spans="1:6" x14ac:dyDescent="0.25">
      <c r="A670" s="901">
        <v>20</v>
      </c>
      <c r="B670" s="3">
        <v>6553</v>
      </c>
      <c r="C670" s="2" t="s">
        <v>34</v>
      </c>
      <c r="D670" s="901">
        <v>20</v>
      </c>
      <c r="E670" s="901" t="s">
        <v>666</v>
      </c>
      <c r="F670" s="2" t="s">
        <v>34</v>
      </c>
    </row>
    <row r="671" spans="1:6" x14ac:dyDescent="0.25">
      <c r="A671" s="901">
        <v>30</v>
      </c>
      <c r="B671" s="3">
        <v>6553</v>
      </c>
      <c r="C671" s="2" t="s">
        <v>17</v>
      </c>
      <c r="D671" s="901">
        <v>30</v>
      </c>
      <c r="E671" s="901" t="s">
        <v>666</v>
      </c>
      <c r="F671" s="2" t="s">
        <v>17</v>
      </c>
    </row>
    <row r="672" spans="1:6" x14ac:dyDescent="0.25">
      <c r="A672" s="901">
        <v>2</v>
      </c>
      <c r="B672" s="3">
        <v>19896</v>
      </c>
      <c r="C672" s="2" t="s">
        <v>164</v>
      </c>
      <c r="D672" s="901">
        <v>2</v>
      </c>
      <c r="E672" t="s">
        <v>665</v>
      </c>
      <c r="F672" s="2" t="s">
        <v>164</v>
      </c>
    </row>
    <row r="673" spans="1:6" x14ac:dyDescent="0.25">
      <c r="A673" s="901">
        <v>5</v>
      </c>
      <c r="B673" s="3">
        <v>19896</v>
      </c>
      <c r="C673" s="2" t="s">
        <v>60</v>
      </c>
      <c r="D673" s="901">
        <v>5</v>
      </c>
      <c r="E673" s="901" t="s">
        <v>665</v>
      </c>
      <c r="F673" s="2" t="s">
        <v>60</v>
      </c>
    </row>
    <row r="674" spans="1:6" x14ac:dyDescent="0.25">
      <c r="A674" s="901">
        <v>10</v>
      </c>
      <c r="B674" s="3">
        <v>19896</v>
      </c>
      <c r="C674" s="2" t="s">
        <v>117</v>
      </c>
      <c r="D674" s="901">
        <v>10</v>
      </c>
      <c r="E674" s="901" t="s">
        <v>665</v>
      </c>
      <c r="F674" s="2" t="s">
        <v>117</v>
      </c>
    </row>
    <row r="675" spans="1:6" x14ac:dyDescent="0.25">
      <c r="A675" s="901">
        <v>20</v>
      </c>
      <c r="B675" s="3">
        <v>19896</v>
      </c>
      <c r="C675" s="2" t="s">
        <v>96</v>
      </c>
      <c r="D675" s="901">
        <v>20</v>
      </c>
      <c r="E675" s="901" t="s">
        <v>665</v>
      </c>
      <c r="F675" s="2" t="s">
        <v>96</v>
      </c>
    </row>
    <row r="676" spans="1:6" x14ac:dyDescent="0.25">
      <c r="A676" s="901">
        <v>30</v>
      </c>
      <c r="B676" s="3">
        <v>19896</v>
      </c>
      <c r="C676" s="2" t="s">
        <v>32</v>
      </c>
      <c r="D676" s="901">
        <v>30</v>
      </c>
      <c r="E676" s="901" t="s">
        <v>665</v>
      </c>
      <c r="F676" s="2" t="s">
        <v>32</v>
      </c>
    </row>
    <row r="677" spans="1:6" x14ac:dyDescent="0.25">
      <c r="A677" s="901">
        <v>2</v>
      </c>
      <c r="B677" s="3">
        <v>19719</v>
      </c>
      <c r="C677" s="2" t="s">
        <v>31</v>
      </c>
      <c r="D677" s="901">
        <v>2</v>
      </c>
      <c r="E677" t="s">
        <v>626</v>
      </c>
      <c r="F677" s="2" t="s">
        <v>31</v>
      </c>
    </row>
    <row r="678" spans="1:6" x14ac:dyDescent="0.25">
      <c r="A678" s="901">
        <v>5</v>
      </c>
      <c r="B678" s="3">
        <v>19719</v>
      </c>
      <c r="C678" s="2" t="s">
        <v>164</v>
      </c>
      <c r="D678" s="901">
        <v>5</v>
      </c>
      <c r="E678" s="901" t="s">
        <v>626</v>
      </c>
      <c r="F678" s="2" t="s">
        <v>164</v>
      </c>
    </row>
    <row r="679" spans="1:6" x14ac:dyDescent="0.25">
      <c r="A679" s="901">
        <v>10</v>
      </c>
      <c r="B679" s="3">
        <v>19719</v>
      </c>
      <c r="C679" s="2" t="s">
        <v>131</v>
      </c>
      <c r="D679" s="901">
        <v>10</v>
      </c>
      <c r="E679" s="901" t="s">
        <v>626</v>
      </c>
      <c r="F679" s="2" t="s">
        <v>131</v>
      </c>
    </row>
    <row r="680" spans="1:6" x14ac:dyDescent="0.25">
      <c r="A680" s="901">
        <v>20</v>
      </c>
      <c r="B680" s="3">
        <v>19719</v>
      </c>
      <c r="C680" s="2" t="s">
        <v>96</v>
      </c>
      <c r="D680" s="901">
        <v>20</v>
      </c>
      <c r="E680" s="901" t="s">
        <v>626</v>
      </c>
      <c r="F680" s="2" t="s">
        <v>96</v>
      </c>
    </row>
    <row r="681" spans="1:6" x14ac:dyDescent="0.25">
      <c r="A681" s="901">
        <v>30</v>
      </c>
      <c r="B681" s="3">
        <v>19719</v>
      </c>
      <c r="C681" s="2" t="s">
        <v>115</v>
      </c>
      <c r="D681" s="901">
        <v>30</v>
      </c>
      <c r="E681" s="901" t="s">
        <v>626</v>
      </c>
      <c r="F681" s="2" t="s">
        <v>115</v>
      </c>
    </row>
    <row r="682" spans="1:6" x14ac:dyDescent="0.25">
      <c r="A682" s="901">
        <v>2</v>
      </c>
      <c r="B682" s="3">
        <v>34936</v>
      </c>
      <c r="C682" s="2" t="s">
        <v>187</v>
      </c>
      <c r="D682" s="901">
        <v>2</v>
      </c>
      <c r="E682" t="s">
        <v>667</v>
      </c>
      <c r="F682" s="2" t="s">
        <v>187</v>
      </c>
    </row>
    <row r="683" spans="1:6" x14ac:dyDescent="0.25">
      <c r="A683" s="901">
        <v>5</v>
      </c>
      <c r="B683" s="3">
        <v>34936</v>
      </c>
      <c r="C683" s="2" t="s">
        <v>149</v>
      </c>
      <c r="D683" s="901">
        <v>5</v>
      </c>
      <c r="E683" s="901" t="s">
        <v>667</v>
      </c>
      <c r="F683" s="2" t="s">
        <v>149</v>
      </c>
    </row>
    <row r="684" spans="1:6" x14ac:dyDescent="0.25">
      <c r="A684" s="901">
        <v>10</v>
      </c>
      <c r="B684" s="3">
        <v>34936</v>
      </c>
      <c r="C684" s="2" t="s">
        <v>104</v>
      </c>
      <c r="D684" s="901">
        <v>10</v>
      </c>
      <c r="E684" s="901" t="s">
        <v>667</v>
      </c>
      <c r="F684" s="2" t="s">
        <v>104</v>
      </c>
    </row>
    <row r="685" spans="1:6" x14ac:dyDescent="0.25">
      <c r="A685" s="901">
        <v>20</v>
      </c>
      <c r="B685" s="3">
        <v>34936</v>
      </c>
      <c r="C685" s="2" t="s">
        <v>55</v>
      </c>
      <c r="D685" s="901">
        <v>20</v>
      </c>
      <c r="E685" s="901" t="s">
        <v>667</v>
      </c>
      <c r="F685" s="2" t="s">
        <v>55</v>
      </c>
    </row>
    <row r="686" spans="1:6" x14ac:dyDescent="0.25">
      <c r="A686" s="901">
        <v>30</v>
      </c>
      <c r="B686" s="3">
        <v>34936</v>
      </c>
      <c r="C686" s="2" t="s">
        <v>21</v>
      </c>
      <c r="D686" s="901">
        <v>30</v>
      </c>
      <c r="E686" s="901" t="s">
        <v>667</v>
      </c>
      <c r="F686" s="2" t="s">
        <v>21</v>
      </c>
    </row>
    <row r="687" spans="1:6" x14ac:dyDescent="0.25">
      <c r="A687" s="901">
        <v>2</v>
      </c>
      <c r="B687" s="3">
        <v>7777</v>
      </c>
      <c r="C687" s="2" t="s">
        <v>188</v>
      </c>
      <c r="D687" s="901">
        <v>2</v>
      </c>
      <c r="E687" t="s">
        <v>449</v>
      </c>
      <c r="F687" s="2" t="s">
        <v>188</v>
      </c>
    </row>
    <row r="688" spans="1:6" x14ac:dyDescent="0.25">
      <c r="A688" s="901">
        <v>5</v>
      </c>
      <c r="B688" s="3">
        <v>7777</v>
      </c>
      <c r="C688" s="2" t="s">
        <v>189</v>
      </c>
      <c r="D688" s="901">
        <v>5</v>
      </c>
      <c r="E688" s="901" t="s">
        <v>449</v>
      </c>
      <c r="F688" s="2" t="s">
        <v>189</v>
      </c>
    </row>
    <row r="689" spans="1:6" x14ac:dyDescent="0.25">
      <c r="A689" s="901">
        <v>10</v>
      </c>
      <c r="B689" s="3">
        <v>7777</v>
      </c>
      <c r="C689" s="2">
        <v>16</v>
      </c>
      <c r="D689" s="901">
        <v>10</v>
      </c>
      <c r="E689" s="901" t="s">
        <v>449</v>
      </c>
      <c r="F689" s="2">
        <v>16</v>
      </c>
    </row>
    <row r="690" spans="1:6" x14ac:dyDescent="0.25">
      <c r="A690" s="901">
        <v>20</v>
      </c>
      <c r="B690" s="3">
        <v>7777</v>
      </c>
      <c r="C690" s="2" t="s">
        <v>114</v>
      </c>
      <c r="D690" s="901">
        <v>20</v>
      </c>
      <c r="E690" s="901" t="s">
        <v>449</v>
      </c>
      <c r="F690" s="2" t="s">
        <v>114</v>
      </c>
    </row>
    <row r="691" spans="1:6" x14ac:dyDescent="0.25">
      <c r="A691" s="901">
        <v>30</v>
      </c>
      <c r="B691" s="3">
        <v>7777</v>
      </c>
      <c r="C691" s="2" t="s">
        <v>114</v>
      </c>
      <c r="D691" s="901">
        <v>30</v>
      </c>
      <c r="E691" s="901" t="s">
        <v>449</v>
      </c>
      <c r="F691" s="2" t="s">
        <v>114</v>
      </c>
    </row>
    <row r="692" spans="1:6" x14ac:dyDescent="0.25">
      <c r="A692" s="901">
        <v>2</v>
      </c>
      <c r="B692" s="3">
        <v>6981</v>
      </c>
      <c r="C692" s="2" t="s">
        <v>189</v>
      </c>
      <c r="D692" s="901">
        <v>2</v>
      </c>
      <c r="E692" t="s">
        <v>670</v>
      </c>
      <c r="F692" s="2" t="s">
        <v>189</v>
      </c>
    </row>
    <row r="693" spans="1:6" x14ac:dyDescent="0.25">
      <c r="A693" s="901">
        <v>5</v>
      </c>
      <c r="B693" s="3">
        <v>6981</v>
      </c>
      <c r="C693" s="2" t="s">
        <v>145</v>
      </c>
      <c r="D693" s="901">
        <v>5</v>
      </c>
      <c r="E693" s="901" t="s">
        <v>670</v>
      </c>
      <c r="F693" s="2" t="s">
        <v>145</v>
      </c>
    </row>
    <row r="694" spans="1:6" x14ac:dyDescent="0.25">
      <c r="A694" s="901">
        <v>10</v>
      </c>
      <c r="B694" s="3">
        <v>6981</v>
      </c>
      <c r="C694" s="2" t="s">
        <v>126</v>
      </c>
      <c r="D694" s="901">
        <v>10</v>
      </c>
      <c r="E694" s="901" t="s">
        <v>670</v>
      </c>
      <c r="F694" s="2" t="s">
        <v>126</v>
      </c>
    </row>
    <row r="695" spans="1:6" x14ac:dyDescent="0.25">
      <c r="A695" s="901">
        <v>20</v>
      </c>
      <c r="B695" s="3">
        <v>6981</v>
      </c>
      <c r="C695" s="2" t="s">
        <v>81</v>
      </c>
      <c r="D695" s="901">
        <v>20</v>
      </c>
      <c r="E695" s="901" t="s">
        <v>670</v>
      </c>
      <c r="F695" s="2" t="s">
        <v>81</v>
      </c>
    </row>
    <row r="696" spans="1:6" x14ac:dyDescent="0.25">
      <c r="A696" s="901">
        <v>30</v>
      </c>
      <c r="B696" s="3">
        <v>6981</v>
      </c>
      <c r="C696" s="2" t="s">
        <v>47</v>
      </c>
      <c r="D696" s="901">
        <v>30</v>
      </c>
      <c r="E696" s="901" t="s">
        <v>670</v>
      </c>
      <c r="F696" s="2" t="s">
        <v>47</v>
      </c>
    </row>
    <row r="697" spans="1:6" x14ac:dyDescent="0.25">
      <c r="A697" s="901">
        <v>2</v>
      </c>
      <c r="B697" s="3">
        <v>23313</v>
      </c>
      <c r="C697" s="2" t="s">
        <v>113</v>
      </c>
      <c r="D697" s="901">
        <v>2</v>
      </c>
      <c r="E697" t="s">
        <v>668</v>
      </c>
      <c r="F697" s="2" t="s">
        <v>113</v>
      </c>
    </row>
    <row r="698" spans="1:6" x14ac:dyDescent="0.25">
      <c r="A698" s="901">
        <v>5</v>
      </c>
      <c r="B698" s="3">
        <v>23313</v>
      </c>
      <c r="C698" s="2" t="s">
        <v>100</v>
      </c>
      <c r="D698" s="901">
        <v>5</v>
      </c>
      <c r="E698" s="901" t="s">
        <v>668</v>
      </c>
      <c r="F698" s="2" t="s">
        <v>100</v>
      </c>
    </row>
    <row r="699" spans="1:6" x14ac:dyDescent="0.25">
      <c r="A699" s="901">
        <v>10</v>
      </c>
      <c r="B699" s="3">
        <v>23313</v>
      </c>
      <c r="C699" s="2" t="s">
        <v>119</v>
      </c>
      <c r="D699" s="901">
        <v>10</v>
      </c>
      <c r="E699" s="901" t="s">
        <v>668</v>
      </c>
      <c r="F699" s="2" t="s">
        <v>119</v>
      </c>
    </row>
    <row r="700" spans="1:6" x14ac:dyDescent="0.25">
      <c r="A700" s="901">
        <v>20</v>
      </c>
      <c r="B700" s="3">
        <v>23313</v>
      </c>
      <c r="C700" s="2" t="s">
        <v>89</v>
      </c>
      <c r="D700" s="901">
        <v>20</v>
      </c>
      <c r="E700" s="901" t="s">
        <v>668</v>
      </c>
      <c r="F700" s="2" t="s">
        <v>89</v>
      </c>
    </row>
    <row r="701" spans="1:6" x14ac:dyDescent="0.25">
      <c r="A701" s="901">
        <v>30</v>
      </c>
      <c r="B701" s="3">
        <v>23313</v>
      </c>
      <c r="C701" s="2" t="s">
        <v>89</v>
      </c>
      <c r="D701" s="901">
        <v>30</v>
      </c>
      <c r="E701" s="901" t="s">
        <v>668</v>
      </c>
      <c r="F701" s="2" t="s">
        <v>89</v>
      </c>
    </row>
    <row r="702" spans="1:6" x14ac:dyDescent="0.25">
      <c r="A702" s="901">
        <v>2</v>
      </c>
      <c r="B702" s="3">
        <v>38411</v>
      </c>
      <c r="C702" s="2" t="s">
        <v>102</v>
      </c>
      <c r="D702" s="901">
        <v>2</v>
      </c>
      <c r="E702" t="s">
        <v>669</v>
      </c>
      <c r="F702" s="2" t="s">
        <v>102</v>
      </c>
    </row>
    <row r="703" spans="1:6" x14ac:dyDescent="0.25">
      <c r="A703" s="901">
        <v>5</v>
      </c>
      <c r="B703" s="3">
        <v>38411</v>
      </c>
      <c r="C703" s="2" t="s">
        <v>190</v>
      </c>
      <c r="D703" s="901">
        <v>5</v>
      </c>
      <c r="E703" s="901" t="s">
        <v>669</v>
      </c>
      <c r="F703" s="2" t="s">
        <v>190</v>
      </c>
    </row>
    <row r="704" spans="1:6" x14ac:dyDescent="0.25">
      <c r="A704" s="901">
        <v>10</v>
      </c>
      <c r="B704" s="3">
        <v>38411</v>
      </c>
      <c r="C704" s="2" t="s">
        <v>56</v>
      </c>
      <c r="D704" s="901">
        <v>10</v>
      </c>
      <c r="E704" s="901" t="s">
        <v>669</v>
      </c>
      <c r="F704" s="2" t="s">
        <v>56</v>
      </c>
    </row>
    <row r="705" spans="1:6" x14ac:dyDescent="0.25">
      <c r="A705" s="901">
        <v>20</v>
      </c>
      <c r="B705" s="3">
        <v>38411</v>
      </c>
      <c r="C705" s="2" t="s">
        <v>49</v>
      </c>
      <c r="D705" s="901">
        <v>20</v>
      </c>
      <c r="E705" s="901" t="s">
        <v>669</v>
      </c>
      <c r="F705" s="2" t="s">
        <v>49</v>
      </c>
    </row>
    <row r="706" spans="1:6" x14ac:dyDescent="0.25">
      <c r="A706" s="901">
        <v>30</v>
      </c>
      <c r="B706" s="3">
        <v>38411</v>
      </c>
      <c r="C706" s="2" t="s">
        <v>55</v>
      </c>
      <c r="D706" s="901">
        <v>30</v>
      </c>
      <c r="E706" s="901" t="s">
        <v>669</v>
      </c>
      <c r="F706" s="2" t="s">
        <v>55</v>
      </c>
    </row>
    <row r="707" spans="1:6" x14ac:dyDescent="0.25">
      <c r="A707" s="901">
        <v>2</v>
      </c>
      <c r="B707" s="3">
        <v>36518</v>
      </c>
      <c r="C707" s="2" t="s">
        <v>39</v>
      </c>
      <c r="D707" s="901">
        <v>2</v>
      </c>
      <c r="E707" t="s">
        <v>671</v>
      </c>
      <c r="F707" s="2" t="s">
        <v>39</v>
      </c>
    </row>
    <row r="708" spans="1:6" x14ac:dyDescent="0.25">
      <c r="A708" s="901">
        <v>5</v>
      </c>
      <c r="B708" s="3">
        <v>36518</v>
      </c>
      <c r="C708" s="2" t="s">
        <v>12</v>
      </c>
      <c r="D708" s="901">
        <v>5</v>
      </c>
      <c r="E708" s="901" t="s">
        <v>671</v>
      </c>
      <c r="F708" s="2" t="s">
        <v>12</v>
      </c>
    </row>
    <row r="709" spans="1:6" x14ac:dyDescent="0.25">
      <c r="A709" s="901">
        <v>10</v>
      </c>
      <c r="B709" s="3">
        <v>36518</v>
      </c>
      <c r="C709" s="2" t="s">
        <v>175</v>
      </c>
      <c r="D709" s="901">
        <v>10</v>
      </c>
      <c r="E709" s="901" t="s">
        <v>671</v>
      </c>
      <c r="F709" s="2" t="s">
        <v>175</v>
      </c>
    </row>
    <row r="710" spans="1:6" x14ac:dyDescent="0.25">
      <c r="A710" s="901">
        <v>20</v>
      </c>
      <c r="B710" s="3">
        <v>36518</v>
      </c>
      <c r="C710" s="2" t="s">
        <v>76</v>
      </c>
      <c r="D710" s="901">
        <v>20</v>
      </c>
      <c r="E710" s="901" t="s">
        <v>671</v>
      </c>
      <c r="F710" s="2" t="s">
        <v>76</v>
      </c>
    </row>
    <row r="711" spans="1:6" x14ac:dyDescent="0.25">
      <c r="A711" s="901">
        <v>30</v>
      </c>
      <c r="B711" s="3">
        <v>36518</v>
      </c>
      <c r="C711" s="2" t="s">
        <v>65</v>
      </c>
      <c r="D711" s="901">
        <v>30</v>
      </c>
      <c r="E711" s="901" t="s">
        <v>671</v>
      </c>
      <c r="F711" s="2" t="s">
        <v>65</v>
      </c>
    </row>
    <row r="712" spans="1:6" x14ac:dyDescent="0.25">
      <c r="A712" s="901">
        <v>2</v>
      </c>
      <c r="B712" s="3">
        <v>4438</v>
      </c>
      <c r="C712" s="2" t="s">
        <v>191</v>
      </c>
      <c r="D712" s="901">
        <v>2</v>
      </c>
      <c r="E712" t="s">
        <v>673</v>
      </c>
      <c r="F712" s="2" t="s">
        <v>191</v>
      </c>
    </row>
    <row r="713" spans="1:6" x14ac:dyDescent="0.25">
      <c r="A713" s="901">
        <v>5</v>
      </c>
      <c r="B713" s="3">
        <v>4438</v>
      </c>
      <c r="C713" s="2" t="s">
        <v>171</v>
      </c>
      <c r="D713" s="901">
        <v>5</v>
      </c>
      <c r="E713" s="901" t="s">
        <v>673</v>
      </c>
      <c r="F713" s="2" t="s">
        <v>171</v>
      </c>
    </row>
    <row r="714" spans="1:6" x14ac:dyDescent="0.25">
      <c r="A714" s="901">
        <v>10</v>
      </c>
      <c r="B714" s="3">
        <v>4438</v>
      </c>
      <c r="C714" s="2" t="s">
        <v>126</v>
      </c>
      <c r="D714" s="901">
        <v>10</v>
      </c>
      <c r="E714" s="901" t="s">
        <v>673</v>
      </c>
      <c r="F714" s="2" t="s">
        <v>126</v>
      </c>
    </row>
    <row r="715" spans="1:6" x14ac:dyDescent="0.25">
      <c r="A715" s="901">
        <v>20</v>
      </c>
      <c r="B715" s="3">
        <v>4438</v>
      </c>
      <c r="C715" s="2" t="s">
        <v>24</v>
      </c>
      <c r="D715" s="901">
        <v>20</v>
      </c>
      <c r="E715" s="901" t="s">
        <v>673</v>
      </c>
      <c r="F715" s="2" t="s">
        <v>24</v>
      </c>
    </row>
    <row r="716" spans="1:6" x14ac:dyDescent="0.25">
      <c r="A716" s="901">
        <v>30</v>
      </c>
      <c r="B716" s="3">
        <v>4438</v>
      </c>
      <c r="C716" s="2" t="s">
        <v>192</v>
      </c>
      <c r="D716" s="901">
        <v>30</v>
      </c>
      <c r="E716" s="901" t="s">
        <v>673</v>
      </c>
      <c r="F716" s="2" t="s">
        <v>192</v>
      </c>
    </row>
    <row r="717" spans="1:6" x14ac:dyDescent="0.25">
      <c r="A717" s="901">
        <v>2</v>
      </c>
      <c r="B717" s="3">
        <v>22464</v>
      </c>
      <c r="C717" s="2" t="s">
        <v>193</v>
      </c>
      <c r="D717" s="901">
        <v>2</v>
      </c>
      <c r="E717" t="s">
        <v>672</v>
      </c>
      <c r="F717" s="2" t="s">
        <v>193</v>
      </c>
    </row>
    <row r="718" spans="1:6" x14ac:dyDescent="0.25">
      <c r="A718" s="901">
        <v>5</v>
      </c>
      <c r="B718" s="3">
        <v>22464</v>
      </c>
      <c r="C718" s="2" t="s">
        <v>164</v>
      </c>
      <c r="D718" s="901">
        <v>5</v>
      </c>
      <c r="E718" s="901" t="s">
        <v>672</v>
      </c>
      <c r="F718" s="2" t="s">
        <v>164</v>
      </c>
    </row>
    <row r="719" spans="1:6" x14ac:dyDescent="0.25">
      <c r="A719" s="901">
        <v>10</v>
      </c>
      <c r="B719" s="3">
        <v>22464</v>
      </c>
      <c r="C719" s="2" t="s">
        <v>99</v>
      </c>
      <c r="D719" s="901">
        <v>10</v>
      </c>
      <c r="E719" s="901" t="s">
        <v>672</v>
      </c>
      <c r="F719" s="2" t="s">
        <v>99</v>
      </c>
    </row>
    <row r="720" spans="1:6" x14ac:dyDescent="0.25">
      <c r="A720" s="901">
        <v>20</v>
      </c>
      <c r="B720" s="3">
        <v>22464</v>
      </c>
      <c r="C720" s="2" t="s">
        <v>24</v>
      </c>
      <c r="D720" s="901">
        <v>20</v>
      </c>
      <c r="E720" s="901" t="s">
        <v>672</v>
      </c>
      <c r="F720" s="2" t="s">
        <v>24</v>
      </c>
    </row>
    <row r="721" spans="1:6" x14ac:dyDescent="0.25">
      <c r="A721" s="901">
        <v>30</v>
      </c>
      <c r="B721" s="3">
        <v>22464</v>
      </c>
      <c r="C721" s="2" t="s">
        <v>47</v>
      </c>
      <c r="D721" s="901">
        <v>30</v>
      </c>
      <c r="E721" s="901" t="s">
        <v>672</v>
      </c>
      <c r="F721" s="2" t="s">
        <v>47</v>
      </c>
    </row>
    <row r="722" spans="1:6" x14ac:dyDescent="0.25">
      <c r="A722" s="901">
        <v>2</v>
      </c>
      <c r="B722" s="3">
        <v>22404</v>
      </c>
      <c r="C722" s="2" t="s">
        <v>164</v>
      </c>
      <c r="D722" s="901">
        <v>2</v>
      </c>
      <c r="E722" t="s">
        <v>54</v>
      </c>
      <c r="F722" s="2" t="s">
        <v>164</v>
      </c>
    </row>
    <row r="723" spans="1:6" x14ac:dyDescent="0.25">
      <c r="A723" s="901">
        <v>5</v>
      </c>
      <c r="B723" s="3">
        <v>22404</v>
      </c>
      <c r="C723" s="2" t="s">
        <v>63</v>
      </c>
      <c r="D723" s="901">
        <v>5</v>
      </c>
      <c r="E723" s="901" t="s">
        <v>54</v>
      </c>
      <c r="F723" s="2" t="s">
        <v>63</v>
      </c>
    </row>
    <row r="724" spans="1:6" x14ac:dyDescent="0.25">
      <c r="A724" s="901">
        <v>10</v>
      </c>
      <c r="B724" s="3">
        <v>22404</v>
      </c>
      <c r="C724" s="2" t="s">
        <v>164</v>
      </c>
      <c r="D724" s="901">
        <v>10</v>
      </c>
      <c r="E724" s="901" t="s">
        <v>54</v>
      </c>
      <c r="F724" s="2" t="s">
        <v>164</v>
      </c>
    </row>
    <row r="725" spans="1:6" x14ac:dyDescent="0.25">
      <c r="A725" s="901">
        <v>20</v>
      </c>
      <c r="B725" s="3">
        <v>22404</v>
      </c>
      <c r="C725" s="2" t="s">
        <v>64</v>
      </c>
      <c r="D725" s="901">
        <v>20</v>
      </c>
      <c r="E725" s="901" t="s">
        <v>54</v>
      </c>
      <c r="F725" s="2" t="s">
        <v>64</v>
      </c>
    </row>
    <row r="726" spans="1:6" x14ac:dyDescent="0.25">
      <c r="A726" s="901">
        <v>30</v>
      </c>
      <c r="B726" s="3">
        <v>22404</v>
      </c>
      <c r="C726" s="2">
        <v>20</v>
      </c>
      <c r="D726" s="901">
        <v>30</v>
      </c>
      <c r="E726" s="901" t="s">
        <v>54</v>
      </c>
      <c r="F726" s="2">
        <v>20</v>
      </c>
    </row>
    <row r="727" spans="1:6" x14ac:dyDescent="0.25">
      <c r="A727" s="901">
        <v>2</v>
      </c>
      <c r="B727" s="3">
        <v>37088</v>
      </c>
      <c r="C727" s="2" t="s">
        <v>164</v>
      </c>
      <c r="D727" s="901">
        <v>2</v>
      </c>
      <c r="E727">
        <v>37</v>
      </c>
      <c r="F727" s="2" t="s">
        <v>164</v>
      </c>
    </row>
    <row r="728" spans="1:6" x14ac:dyDescent="0.25">
      <c r="A728" s="901">
        <v>5</v>
      </c>
      <c r="B728" s="3">
        <v>37088</v>
      </c>
      <c r="C728" s="2" t="s">
        <v>63</v>
      </c>
      <c r="D728" s="901">
        <v>5</v>
      </c>
      <c r="E728" s="901">
        <v>37</v>
      </c>
      <c r="F728" s="2" t="s">
        <v>63</v>
      </c>
    </row>
    <row r="729" spans="1:6" x14ac:dyDescent="0.25">
      <c r="A729" s="901">
        <v>10</v>
      </c>
      <c r="B729" s="3">
        <v>37088</v>
      </c>
      <c r="C729" s="2" t="s">
        <v>164</v>
      </c>
      <c r="D729" s="901">
        <v>10</v>
      </c>
      <c r="E729" s="901">
        <v>37</v>
      </c>
      <c r="F729" s="2" t="s">
        <v>164</v>
      </c>
    </row>
    <row r="730" spans="1:6" x14ac:dyDescent="0.25">
      <c r="A730" s="901">
        <v>20</v>
      </c>
      <c r="B730" s="3">
        <v>37088</v>
      </c>
      <c r="C730" s="2" t="s">
        <v>64</v>
      </c>
      <c r="D730" s="901">
        <v>20</v>
      </c>
      <c r="E730" s="901">
        <v>37</v>
      </c>
      <c r="F730" s="2" t="s">
        <v>64</v>
      </c>
    </row>
    <row r="731" spans="1:6" x14ac:dyDescent="0.25">
      <c r="A731" s="901">
        <v>30</v>
      </c>
      <c r="B731" s="3">
        <v>37088</v>
      </c>
      <c r="C731" s="2">
        <v>20</v>
      </c>
      <c r="D731" s="901">
        <v>30</v>
      </c>
      <c r="E731" s="901">
        <v>37</v>
      </c>
      <c r="F731" s="2">
        <v>20</v>
      </c>
    </row>
    <row r="732" spans="1:6" x14ac:dyDescent="0.25">
      <c r="A732" s="901">
        <v>2</v>
      </c>
      <c r="B732" s="901">
        <v>5.28</v>
      </c>
      <c r="C732" s="2" t="s">
        <v>186</v>
      </c>
      <c r="D732" s="901">
        <v>2</v>
      </c>
      <c r="E732" t="s">
        <v>674</v>
      </c>
      <c r="F732" s="2" t="s">
        <v>186</v>
      </c>
    </row>
    <row r="733" spans="1:6" x14ac:dyDescent="0.25">
      <c r="A733" s="901">
        <v>5</v>
      </c>
      <c r="B733" s="901">
        <v>5.28</v>
      </c>
      <c r="C733" s="2" t="s">
        <v>171</v>
      </c>
      <c r="D733" s="901">
        <v>5</v>
      </c>
      <c r="E733" s="901" t="s">
        <v>674</v>
      </c>
      <c r="F733" s="2" t="s">
        <v>171</v>
      </c>
    </row>
    <row r="734" spans="1:6" x14ac:dyDescent="0.25">
      <c r="A734" s="901">
        <v>10</v>
      </c>
      <c r="B734" s="901">
        <v>5.28</v>
      </c>
      <c r="C734" s="2" t="s">
        <v>88</v>
      </c>
      <c r="D734" s="901">
        <v>10</v>
      </c>
      <c r="E734" s="901" t="s">
        <v>674</v>
      </c>
      <c r="F734" s="2" t="s">
        <v>88</v>
      </c>
    </row>
    <row r="735" spans="1:6" x14ac:dyDescent="0.25">
      <c r="A735" s="901">
        <v>20</v>
      </c>
      <c r="B735" s="901">
        <v>5.28</v>
      </c>
      <c r="C735" s="2" t="s">
        <v>81</v>
      </c>
      <c r="D735" s="901">
        <v>20</v>
      </c>
      <c r="E735" s="901" t="s">
        <v>674</v>
      </c>
      <c r="F735" s="2" t="s">
        <v>81</v>
      </c>
    </row>
    <row r="736" spans="1:6" x14ac:dyDescent="0.25">
      <c r="A736" s="901">
        <v>30</v>
      </c>
      <c r="B736" s="901">
        <v>5.28</v>
      </c>
      <c r="C736" s="2" t="s">
        <v>89</v>
      </c>
      <c r="D736" s="901">
        <v>30</v>
      </c>
      <c r="E736" s="901" t="s">
        <v>674</v>
      </c>
      <c r="F736" s="2" t="s">
        <v>89</v>
      </c>
    </row>
    <row r="737" spans="1:6" x14ac:dyDescent="0.25">
      <c r="A737" s="901">
        <v>2</v>
      </c>
      <c r="B737" s="901">
        <v>11.07</v>
      </c>
      <c r="C737" s="2" t="s">
        <v>194</v>
      </c>
      <c r="D737" s="901">
        <v>2</v>
      </c>
      <c r="E737">
        <v>11</v>
      </c>
      <c r="F737" s="2" t="s">
        <v>194</v>
      </c>
    </row>
    <row r="738" spans="1:6" x14ac:dyDescent="0.25">
      <c r="A738" s="901">
        <v>5</v>
      </c>
      <c r="B738" s="901">
        <v>11.07</v>
      </c>
      <c r="C738" s="2" t="s">
        <v>133</v>
      </c>
      <c r="D738" s="901">
        <v>5</v>
      </c>
      <c r="E738" s="901">
        <v>11</v>
      </c>
      <c r="F738" s="2" t="s">
        <v>133</v>
      </c>
    </row>
    <row r="739" spans="1:6" x14ac:dyDescent="0.25">
      <c r="A739" s="901">
        <v>10</v>
      </c>
      <c r="B739" s="901">
        <v>11.07</v>
      </c>
      <c r="C739" s="2" t="s">
        <v>195</v>
      </c>
      <c r="D739" s="901">
        <v>10</v>
      </c>
      <c r="E739" s="901">
        <v>11</v>
      </c>
      <c r="F739" s="2" t="s">
        <v>195</v>
      </c>
    </row>
    <row r="740" spans="1:6" x14ac:dyDescent="0.25">
      <c r="A740" s="901">
        <v>20</v>
      </c>
      <c r="B740" s="901">
        <v>11.07</v>
      </c>
      <c r="C740" s="2" t="s">
        <v>64</v>
      </c>
      <c r="D740" s="901">
        <v>20</v>
      </c>
      <c r="E740" s="901">
        <v>11</v>
      </c>
      <c r="F740" s="2" t="s">
        <v>64</v>
      </c>
    </row>
    <row r="741" spans="1:6" x14ac:dyDescent="0.25">
      <c r="A741" s="901">
        <v>30</v>
      </c>
      <c r="B741" s="901">
        <v>11.07</v>
      </c>
      <c r="C741" s="2" t="s">
        <v>47</v>
      </c>
      <c r="D741" s="901">
        <v>30</v>
      </c>
      <c r="E741" s="901">
        <v>11</v>
      </c>
      <c r="F741" s="2" t="s">
        <v>47</v>
      </c>
    </row>
    <row r="742" spans="1:6" x14ac:dyDescent="0.25">
      <c r="A742" s="901">
        <v>2</v>
      </c>
      <c r="B742" s="901">
        <v>22.79</v>
      </c>
      <c r="C742" s="2" t="s">
        <v>119</v>
      </c>
      <c r="D742" s="901">
        <v>2</v>
      </c>
      <c r="E742" t="s">
        <v>477</v>
      </c>
      <c r="F742" s="2" t="s">
        <v>119</v>
      </c>
    </row>
    <row r="743" spans="1:6" x14ac:dyDescent="0.25">
      <c r="A743" s="901">
        <v>5</v>
      </c>
      <c r="B743" s="901">
        <v>22.79</v>
      </c>
      <c r="C743" s="2" t="s">
        <v>16</v>
      </c>
      <c r="D743" s="901">
        <v>5</v>
      </c>
      <c r="E743" s="901" t="s">
        <v>477</v>
      </c>
      <c r="F743" s="2" t="s">
        <v>16</v>
      </c>
    </row>
    <row r="744" spans="1:6" x14ac:dyDescent="0.25">
      <c r="A744" s="901">
        <v>10</v>
      </c>
      <c r="B744" s="901">
        <v>22.79</v>
      </c>
      <c r="C744" s="2">
        <v>18</v>
      </c>
      <c r="D744" s="901">
        <v>10</v>
      </c>
      <c r="E744" s="901" t="s">
        <v>477</v>
      </c>
      <c r="F744" s="2">
        <v>18</v>
      </c>
    </row>
    <row r="745" spans="1:6" x14ac:dyDescent="0.25">
      <c r="A745" s="901">
        <v>20</v>
      </c>
      <c r="B745" s="901">
        <v>22.79</v>
      </c>
      <c r="C745" s="2" t="s">
        <v>47</v>
      </c>
      <c r="D745" s="901">
        <v>20</v>
      </c>
      <c r="E745" s="901" t="s">
        <v>477</v>
      </c>
      <c r="F745" s="2" t="s">
        <v>47</v>
      </c>
    </row>
    <row r="746" spans="1:6" x14ac:dyDescent="0.25">
      <c r="A746" s="901">
        <v>30</v>
      </c>
      <c r="B746" s="901">
        <v>22.79</v>
      </c>
      <c r="C746" s="2" t="s">
        <v>192</v>
      </c>
      <c r="D746" s="901">
        <v>30</v>
      </c>
      <c r="E746" s="901" t="s">
        <v>477</v>
      </c>
      <c r="F746" s="2" t="s">
        <v>192</v>
      </c>
    </row>
    <row r="747" spans="1:6" x14ac:dyDescent="0.25">
      <c r="A747" s="901">
        <v>2</v>
      </c>
      <c r="B747" s="901">
        <v>36.83</v>
      </c>
      <c r="C747" s="2" t="s">
        <v>124</v>
      </c>
      <c r="D747" s="901">
        <v>2</v>
      </c>
      <c r="E747" t="s">
        <v>675</v>
      </c>
      <c r="F747" s="2" t="s">
        <v>124</v>
      </c>
    </row>
    <row r="748" spans="1:6" x14ac:dyDescent="0.25">
      <c r="A748" s="901">
        <v>5</v>
      </c>
      <c r="B748" s="901">
        <v>36.83</v>
      </c>
      <c r="C748" s="2" t="s">
        <v>165</v>
      </c>
      <c r="D748" s="901">
        <v>5</v>
      </c>
      <c r="E748" s="901" t="s">
        <v>675</v>
      </c>
      <c r="F748" s="2" t="s">
        <v>165</v>
      </c>
    </row>
    <row r="749" spans="1:6" x14ac:dyDescent="0.25">
      <c r="A749" s="901">
        <v>10</v>
      </c>
      <c r="B749" s="901">
        <v>36.83</v>
      </c>
      <c r="C749" s="2">
        <v>27</v>
      </c>
      <c r="D749" s="901">
        <v>10</v>
      </c>
      <c r="E749" s="901" t="s">
        <v>675</v>
      </c>
      <c r="F749" s="2">
        <v>27</v>
      </c>
    </row>
    <row r="750" spans="1:6" x14ac:dyDescent="0.25">
      <c r="A750" s="901">
        <v>20</v>
      </c>
      <c r="B750" s="901">
        <v>36.83</v>
      </c>
      <c r="C750" s="2" t="s">
        <v>38</v>
      </c>
      <c r="D750" s="901">
        <v>20</v>
      </c>
      <c r="E750" s="901" t="s">
        <v>675</v>
      </c>
      <c r="F750" s="2" t="s">
        <v>38</v>
      </c>
    </row>
    <row r="751" spans="1:6" x14ac:dyDescent="0.25">
      <c r="A751" s="901">
        <v>30</v>
      </c>
      <c r="B751" s="901">
        <v>36.83</v>
      </c>
      <c r="C751" s="2" t="s">
        <v>74</v>
      </c>
      <c r="D751" s="901">
        <v>30</v>
      </c>
      <c r="E751" s="901" t="s">
        <v>675</v>
      </c>
      <c r="F751" s="2" t="s">
        <v>74</v>
      </c>
    </row>
    <row r="752" spans="1:6" x14ac:dyDescent="0.25">
      <c r="A752" s="901">
        <v>2</v>
      </c>
      <c r="B752" s="3">
        <v>36436</v>
      </c>
      <c r="C752" s="2" t="s">
        <v>196</v>
      </c>
      <c r="D752" s="901">
        <v>2</v>
      </c>
      <c r="E752" t="s">
        <v>676</v>
      </c>
      <c r="F752" s="2" t="s">
        <v>196</v>
      </c>
    </row>
    <row r="753" spans="1:6" x14ac:dyDescent="0.25">
      <c r="A753" s="901">
        <v>5</v>
      </c>
      <c r="B753" s="3">
        <v>36436</v>
      </c>
      <c r="C753" s="2" t="s">
        <v>197</v>
      </c>
      <c r="D753" s="901">
        <v>5</v>
      </c>
      <c r="E753" s="901" t="s">
        <v>676</v>
      </c>
      <c r="F753" s="2" t="s">
        <v>197</v>
      </c>
    </row>
    <row r="754" spans="1:6" x14ac:dyDescent="0.25">
      <c r="A754" s="901">
        <v>10</v>
      </c>
      <c r="B754" s="3">
        <v>36436</v>
      </c>
      <c r="C754" s="2" t="s">
        <v>175</v>
      </c>
      <c r="D754" s="901">
        <v>10</v>
      </c>
      <c r="E754" s="901" t="s">
        <v>676</v>
      </c>
      <c r="F754" s="2" t="s">
        <v>175</v>
      </c>
    </row>
    <row r="755" spans="1:6" x14ac:dyDescent="0.25">
      <c r="A755" s="901">
        <v>20</v>
      </c>
      <c r="B755" s="3">
        <v>36436</v>
      </c>
      <c r="C755" s="2" t="s">
        <v>73</v>
      </c>
      <c r="D755" s="901">
        <v>20</v>
      </c>
      <c r="E755" s="901" t="s">
        <v>676</v>
      </c>
      <c r="F755" s="2" t="s">
        <v>73</v>
      </c>
    </row>
    <row r="756" spans="1:6" x14ac:dyDescent="0.25">
      <c r="A756" s="901">
        <v>30</v>
      </c>
      <c r="B756" s="3">
        <v>36436</v>
      </c>
      <c r="C756" s="2" t="s">
        <v>65</v>
      </c>
      <c r="D756" s="901">
        <v>30</v>
      </c>
      <c r="E756" s="901" t="s">
        <v>676</v>
      </c>
      <c r="F756" s="2" t="s">
        <v>65</v>
      </c>
    </row>
    <row r="757" spans="1:6" x14ac:dyDescent="0.25">
      <c r="A757" s="901">
        <v>2</v>
      </c>
      <c r="B757" s="3">
        <v>11471</v>
      </c>
      <c r="C757" s="2" t="s">
        <v>198</v>
      </c>
      <c r="D757" s="901">
        <v>2</v>
      </c>
      <c r="E757" t="s">
        <v>677</v>
      </c>
      <c r="F757" s="2" t="s">
        <v>198</v>
      </c>
    </row>
    <row r="758" spans="1:6" x14ac:dyDescent="0.25">
      <c r="A758" s="901">
        <v>5</v>
      </c>
      <c r="B758" s="3">
        <v>11471</v>
      </c>
      <c r="C758" s="2" t="s">
        <v>199</v>
      </c>
      <c r="D758" s="901">
        <v>5</v>
      </c>
      <c r="E758" s="901" t="s">
        <v>677</v>
      </c>
      <c r="F758" s="2" t="s">
        <v>199</v>
      </c>
    </row>
    <row r="759" spans="1:6" x14ac:dyDescent="0.25">
      <c r="A759" s="901">
        <v>10</v>
      </c>
      <c r="B759" s="3">
        <v>11471</v>
      </c>
      <c r="C759" s="2" t="s">
        <v>99</v>
      </c>
      <c r="D759" s="901">
        <v>10</v>
      </c>
      <c r="E759" s="901" t="s">
        <v>677</v>
      </c>
      <c r="F759" s="2" t="s">
        <v>99</v>
      </c>
    </row>
    <row r="760" spans="1:6" x14ac:dyDescent="0.25">
      <c r="A760" s="901">
        <v>20</v>
      </c>
      <c r="B760" s="3">
        <v>11471</v>
      </c>
      <c r="C760" s="2" t="s">
        <v>53</v>
      </c>
      <c r="D760" s="901">
        <v>20</v>
      </c>
      <c r="E760" s="901" t="s">
        <v>677</v>
      </c>
      <c r="F760" s="2" t="s">
        <v>53</v>
      </c>
    </row>
    <row r="761" spans="1:6" x14ac:dyDescent="0.25">
      <c r="A761" s="901">
        <v>30</v>
      </c>
      <c r="B761" s="3">
        <v>11471</v>
      </c>
      <c r="C761" s="2" t="s">
        <v>48</v>
      </c>
      <c r="D761" s="901">
        <v>30</v>
      </c>
      <c r="E761" s="901" t="s">
        <v>677</v>
      </c>
      <c r="F761" s="2" t="s">
        <v>48</v>
      </c>
    </row>
    <row r="762" spans="1:6" x14ac:dyDescent="0.25">
      <c r="A762" s="901">
        <v>2</v>
      </c>
      <c r="B762" s="3">
        <v>14772</v>
      </c>
      <c r="C762" s="2" t="s">
        <v>127</v>
      </c>
      <c r="D762" s="901">
        <v>2</v>
      </c>
      <c r="E762" t="s">
        <v>678</v>
      </c>
      <c r="F762" s="2" t="s">
        <v>127</v>
      </c>
    </row>
    <row r="763" spans="1:6" x14ac:dyDescent="0.25">
      <c r="A763" s="901">
        <v>5</v>
      </c>
      <c r="B763" s="3">
        <v>14772</v>
      </c>
      <c r="C763" s="2">
        <v>16</v>
      </c>
      <c r="D763" s="901">
        <v>5</v>
      </c>
      <c r="E763" s="901" t="s">
        <v>678</v>
      </c>
      <c r="F763" s="2">
        <v>16</v>
      </c>
    </row>
    <row r="764" spans="1:6" x14ac:dyDescent="0.25">
      <c r="A764" s="901">
        <v>10</v>
      </c>
      <c r="B764" s="3">
        <v>14772</v>
      </c>
      <c r="C764" s="2" t="s">
        <v>60</v>
      </c>
      <c r="D764" s="901">
        <v>10</v>
      </c>
      <c r="E764" s="901" t="s">
        <v>678</v>
      </c>
      <c r="F764" s="2" t="s">
        <v>60</v>
      </c>
    </row>
    <row r="765" spans="1:6" x14ac:dyDescent="0.25">
      <c r="A765" s="901">
        <v>20</v>
      </c>
      <c r="B765" s="3">
        <v>14772</v>
      </c>
      <c r="C765" s="2" t="s">
        <v>81</v>
      </c>
      <c r="D765" s="901">
        <v>20</v>
      </c>
      <c r="E765" s="901" t="s">
        <v>678</v>
      </c>
      <c r="F765" s="2" t="s">
        <v>81</v>
      </c>
    </row>
    <row r="766" spans="1:6" x14ac:dyDescent="0.25">
      <c r="A766" s="901">
        <v>30</v>
      </c>
      <c r="B766" s="3">
        <v>14772</v>
      </c>
      <c r="C766" s="2" t="s">
        <v>64</v>
      </c>
      <c r="D766" s="901">
        <v>30</v>
      </c>
      <c r="E766" s="901" t="s">
        <v>678</v>
      </c>
      <c r="F766" s="2" t="s">
        <v>64</v>
      </c>
    </row>
    <row r="767" spans="1:6" x14ac:dyDescent="0.25">
      <c r="A767" s="901">
        <v>2</v>
      </c>
      <c r="B767" s="3">
        <v>14865</v>
      </c>
      <c r="C767" s="2" t="s">
        <v>88</v>
      </c>
      <c r="D767" s="901">
        <v>2</v>
      </c>
      <c r="E767" t="s">
        <v>679</v>
      </c>
      <c r="F767" s="2" t="s">
        <v>88</v>
      </c>
    </row>
    <row r="768" spans="1:6" x14ac:dyDescent="0.25">
      <c r="A768" s="901">
        <v>5</v>
      </c>
      <c r="B768" s="3">
        <v>14865</v>
      </c>
      <c r="C768" s="2" t="s">
        <v>195</v>
      </c>
      <c r="D768" s="901">
        <v>5</v>
      </c>
      <c r="E768" s="901" t="s">
        <v>679</v>
      </c>
      <c r="F768" s="2" t="s">
        <v>195</v>
      </c>
    </row>
    <row r="769" spans="1:6" x14ac:dyDescent="0.25">
      <c r="A769" s="901">
        <v>10</v>
      </c>
      <c r="B769" s="3">
        <v>14865</v>
      </c>
      <c r="C769" s="2" t="s">
        <v>200</v>
      </c>
      <c r="D769" s="901">
        <v>10</v>
      </c>
      <c r="E769" s="901" t="s">
        <v>679</v>
      </c>
      <c r="F769" s="2" t="s">
        <v>200</v>
      </c>
    </row>
    <row r="770" spans="1:6" x14ac:dyDescent="0.25">
      <c r="A770" s="901">
        <v>20</v>
      </c>
      <c r="B770" s="3">
        <v>14865</v>
      </c>
      <c r="C770" s="2">
        <v>19</v>
      </c>
      <c r="D770" s="901">
        <v>20</v>
      </c>
      <c r="E770" s="901" t="s">
        <v>679</v>
      </c>
      <c r="F770" s="2">
        <v>19</v>
      </c>
    </row>
    <row r="771" spans="1:6" x14ac:dyDescent="0.25">
      <c r="A771" s="901">
        <v>30</v>
      </c>
      <c r="B771" s="3">
        <v>14865</v>
      </c>
      <c r="C771" s="2" t="s">
        <v>17</v>
      </c>
      <c r="D771" s="901">
        <v>30</v>
      </c>
      <c r="E771" s="901" t="s">
        <v>679</v>
      </c>
      <c r="F771" s="2" t="s">
        <v>17</v>
      </c>
    </row>
    <row r="772" spans="1:6" x14ac:dyDescent="0.25">
      <c r="A772" s="901">
        <v>2</v>
      </c>
      <c r="B772" s="3">
        <v>35585</v>
      </c>
      <c r="C772" s="2" t="s">
        <v>120</v>
      </c>
      <c r="D772" s="901">
        <v>2</v>
      </c>
      <c r="E772" t="s">
        <v>680</v>
      </c>
      <c r="F772" s="2" t="s">
        <v>120</v>
      </c>
    </row>
    <row r="773" spans="1:6" x14ac:dyDescent="0.25">
      <c r="A773" s="901">
        <v>5</v>
      </c>
      <c r="B773" s="3">
        <v>35585</v>
      </c>
      <c r="C773" s="2" t="s">
        <v>165</v>
      </c>
      <c r="D773" s="901">
        <v>5</v>
      </c>
      <c r="E773" s="901" t="s">
        <v>680</v>
      </c>
      <c r="F773" s="2" t="s">
        <v>165</v>
      </c>
    </row>
    <row r="774" spans="1:6" x14ac:dyDescent="0.25">
      <c r="A774" s="901">
        <v>10</v>
      </c>
      <c r="B774" s="3">
        <v>35585</v>
      </c>
      <c r="C774" s="2" t="s">
        <v>8</v>
      </c>
      <c r="D774" s="901">
        <v>10</v>
      </c>
      <c r="E774" s="901" t="s">
        <v>680</v>
      </c>
      <c r="F774" s="2" t="s">
        <v>8</v>
      </c>
    </row>
    <row r="775" spans="1:6" x14ac:dyDescent="0.25">
      <c r="A775" s="901">
        <v>20</v>
      </c>
      <c r="B775" s="3">
        <v>35585</v>
      </c>
      <c r="C775" s="2" t="s">
        <v>21</v>
      </c>
      <c r="D775" s="901">
        <v>20</v>
      </c>
      <c r="E775" s="901" t="s">
        <v>680</v>
      </c>
      <c r="F775" s="2" t="s">
        <v>21</v>
      </c>
    </row>
    <row r="776" spans="1:6" x14ac:dyDescent="0.25">
      <c r="A776" s="901">
        <v>30</v>
      </c>
      <c r="B776" s="3">
        <v>35585</v>
      </c>
      <c r="C776" s="2" t="s">
        <v>53</v>
      </c>
      <c r="D776" s="901">
        <v>30</v>
      </c>
      <c r="E776" s="901" t="s">
        <v>680</v>
      </c>
      <c r="F776" s="2" t="s">
        <v>53</v>
      </c>
    </row>
    <row r="777" spans="1:6" x14ac:dyDescent="0.25">
      <c r="A777" s="901">
        <v>2</v>
      </c>
      <c r="B777" s="3">
        <v>6911</v>
      </c>
      <c r="C777" s="2" t="s">
        <v>166</v>
      </c>
      <c r="D777" s="901">
        <v>2</v>
      </c>
      <c r="E777" t="s">
        <v>683</v>
      </c>
      <c r="F777" s="2" t="s">
        <v>166</v>
      </c>
    </row>
    <row r="778" spans="1:6" x14ac:dyDescent="0.25">
      <c r="A778" s="901">
        <v>5</v>
      </c>
      <c r="B778" s="3">
        <v>6911</v>
      </c>
      <c r="C778" s="2" t="s">
        <v>171</v>
      </c>
      <c r="D778" s="901">
        <v>5</v>
      </c>
      <c r="E778" s="901" t="s">
        <v>683</v>
      </c>
      <c r="F778" s="2" t="s">
        <v>171</v>
      </c>
    </row>
    <row r="779" spans="1:6" x14ac:dyDescent="0.25">
      <c r="A779" s="901">
        <v>10</v>
      </c>
      <c r="B779" s="3">
        <v>6911</v>
      </c>
      <c r="C779" s="2">
        <v>16</v>
      </c>
      <c r="D779" s="901">
        <v>10</v>
      </c>
      <c r="E779" s="901" t="s">
        <v>683</v>
      </c>
      <c r="F779" s="2">
        <v>16</v>
      </c>
    </row>
    <row r="780" spans="1:6" x14ac:dyDescent="0.25">
      <c r="A780" s="901">
        <v>20</v>
      </c>
      <c r="B780" s="3">
        <v>6911</v>
      </c>
      <c r="C780" s="2" t="s">
        <v>114</v>
      </c>
      <c r="D780" s="901">
        <v>20</v>
      </c>
      <c r="E780" s="901" t="s">
        <v>683</v>
      </c>
      <c r="F780" s="2" t="s">
        <v>114</v>
      </c>
    </row>
    <row r="781" spans="1:6" x14ac:dyDescent="0.25">
      <c r="A781" s="901">
        <v>30</v>
      </c>
      <c r="B781" s="3">
        <v>6911</v>
      </c>
      <c r="C781" s="2" t="s">
        <v>114</v>
      </c>
      <c r="D781" s="901">
        <v>30</v>
      </c>
      <c r="E781" s="901" t="s">
        <v>683</v>
      </c>
      <c r="F781" s="2" t="s">
        <v>114</v>
      </c>
    </row>
    <row r="782" spans="1:6" x14ac:dyDescent="0.25">
      <c r="A782" s="901">
        <v>2</v>
      </c>
      <c r="B782" s="3">
        <v>8315</v>
      </c>
      <c r="C782" s="2" t="s">
        <v>189</v>
      </c>
      <c r="D782" s="901">
        <v>2</v>
      </c>
      <c r="E782" t="s">
        <v>684</v>
      </c>
      <c r="F782" s="2" t="s">
        <v>189</v>
      </c>
    </row>
    <row r="783" spans="1:6" x14ac:dyDescent="0.25">
      <c r="A783" s="901">
        <v>5</v>
      </c>
      <c r="B783" s="3">
        <v>8315</v>
      </c>
      <c r="C783" s="2" t="s">
        <v>146</v>
      </c>
      <c r="D783" s="901">
        <v>5</v>
      </c>
      <c r="E783" s="901" t="s">
        <v>684</v>
      </c>
      <c r="F783" s="2" t="s">
        <v>146</v>
      </c>
    </row>
    <row r="784" spans="1:6" x14ac:dyDescent="0.25">
      <c r="A784" s="901">
        <v>10</v>
      </c>
      <c r="B784" s="3">
        <v>8315</v>
      </c>
      <c r="C784" s="2" t="s">
        <v>118</v>
      </c>
      <c r="D784" s="901">
        <v>10</v>
      </c>
      <c r="E784" s="901" t="s">
        <v>684</v>
      </c>
      <c r="F784" s="2" t="s">
        <v>118</v>
      </c>
    </row>
    <row r="785" spans="1:6" x14ac:dyDescent="0.25">
      <c r="A785" s="901">
        <v>20</v>
      </c>
      <c r="B785" s="3">
        <v>8315</v>
      </c>
      <c r="C785" s="2" t="s">
        <v>81</v>
      </c>
      <c r="D785" s="901">
        <v>20</v>
      </c>
      <c r="E785" s="901" t="s">
        <v>684</v>
      </c>
      <c r="F785" s="2" t="s">
        <v>81</v>
      </c>
    </row>
    <row r="786" spans="1:6" x14ac:dyDescent="0.25">
      <c r="A786" s="901">
        <v>30</v>
      </c>
      <c r="B786" s="3">
        <v>8315</v>
      </c>
      <c r="C786" s="2" t="s">
        <v>64</v>
      </c>
      <c r="D786" s="901">
        <v>30</v>
      </c>
      <c r="E786" s="901" t="s">
        <v>684</v>
      </c>
      <c r="F786" s="2" t="s">
        <v>64</v>
      </c>
    </row>
    <row r="787" spans="1:6" x14ac:dyDescent="0.25">
      <c r="A787" s="901">
        <v>2</v>
      </c>
      <c r="B787" s="3">
        <v>23689</v>
      </c>
      <c r="C787" s="2" t="s">
        <v>17</v>
      </c>
      <c r="D787" s="901">
        <v>2</v>
      </c>
      <c r="E787" t="s">
        <v>681</v>
      </c>
      <c r="F787" s="2" t="s">
        <v>17</v>
      </c>
    </row>
    <row r="788" spans="1:6" x14ac:dyDescent="0.25">
      <c r="A788" s="901">
        <v>5</v>
      </c>
      <c r="B788" s="3">
        <v>23689</v>
      </c>
      <c r="C788" s="2" t="s">
        <v>122</v>
      </c>
      <c r="D788" s="901">
        <v>5</v>
      </c>
      <c r="E788" s="901" t="s">
        <v>681</v>
      </c>
      <c r="F788" s="2" t="s">
        <v>122</v>
      </c>
    </row>
    <row r="789" spans="1:6" x14ac:dyDescent="0.25">
      <c r="A789" s="901">
        <v>10</v>
      </c>
      <c r="B789" s="3">
        <v>23689</v>
      </c>
      <c r="C789" s="2" t="s">
        <v>16</v>
      </c>
      <c r="D789" s="901">
        <v>10</v>
      </c>
      <c r="E789" s="901" t="s">
        <v>681</v>
      </c>
      <c r="F789" s="2" t="s">
        <v>16</v>
      </c>
    </row>
    <row r="790" spans="1:6" x14ac:dyDescent="0.25">
      <c r="A790" s="901">
        <v>20</v>
      </c>
      <c r="B790" s="3">
        <v>23689</v>
      </c>
      <c r="C790" s="2" t="s">
        <v>81</v>
      </c>
      <c r="D790" s="901">
        <v>20</v>
      </c>
      <c r="E790" s="901" t="s">
        <v>681</v>
      </c>
      <c r="F790" s="2" t="s">
        <v>81</v>
      </c>
    </row>
    <row r="791" spans="1:6" x14ac:dyDescent="0.25">
      <c r="A791" s="901">
        <v>30</v>
      </c>
      <c r="B791" s="3">
        <v>23689</v>
      </c>
      <c r="C791" s="2" t="s">
        <v>24</v>
      </c>
      <c r="D791" s="901">
        <v>30</v>
      </c>
      <c r="E791" s="901" t="s">
        <v>681</v>
      </c>
      <c r="F791" s="2" t="s">
        <v>24</v>
      </c>
    </row>
    <row r="792" spans="1:6" x14ac:dyDescent="0.25">
      <c r="A792" s="901">
        <v>2</v>
      </c>
      <c r="B792" s="3">
        <v>38671</v>
      </c>
      <c r="C792" s="2">
        <v>36</v>
      </c>
      <c r="D792" s="901">
        <v>2</v>
      </c>
      <c r="E792" t="s">
        <v>682</v>
      </c>
      <c r="F792" s="2">
        <v>36</v>
      </c>
    </row>
    <row r="793" spans="1:6" x14ac:dyDescent="0.25">
      <c r="A793" s="901">
        <v>5</v>
      </c>
      <c r="B793" s="3">
        <v>38671</v>
      </c>
      <c r="C793" s="2" t="s">
        <v>129</v>
      </c>
      <c r="D793" s="901">
        <v>5</v>
      </c>
      <c r="E793" s="901" t="s">
        <v>682</v>
      </c>
      <c r="F793" s="2" t="s">
        <v>129</v>
      </c>
    </row>
    <row r="794" spans="1:6" x14ac:dyDescent="0.25">
      <c r="A794" s="901">
        <v>10</v>
      </c>
      <c r="B794" s="3">
        <v>38671</v>
      </c>
      <c r="C794" s="2" t="s">
        <v>130</v>
      </c>
      <c r="D794" s="901">
        <v>10</v>
      </c>
      <c r="E794" s="901" t="s">
        <v>682</v>
      </c>
      <c r="F794" s="2" t="s">
        <v>130</v>
      </c>
    </row>
    <row r="795" spans="1:6" x14ac:dyDescent="0.25">
      <c r="A795" s="901">
        <v>20</v>
      </c>
      <c r="B795" s="3">
        <v>38671</v>
      </c>
      <c r="C795" s="2" t="s">
        <v>44</v>
      </c>
      <c r="D795" s="901">
        <v>20</v>
      </c>
      <c r="E795" s="901" t="s">
        <v>682</v>
      </c>
      <c r="F795" s="2" t="s">
        <v>44</v>
      </c>
    </row>
    <row r="796" spans="1:6" x14ac:dyDescent="0.25">
      <c r="A796" s="901">
        <v>30</v>
      </c>
      <c r="B796" s="3">
        <v>38671</v>
      </c>
      <c r="C796" s="2">
        <v>23</v>
      </c>
      <c r="D796" s="901">
        <v>30</v>
      </c>
      <c r="E796" s="901" t="s">
        <v>682</v>
      </c>
      <c r="F796" s="2">
        <v>23</v>
      </c>
    </row>
    <row r="797" spans="1:6" x14ac:dyDescent="0.25">
      <c r="A797" s="901">
        <v>2</v>
      </c>
      <c r="B797" s="3">
        <v>39064</v>
      </c>
      <c r="C797" s="2" t="s">
        <v>128</v>
      </c>
      <c r="D797" s="901">
        <v>2</v>
      </c>
      <c r="E797">
        <v>39</v>
      </c>
      <c r="F797" s="2" t="s">
        <v>128</v>
      </c>
    </row>
    <row r="798" spans="1:6" x14ac:dyDescent="0.25">
      <c r="A798" s="901">
        <v>5</v>
      </c>
      <c r="B798" s="3">
        <v>39064</v>
      </c>
      <c r="C798" s="2" t="s">
        <v>170</v>
      </c>
      <c r="D798" s="901">
        <v>5</v>
      </c>
      <c r="E798" s="901">
        <v>39</v>
      </c>
      <c r="F798" s="2" t="s">
        <v>170</v>
      </c>
    </row>
    <row r="799" spans="1:6" x14ac:dyDescent="0.25">
      <c r="A799" s="901">
        <v>10</v>
      </c>
      <c r="B799" s="3">
        <v>39064</v>
      </c>
      <c r="C799" s="2" t="s">
        <v>86</v>
      </c>
      <c r="D799" s="901">
        <v>10</v>
      </c>
      <c r="E799" s="901">
        <v>39</v>
      </c>
      <c r="F799" s="2" t="s">
        <v>86</v>
      </c>
    </row>
    <row r="800" spans="1:6" x14ac:dyDescent="0.25">
      <c r="A800" s="901">
        <v>20</v>
      </c>
      <c r="B800" s="3">
        <v>39064</v>
      </c>
      <c r="C800" s="2" t="s">
        <v>54</v>
      </c>
      <c r="D800" s="901">
        <v>20</v>
      </c>
      <c r="E800" s="901">
        <v>39</v>
      </c>
      <c r="F800" s="2" t="s">
        <v>54</v>
      </c>
    </row>
    <row r="801" spans="1:6" x14ac:dyDescent="0.25">
      <c r="A801" s="901">
        <v>30</v>
      </c>
      <c r="B801" s="3">
        <v>39064</v>
      </c>
      <c r="C801" s="2" t="s">
        <v>21</v>
      </c>
      <c r="D801" s="901">
        <v>30</v>
      </c>
      <c r="E801" s="901">
        <v>39</v>
      </c>
      <c r="F801" s="2" t="s">
        <v>21</v>
      </c>
    </row>
    <row r="802" spans="1:6" x14ac:dyDescent="0.25">
      <c r="A802" s="901">
        <v>2</v>
      </c>
      <c r="B802" s="3">
        <v>8498</v>
      </c>
      <c r="C802" s="2" t="s">
        <v>88</v>
      </c>
      <c r="D802" s="901">
        <v>2</v>
      </c>
      <c r="E802" t="s">
        <v>685</v>
      </c>
      <c r="F802" s="2" t="s">
        <v>88</v>
      </c>
    </row>
    <row r="803" spans="1:6" x14ac:dyDescent="0.25">
      <c r="A803" s="901">
        <v>5</v>
      </c>
      <c r="B803" s="3">
        <v>8498</v>
      </c>
      <c r="C803" s="2" t="s">
        <v>169</v>
      </c>
      <c r="D803" s="901">
        <v>5</v>
      </c>
      <c r="E803" s="901" t="s">
        <v>685</v>
      </c>
      <c r="F803" s="2" t="s">
        <v>169</v>
      </c>
    </row>
    <row r="804" spans="1:6" x14ac:dyDescent="0.25">
      <c r="A804" s="901">
        <v>10</v>
      </c>
      <c r="B804" s="3">
        <v>8498</v>
      </c>
      <c r="C804" s="2" t="s">
        <v>16</v>
      </c>
      <c r="D804" s="901">
        <v>10</v>
      </c>
      <c r="E804" s="901" t="s">
        <v>685</v>
      </c>
      <c r="F804" s="2" t="s">
        <v>16</v>
      </c>
    </row>
    <row r="805" spans="1:6" x14ac:dyDescent="0.25">
      <c r="A805" s="901">
        <v>20</v>
      </c>
      <c r="B805" s="3">
        <v>8498</v>
      </c>
      <c r="C805" s="2" t="s">
        <v>35</v>
      </c>
      <c r="D805" s="901">
        <v>20</v>
      </c>
      <c r="E805" s="901" t="s">
        <v>685</v>
      </c>
      <c r="F805" s="2" t="s">
        <v>35</v>
      </c>
    </row>
    <row r="806" spans="1:6" x14ac:dyDescent="0.25">
      <c r="A806" s="901">
        <v>30</v>
      </c>
      <c r="B806" s="3">
        <v>8498</v>
      </c>
      <c r="C806" s="2" t="s">
        <v>48</v>
      </c>
      <c r="D806" s="901">
        <v>30</v>
      </c>
      <c r="E806" s="901" t="s">
        <v>685</v>
      </c>
      <c r="F806" s="2" t="s">
        <v>48</v>
      </c>
    </row>
    <row r="807" spans="1:6" x14ac:dyDescent="0.25">
      <c r="A807" s="901">
        <v>2</v>
      </c>
      <c r="B807" s="901">
        <v>24.6</v>
      </c>
      <c r="C807" s="2" t="s">
        <v>77</v>
      </c>
      <c r="D807" s="901">
        <v>2</v>
      </c>
      <c r="E807" t="s">
        <v>37</v>
      </c>
      <c r="F807" s="2" t="s">
        <v>77</v>
      </c>
    </row>
    <row r="808" spans="1:6" x14ac:dyDescent="0.25">
      <c r="A808" s="901">
        <v>5</v>
      </c>
      <c r="B808" s="901">
        <v>24.6</v>
      </c>
      <c r="C808" s="2" t="s">
        <v>81</v>
      </c>
      <c r="D808" s="901">
        <v>5</v>
      </c>
      <c r="E808" s="901" t="s">
        <v>37</v>
      </c>
      <c r="F808" s="2" t="s">
        <v>81</v>
      </c>
    </row>
    <row r="809" spans="1:6" x14ac:dyDescent="0.25">
      <c r="A809" s="901">
        <v>10</v>
      </c>
      <c r="B809" s="901">
        <v>24.6</v>
      </c>
      <c r="C809" s="2" t="s">
        <v>115</v>
      </c>
      <c r="D809" s="901">
        <v>10</v>
      </c>
      <c r="E809" s="901" t="s">
        <v>37</v>
      </c>
      <c r="F809" s="2" t="s">
        <v>115</v>
      </c>
    </row>
    <row r="810" spans="1:6" x14ac:dyDescent="0.25">
      <c r="A810" s="901">
        <v>20</v>
      </c>
      <c r="B810" s="901">
        <v>24.6</v>
      </c>
      <c r="C810" s="2">
        <v>21</v>
      </c>
      <c r="D810" s="901">
        <v>20</v>
      </c>
      <c r="E810" s="901" t="s">
        <v>37</v>
      </c>
      <c r="F810" s="2">
        <v>21</v>
      </c>
    </row>
    <row r="811" spans="1:6" x14ac:dyDescent="0.25">
      <c r="A811" s="901">
        <v>30</v>
      </c>
      <c r="B811" s="901">
        <v>24.6</v>
      </c>
      <c r="C811" s="2" t="s">
        <v>53</v>
      </c>
      <c r="D811" s="901">
        <v>30</v>
      </c>
      <c r="E811" s="901" t="s">
        <v>37</v>
      </c>
      <c r="F811" s="2" t="s">
        <v>53</v>
      </c>
    </row>
    <row r="812" spans="1:6" x14ac:dyDescent="0.25">
      <c r="A812" s="901">
        <v>2</v>
      </c>
      <c r="B812" s="3">
        <v>23134</v>
      </c>
      <c r="C812" s="2" t="s">
        <v>9</v>
      </c>
      <c r="D812" s="901">
        <v>2</v>
      </c>
      <c r="E812" t="s">
        <v>686</v>
      </c>
      <c r="F812" s="2" t="s">
        <v>9</v>
      </c>
    </row>
    <row r="813" spans="1:6" x14ac:dyDescent="0.25">
      <c r="A813" s="901">
        <v>5</v>
      </c>
      <c r="B813" s="3">
        <v>23134</v>
      </c>
      <c r="C813" s="2" t="s">
        <v>77</v>
      </c>
      <c r="D813" s="901">
        <v>5</v>
      </c>
      <c r="E813" s="901" t="s">
        <v>686</v>
      </c>
      <c r="F813" s="2" t="s">
        <v>77</v>
      </c>
    </row>
    <row r="814" spans="1:6" x14ac:dyDescent="0.25">
      <c r="A814" s="901">
        <v>10</v>
      </c>
      <c r="B814" s="3">
        <v>23134</v>
      </c>
      <c r="C814" s="2" t="s">
        <v>64</v>
      </c>
      <c r="D814" s="901">
        <v>10</v>
      </c>
      <c r="E814" s="901" t="s">
        <v>686</v>
      </c>
      <c r="F814" s="2" t="s">
        <v>64</v>
      </c>
    </row>
    <row r="815" spans="1:6" x14ac:dyDescent="0.25">
      <c r="A815" s="901">
        <v>20</v>
      </c>
      <c r="B815" s="3">
        <v>23134</v>
      </c>
      <c r="C815" s="2" t="s">
        <v>21</v>
      </c>
      <c r="D815" s="901">
        <v>20</v>
      </c>
      <c r="E815" s="901" t="s">
        <v>686</v>
      </c>
      <c r="F815" s="2" t="s">
        <v>21</v>
      </c>
    </row>
    <row r="816" spans="1:6" x14ac:dyDescent="0.25">
      <c r="A816" s="901">
        <v>30</v>
      </c>
      <c r="B816" s="3">
        <v>23134</v>
      </c>
      <c r="C816" s="2" t="s">
        <v>21</v>
      </c>
      <c r="D816" s="901">
        <v>30</v>
      </c>
      <c r="E816" s="901" t="s">
        <v>686</v>
      </c>
      <c r="F816" s="2" t="s">
        <v>21</v>
      </c>
    </row>
    <row r="817" spans="1:6" x14ac:dyDescent="0.25">
      <c r="A817" s="901">
        <v>2</v>
      </c>
      <c r="B817" s="3">
        <v>37824</v>
      </c>
      <c r="C817" s="2" t="s">
        <v>201</v>
      </c>
      <c r="D817" s="901">
        <v>2</v>
      </c>
      <c r="E817" t="s">
        <v>687</v>
      </c>
      <c r="F817" s="2" t="s">
        <v>201</v>
      </c>
    </row>
    <row r="818" spans="1:6" x14ac:dyDescent="0.25">
      <c r="A818" s="901">
        <v>5</v>
      </c>
      <c r="B818" s="3">
        <v>37824</v>
      </c>
      <c r="C818" s="2" t="s">
        <v>102</v>
      </c>
      <c r="D818" s="901">
        <v>5</v>
      </c>
      <c r="E818" s="901" t="s">
        <v>687</v>
      </c>
      <c r="F818" s="2" t="s">
        <v>102</v>
      </c>
    </row>
    <row r="819" spans="1:6" x14ac:dyDescent="0.25">
      <c r="A819" s="901">
        <v>10</v>
      </c>
      <c r="B819" s="3">
        <v>37824</v>
      </c>
      <c r="C819" s="2" t="s">
        <v>103</v>
      </c>
      <c r="D819" s="901">
        <v>10</v>
      </c>
      <c r="E819" s="901" t="s">
        <v>687</v>
      </c>
      <c r="F819" s="2" t="s">
        <v>103</v>
      </c>
    </row>
    <row r="820" spans="1:6" x14ac:dyDescent="0.25">
      <c r="A820" s="901">
        <v>20</v>
      </c>
      <c r="B820" s="3">
        <v>37824</v>
      </c>
      <c r="C820" s="2">
        <v>26</v>
      </c>
      <c r="D820" s="901">
        <v>20</v>
      </c>
      <c r="E820" s="901" t="s">
        <v>687</v>
      </c>
      <c r="F820" s="2">
        <v>26</v>
      </c>
    </row>
    <row r="821" spans="1:6" x14ac:dyDescent="0.25">
      <c r="A821" s="901">
        <v>30</v>
      </c>
      <c r="B821" s="3">
        <v>37824</v>
      </c>
      <c r="C821" s="2" t="s">
        <v>7</v>
      </c>
      <c r="D821" s="901">
        <v>30</v>
      </c>
      <c r="E821" s="901" t="s">
        <v>687</v>
      </c>
      <c r="F821" s="2" t="s">
        <v>7</v>
      </c>
    </row>
    <row r="822" spans="1:6" x14ac:dyDescent="0.25">
      <c r="A822" s="901">
        <v>2</v>
      </c>
      <c r="B822" s="3">
        <v>9962</v>
      </c>
      <c r="C822" s="2" t="s">
        <v>146</v>
      </c>
      <c r="D822" s="901">
        <v>2</v>
      </c>
      <c r="E822" t="s">
        <v>688</v>
      </c>
      <c r="F822" s="2" t="s">
        <v>146</v>
      </c>
    </row>
    <row r="823" spans="1:6" x14ac:dyDescent="0.25">
      <c r="A823" s="901">
        <v>5</v>
      </c>
      <c r="B823" s="3">
        <v>9962</v>
      </c>
      <c r="C823" s="2" t="s">
        <v>88</v>
      </c>
      <c r="D823" s="901">
        <v>5</v>
      </c>
      <c r="E823" s="901" t="s">
        <v>688</v>
      </c>
      <c r="F823" s="2" t="s">
        <v>88</v>
      </c>
    </row>
    <row r="824" spans="1:6" x14ac:dyDescent="0.25">
      <c r="A824" s="901">
        <v>10</v>
      </c>
      <c r="B824" s="3">
        <v>9962</v>
      </c>
      <c r="C824" s="2">
        <v>18</v>
      </c>
      <c r="D824" s="901">
        <v>10</v>
      </c>
      <c r="E824" s="901" t="s">
        <v>688</v>
      </c>
      <c r="F824" s="2">
        <v>18</v>
      </c>
    </row>
    <row r="825" spans="1:6" x14ac:dyDescent="0.25">
      <c r="A825" s="901">
        <v>20</v>
      </c>
      <c r="B825" s="3">
        <v>9962</v>
      </c>
      <c r="C825" s="2" t="s">
        <v>54</v>
      </c>
      <c r="D825" s="901">
        <v>20</v>
      </c>
      <c r="E825" s="901" t="s">
        <v>688</v>
      </c>
      <c r="F825" s="2" t="s">
        <v>54</v>
      </c>
    </row>
    <row r="826" spans="1:6" x14ac:dyDescent="0.25">
      <c r="A826" s="901">
        <v>30</v>
      </c>
      <c r="B826" s="3">
        <v>9962</v>
      </c>
      <c r="C826" s="2">
        <v>22</v>
      </c>
      <c r="D826" s="901">
        <v>30</v>
      </c>
      <c r="E826" s="901" t="s">
        <v>688</v>
      </c>
      <c r="F826" s="2">
        <v>22</v>
      </c>
    </row>
    <row r="827" spans="1:6" x14ac:dyDescent="0.25">
      <c r="A827" s="901">
        <v>2</v>
      </c>
      <c r="B827" s="3">
        <v>6911</v>
      </c>
      <c r="C827" s="2" t="s">
        <v>117</v>
      </c>
      <c r="D827" s="901">
        <v>2</v>
      </c>
      <c r="E827" t="s">
        <v>683</v>
      </c>
      <c r="F827" s="2" t="s">
        <v>117</v>
      </c>
    </row>
    <row r="828" spans="1:6" x14ac:dyDescent="0.25">
      <c r="A828" s="901">
        <v>5</v>
      </c>
      <c r="B828" s="3">
        <v>6911</v>
      </c>
      <c r="C828" s="2" t="s">
        <v>31</v>
      </c>
      <c r="D828" s="901">
        <v>5</v>
      </c>
      <c r="E828" s="901" t="s">
        <v>683</v>
      </c>
      <c r="F828" s="2" t="s">
        <v>31</v>
      </c>
    </row>
    <row r="829" spans="1:6" x14ac:dyDescent="0.25">
      <c r="A829" s="901">
        <v>10</v>
      </c>
      <c r="B829" s="3">
        <v>6911</v>
      </c>
      <c r="C829" s="2" t="s">
        <v>115</v>
      </c>
      <c r="D829" s="901">
        <v>10</v>
      </c>
      <c r="E829" s="901" t="s">
        <v>683</v>
      </c>
      <c r="F829" s="2" t="s">
        <v>115</v>
      </c>
    </row>
    <row r="830" spans="1:6" x14ac:dyDescent="0.25">
      <c r="A830" s="901">
        <v>20</v>
      </c>
      <c r="B830" s="3">
        <v>6911</v>
      </c>
      <c r="C830" s="2" t="s">
        <v>202</v>
      </c>
      <c r="D830" s="901">
        <v>20</v>
      </c>
      <c r="E830" s="901" t="s">
        <v>683</v>
      </c>
      <c r="F830" s="2" t="s">
        <v>202</v>
      </c>
    </row>
    <row r="831" spans="1:6" x14ac:dyDescent="0.25">
      <c r="A831" s="901">
        <v>30</v>
      </c>
      <c r="B831" s="3">
        <v>6911</v>
      </c>
      <c r="C831" s="2" t="s">
        <v>33</v>
      </c>
      <c r="D831" s="901">
        <v>30</v>
      </c>
      <c r="E831" s="901" t="s">
        <v>683</v>
      </c>
      <c r="F831" s="2" t="s">
        <v>33</v>
      </c>
    </row>
    <row r="832" spans="1:6" x14ac:dyDescent="0.25">
      <c r="A832" s="901">
        <v>2</v>
      </c>
      <c r="B832" s="3">
        <v>24136</v>
      </c>
      <c r="C832" s="2" t="s">
        <v>36</v>
      </c>
      <c r="D832" s="901">
        <v>2</v>
      </c>
      <c r="E832" t="s">
        <v>689</v>
      </c>
      <c r="F832" s="2" t="s">
        <v>36</v>
      </c>
    </row>
    <row r="833" spans="1:6" x14ac:dyDescent="0.25">
      <c r="A833" s="901">
        <v>5</v>
      </c>
      <c r="B833" s="3">
        <v>24136</v>
      </c>
      <c r="C833" s="2" t="s">
        <v>73</v>
      </c>
      <c r="D833" s="901">
        <v>5</v>
      </c>
      <c r="E833" s="901" t="s">
        <v>689</v>
      </c>
      <c r="F833" s="2" t="s">
        <v>73</v>
      </c>
    </row>
    <row r="834" spans="1:6" x14ac:dyDescent="0.25">
      <c r="A834" s="901">
        <v>10</v>
      </c>
      <c r="B834" s="3">
        <v>24136</v>
      </c>
      <c r="C834" s="2" t="s">
        <v>75</v>
      </c>
      <c r="D834" s="901">
        <v>10</v>
      </c>
      <c r="E834" s="901" t="s">
        <v>689</v>
      </c>
      <c r="F834" s="2" t="s">
        <v>75</v>
      </c>
    </row>
    <row r="835" spans="1:6" x14ac:dyDescent="0.25">
      <c r="A835" s="901">
        <v>20</v>
      </c>
      <c r="B835" s="3">
        <v>24136</v>
      </c>
      <c r="C835" s="2" t="s">
        <v>33</v>
      </c>
      <c r="D835" s="901">
        <v>20</v>
      </c>
      <c r="E835" s="901" t="s">
        <v>689</v>
      </c>
      <c r="F835" s="2" t="s">
        <v>33</v>
      </c>
    </row>
    <row r="836" spans="1:6" x14ac:dyDescent="0.25">
      <c r="A836" s="901">
        <v>30</v>
      </c>
      <c r="B836" s="3">
        <v>24136</v>
      </c>
      <c r="C836" s="2" t="s">
        <v>55</v>
      </c>
      <c r="D836" s="901">
        <v>30</v>
      </c>
      <c r="E836" s="901" t="s">
        <v>689</v>
      </c>
      <c r="F836" s="2" t="s">
        <v>55</v>
      </c>
    </row>
    <row r="837" spans="1:6" x14ac:dyDescent="0.25">
      <c r="A837" s="901">
        <v>2</v>
      </c>
      <c r="B837" s="3">
        <v>35922</v>
      </c>
      <c r="C837" s="2" t="s">
        <v>203</v>
      </c>
      <c r="D837" s="901">
        <v>2</v>
      </c>
      <c r="E837" t="s">
        <v>690</v>
      </c>
      <c r="F837" s="2" t="s">
        <v>203</v>
      </c>
    </row>
    <row r="838" spans="1:6" x14ac:dyDescent="0.25">
      <c r="A838" s="901">
        <v>5</v>
      </c>
      <c r="B838" s="3">
        <v>35922</v>
      </c>
      <c r="C838" s="2" t="s">
        <v>204</v>
      </c>
      <c r="D838" s="901">
        <v>5</v>
      </c>
      <c r="E838" s="901" t="s">
        <v>690</v>
      </c>
      <c r="F838" s="2" t="s">
        <v>204</v>
      </c>
    </row>
    <row r="839" spans="1:6" x14ac:dyDescent="0.25">
      <c r="A839" s="901">
        <v>10</v>
      </c>
      <c r="B839" s="3">
        <v>35922</v>
      </c>
      <c r="C839" s="2" t="s">
        <v>205</v>
      </c>
      <c r="D839" s="901">
        <v>10</v>
      </c>
      <c r="E839" s="901" t="s">
        <v>690</v>
      </c>
      <c r="F839" s="2" t="s">
        <v>205</v>
      </c>
    </row>
    <row r="840" spans="1:6" x14ac:dyDescent="0.25">
      <c r="A840" s="901">
        <v>20</v>
      </c>
      <c r="B840" s="3">
        <v>35922</v>
      </c>
      <c r="C840" s="2" t="s">
        <v>104</v>
      </c>
      <c r="D840" s="901">
        <v>20</v>
      </c>
      <c r="E840" s="901" t="s">
        <v>690</v>
      </c>
      <c r="F840" s="2" t="s">
        <v>104</v>
      </c>
    </row>
    <row r="841" spans="1:6" x14ac:dyDescent="0.25">
      <c r="A841" s="901">
        <v>30</v>
      </c>
      <c r="B841" s="3">
        <v>35922</v>
      </c>
      <c r="C841" s="2" t="s">
        <v>58</v>
      </c>
      <c r="D841" s="901">
        <v>30</v>
      </c>
      <c r="E841" s="901" t="s">
        <v>690</v>
      </c>
      <c r="F841" s="2" t="s">
        <v>58</v>
      </c>
    </row>
    <row r="842" spans="1:6" x14ac:dyDescent="0.25">
      <c r="A842" s="901">
        <v>2</v>
      </c>
      <c r="B842" s="3">
        <v>36859</v>
      </c>
      <c r="C842" s="2" t="s">
        <v>206</v>
      </c>
      <c r="D842" s="901">
        <v>2</v>
      </c>
      <c r="E842" t="s">
        <v>691</v>
      </c>
      <c r="F842" s="2" t="s">
        <v>206</v>
      </c>
    </row>
    <row r="843" spans="1:6" x14ac:dyDescent="0.25">
      <c r="A843" s="901">
        <v>5</v>
      </c>
      <c r="B843" s="3">
        <v>36859</v>
      </c>
      <c r="C843" s="2" t="s">
        <v>101</v>
      </c>
      <c r="D843" s="901">
        <v>5</v>
      </c>
      <c r="E843" s="901" t="s">
        <v>691</v>
      </c>
      <c r="F843" s="2" t="s">
        <v>101</v>
      </c>
    </row>
    <row r="844" spans="1:6" x14ac:dyDescent="0.25">
      <c r="A844" s="901">
        <v>10</v>
      </c>
      <c r="B844" s="3">
        <v>36859</v>
      </c>
      <c r="C844" s="2" t="s">
        <v>170</v>
      </c>
      <c r="D844" s="901">
        <v>10</v>
      </c>
      <c r="E844" s="901" t="s">
        <v>691</v>
      </c>
      <c r="F844" s="2" t="s">
        <v>170</v>
      </c>
    </row>
    <row r="845" spans="1:6" x14ac:dyDescent="0.25">
      <c r="A845" s="901">
        <v>20</v>
      </c>
      <c r="B845" s="3">
        <v>36859</v>
      </c>
      <c r="C845" s="2" t="s">
        <v>57</v>
      </c>
      <c r="D845" s="901">
        <v>20</v>
      </c>
      <c r="E845" s="901" t="s">
        <v>691</v>
      </c>
      <c r="F845" s="2" t="s">
        <v>57</v>
      </c>
    </row>
    <row r="846" spans="1:6" x14ac:dyDescent="0.25">
      <c r="A846" s="901">
        <v>30</v>
      </c>
      <c r="B846" s="3">
        <v>36859</v>
      </c>
      <c r="C846" s="2" t="s">
        <v>6</v>
      </c>
      <c r="D846" s="901">
        <v>30</v>
      </c>
      <c r="E846" s="901" t="s">
        <v>691</v>
      </c>
      <c r="F846" s="2" t="s">
        <v>6</v>
      </c>
    </row>
    <row r="847" spans="1:6" x14ac:dyDescent="0.25">
      <c r="A847" s="901">
        <v>2</v>
      </c>
      <c r="B847" s="3">
        <v>9864</v>
      </c>
      <c r="C847" s="2" t="s">
        <v>155</v>
      </c>
      <c r="D847" s="901">
        <v>2</v>
      </c>
      <c r="E847" t="s">
        <v>693</v>
      </c>
      <c r="F847" s="2" t="s">
        <v>155</v>
      </c>
    </row>
    <row r="848" spans="1:6" x14ac:dyDescent="0.25">
      <c r="A848" s="901">
        <v>5</v>
      </c>
      <c r="B848" s="3">
        <v>9864</v>
      </c>
      <c r="C848" s="2" t="s">
        <v>117</v>
      </c>
      <c r="D848" s="901">
        <v>5</v>
      </c>
      <c r="E848" s="901" t="s">
        <v>693</v>
      </c>
      <c r="F848" s="2" t="s">
        <v>117</v>
      </c>
    </row>
    <row r="849" spans="1:6" x14ac:dyDescent="0.25">
      <c r="A849" s="901">
        <v>10</v>
      </c>
      <c r="B849" s="3">
        <v>9864</v>
      </c>
      <c r="C849" s="2" t="s">
        <v>114</v>
      </c>
      <c r="D849" s="901">
        <v>10</v>
      </c>
      <c r="E849" s="901" t="s">
        <v>693</v>
      </c>
      <c r="F849" s="2" t="s">
        <v>114</v>
      </c>
    </row>
    <row r="850" spans="1:6" x14ac:dyDescent="0.25">
      <c r="A850" s="901">
        <v>20</v>
      </c>
      <c r="B850" s="3">
        <v>9864</v>
      </c>
      <c r="C850" s="2" t="s">
        <v>44</v>
      </c>
      <c r="D850" s="901">
        <v>20</v>
      </c>
      <c r="E850" s="901" t="s">
        <v>693</v>
      </c>
      <c r="F850" s="2" t="s">
        <v>44</v>
      </c>
    </row>
    <row r="851" spans="1:6" x14ac:dyDescent="0.25">
      <c r="A851" s="901">
        <v>30</v>
      </c>
      <c r="B851" s="3">
        <v>9864</v>
      </c>
      <c r="C851" s="2" t="s">
        <v>77</v>
      </c>
      <c r="D851" s="901">
        <v>30</v>
      </c>
      <c r="E851" s="901" t="s">
        <v>693</v>
      </c>
      <c r="F851" s="2" t="s">
        <v>77</v>
      </c>
    </row>
    <row r="852" spans="1:6" x14ac:dyDescent="0.25">
      <c r="A852" s="901">
        <v>2</v>
      </c>
      <c r="B852" s="3">
        <v>23386</v>
      </c>
      <c r="C852" s="2" t="s">
        <v>130</v>
      </c>
      <c r="D852" s="901">
        <v>2</v>
      </c>
      <c r="E852" t="s">
        <v>692</v>
      </c>
      <c r="F852" s="2" t="s">
        <v>130</v>
      </c>
    </row>
    <row r="853" spans="1:6" x14ac:dyDescent="0.25">
      <c r="A853" s="901">
        <v>5</v>
      </c>
      <c r="B853" s="3">
        <v>23386</v>
      </c>
      <c r="C853" s="2" t="s">
        <v>37</v>
      </c>
      <c r="D853" s="901">
        <v>5</v>
      </c>
      <c r="E853" s="901" t="s">
        <v>692</v>
      </c>
      <c r="F853" s="2" t="s">
        <v>37</v>
      </c>
    </row>
    <row r="854" spans="1:6" x14ac:dyDescent="0.25">
      <c r="A854" s="901">
        <v>10</v>
      </c>
      <c r="B854" s="3">
        <v>23386</v>
      </c>
      <c r="C854" s="2" t="s">
        <v>21</v>
      </c>
      <c r="D854" s="901">
        <v>10</v>
      </c>
      <c r="E854" s="901" t="s">
        <v>692</v>
      </c>
      <c r="F854" s="2" t="s">
        <v>21</v>
      </c>
    </row>
    <row r="855" spans="1:6" x14ac:dyDescent="0.25">
      <c r="A855" s="901">
        <v>20</v>
      </c>
      <c r="B855" s="3">
        <v>23386</v>
      </c>
      <c r="C855" s="2" t="s">
        <v>123</v>
      </c>
      <c r="D855" s="901">
        <v>20</v>
      </c>
      <c r="E855" s="901" t="s">
        <v>692</v>
      </c>
      <c r="F855" s="2" t="s">
        <v>123</v>
      </c>
    </row>
    <row r="856" spans="1:6" x14ac:dyDescent="0.25">
      <c r="A856" s="901">
        <v>30</v>
      </c>
      <c r="B856" s="3">
        <v>23386</v>
      </c>
      <c r="C856" s="2" t="s">
        <v>23</v>
      </c>
      <c r="D856" s="901">
        <v>30</v>
      </c>
      <c r="E856" s="901" t="s">
        <v>692</v>
      </c>
      <c r="F856" s="2" t="s">
        <v>23</v>
      </c>
    </row>
    <row r="857" spans="1:6" x14ac:dyDescent="0.25">
      <c r="A857" s="901">
        <v>2</v>
      </c>
      <c r="B857" s="3">
        <v>23386</v>
      </c>
      <c r="C857" s="2" t="s">
        <v>184</v>
      </c>
      <c r="D857" s="901">
        <v>2</v>
      </c>
      <c r="E857" t="s">
        <v>692</v>
      </c>
      <c r="F857" s="2" t="s">
        <v>184</v>
      </c>
    </row>
    <row r="858" spans="1:6" x14ac:dyDescent="0.25">
      <c r="A858" s="901">
        <v>5</v>
      </c>
      <c r="B858" s="3">
        <v>23386</v>
      </c>
      <c r="C858" s="2" t="s">
        <v>138</v>
      </c>
      <c r="D858" s="901">
        <v>5</v>
      </c>
      <c r="E858" s="901" t="s">
        <v>692</v>
      </c>
      <c r="F858" s="2" t="s">
        <v>138</v>
      </c>
    </row>
    <row r="859" spans="1:6" x14ac:dyDescent="0.25">
      <c r="A859" s="901">
        <v>10</v>
      </c>
      <c r="B859" s="3">
        <v>23386</v>
      </c>
      <c r="C859" s="2">
        <v>22</v>
      </c>
      <c r="D859" s="901">
        <v>10</v>
      </c>
      <c r="E859" s="901" t="s">
        <v>692</v>
      </c>
      <c r="F859" s="2">
        <v>22</v>
      </c>
    </row>
    <row r="860" spans="1:6" x14ac:dyDescent="0.25">
      <c r="A860" s="901">
        <v>20</v>
      </c>
      <c r="B860" s="3">
        <v>23386</v>
      </c>
      <c r="C860" s="2" t="s">
        <v>23</v>
      </c>
      <c r="D860" s="901">
        <v>20</v>
      </c>
      <c r="E860" s="901" t="s">
        <v>692</v>
      </c>
      <c r="F860" s="2" t="s">
        <v>23</v>
      </c>
    </row>
    <row r="861" spans="1:6" x14ac:dyDescent="0.25">
      <c r="A861" s="901">
        <v>30</v>
      </c>
      <c r="B861" s="3">
        <v>23386</v>
      </c>
      <c r="C861" s="2" t="s">
        <v>73</v>
      </c>
      <c r="D861" s="901">
        <v>30</v>
      </c>
      <c r="E861" s="901" t="s">
        <v>692</v>
      </c>
      <c r="F861" s="2" t="s">
        <v>73</v>
      </c>
    </row>
    <row r="862" spans="1:6" x14ac:dyDescent="0.25">
      <c r="A862" s="901">
        <v>2</v>
      </c>
      <c r="B862" s="3">
        <v>36159</v>
      </c>
      <c r="C862" s="2" t="s">
        <v>207</v>
      </c>
      <c r="D862" s="901">
        <v>2</v>
      </c>
      <c r="E862" t="s">
        <v>694</v>
      </c>
      <c r="F862" s="2" t="s">
        <v>207</v>
      </c>
    </row>
    <row r="863" spans="1:6" x14ac:dyDescent="0.25">
      <c r="A863" s="901">
        <v>5</v>
      </c>
      <c r="B863" s="3">
        <v>36159</v>
      </c>
      <c r="C863" s="2" t="s">
        <v>208</v>
      </c>
      <c r="D863" s="901">
        <v>5</v>
      </c>
      <c r="E863" s="901" t="s">
        <v>694</v>
      </c>
      <c r="F863" s="2" t="s">
        <v>208</v>
      </c>
    </row>
    <row r="864" spans="1:6" x14ac:dyDescent="0.25">
      <c r="A864" s="901">
        <v>10</v>
      </c>
      <c r="B864" s="3">
        <v>36159</v>
      </c>
      <c r="C864" s="2" t="s">
        <v>12</v>
      </c>
      <c r="D864" s="901">
        <v>10</v>
      </c>
      <c r="E864" s="901" t="s">
        <v>694</v>
      </c>
      <c r="F864" s="2" t="s">
        <v>12</v>
      </c>
    </row>
    <row r="865" spans="1:6" x14ac:dyDescent="0.25">
      <c r="A865" s="901">
        <v>20</v>
      </c>
      <c r="B865" s="3">
        <v>36159</v>
      </c>
      <c r="C865" s="2" t="s">
        <v>57</v>
      </c>
      <c r="D865" s="901">
        <v>20</v>
      </c>
      <c r="E865" s="901" t="s">
        <v>694</v>
      </c>
      <c r="F865" s="2" t="s">
        <v>57</v>
      </c>
    </row>
    <row r="866" spans="1:6" x14ac:dyDescent="0.25">
      <c r="A866" s="901">
        <v>30</v>
      </c>
      <c r="B866" s="3">
        <v>36159</v>
      </c>
      <c r="C866" s="2" t="s">
        <v>177</v>
      </c>
      <c r="D866" s="901">
        <v>30</v>
      </c>
      <c r="E866" s="901" t="s">
        <v>694</v>
      </c>
      <c r="F866" s="2" t="s">
        <v>177</v>
      </c>
    </row>
    <row r="867" spans="1:6" x14ac:dyDescent="0.25">
      <c r="A867" s="901">
        <v>2</v>
      </c>
      <c r="B867" s="3">
        <v>7314</v>
      </c>
      <c r="C867" s="2" t="s">
        <v>134</v>
      </c>
      <c r="D867" s="901">
        <v>2</v>
      </c>
      <c r="E867" t="s">
        <v>695</v>
      </c>
      <c r="F867" s="2" t="s">
        <v>134</v>
      </c>
    </row>
    <row r="868" spans="1:6" x14ac:dyDescent="0.25">
      <c r="A868" s="901">
        <v>5</v>
      </c>
      <c r="B868" s="3">
        <v>7314</v>
      </c>
      <c r="C868" s="2">
        <v>18</v>
      </c>
      <c r="D868" s="901">
        <v>5</v>
      </c>
      <c r="E868" s="901" t="s">
        <v>695</v>
      </c>
      <c r="F868" s="2">
        <v>18</v>
      </c>
    </row>
    <row r="869" spans="1:6" x14ac:dyDescent="0.25">
      <c r="A869" s="901">
        <v>10</v>
      </c>
      <c r="B869" s="3">
        <v>7314</v>
      </c>
      <c r="C869" s="2" t="s">
        <v>24</v>
      </c>
      <c r="D869" s="901">
        <v>10</v>
      </c>
      <c r="E869" s="901" t="s">
        <v>695</v>
      </c>
      <c r="F869" s="2" t="s">
        <v>24</v>
      </c>
    </row>
    <row r="870" spans="1:6" x14ac:dyDescent="0.25">
      <c r="A870" s="901">
        <v>20</v>
      </c>
      <c r="B870" s="3">
        <v>7314</v>
      </c>
      <c r="C870" s="2" t="s">
        <v>82</v>
      </c>
      <c r="D870" s="901">
        <v>20</v>
      </c>
      <c r="E870" s="901" t="s">
        <v>695</v>
      </c>
      <c r="F870" s="2" t="s">
        <v>82</v>
      </c>
    </row>
    <row r="871" spans="1:6" x14ac:dyDescent="0.25">
      <c r="A871" s="901">
        <v>30</v>
      </c>
      <c r="B871" s="3">
        <v>7314</v>
      </c>
      <c r="C871" s="2" t="s">
        <v>72</v>
      </c>
      <c r="D871" s="901">
        <v>30</v>
      </c>
      <c r="E871" s="901" t="s">
        <v>695</v>
      </c>
      <c r="F871" s="2" t="s">
        <v>72</v>
      </c>
    </row>
    <row r="872" spans="1:6" x14ac:dyDescent="0.25">
      <c r="A872" s="901">
        <v>2</v>
      </c>
      <c r="B872" s="3">
        <v>5011</v>
      </c>
      <c r="C872" s="2" t="s">
        <v>99</v>
      </c>
      <c r="D872" s="901">
        <v>2</v>
      </c>
      <c r="E872">
        <v>5</v>
      </c>
      <c r="F872" s="2" t="s">
        <v>99</v>
      </c>
    </row>
    <row r="873" spans="1:6" x14ac:dyDescent="0.25">
      <c r="A873" s="901">
        <v>5</v>
      </c>
      <c r="B873" s="3">
        <v>5011</v>
      </c>
      <c r="C873" s="2" t="s">
        <v>113</v>
      </c>
      <c r="D873" s="901">
        <v>5</v>
      </c>
      <c r="E873" s="901">
        <v>5</v>
      </c>
      <c r="F873" s="2" t="s">
        <v>113</v>
      </c>
    </row>
    <row r="874" spans="1:6" x14ac:dyDescent="0.25">
      <c r="A874" s="901">
        <v>10</v>
      </c>
      <c r="B874" s="3">
        <v>5011</v>
      </c>
      <c r="C874" s="2" t="s">
        <v>35</v>
      </c>
      <c r="D874" s="901">
        <v>10</v>
      </c>
      <c r="E874" s="901">
        <v>5</v>
      </c>
      <c r="F874" s="2" t="s">
        <v>35</v>
      </c>
    </row>
    <row r="875" spans="1:6" x14ac:dyDescent="0.25">
      <c r="A875" s="901">
        <v>20</v>
      </c>
      <c r="B875" s="3">
        <v>5011</v>
      </c>
      <c r="C875" s="2" t="s">
        <v>83</v>
      </c>
      <c r="D875" s="901">
        <v>20</v>
      </c>
      <c r="E875" s="901">
        <v>5</v>
      </c>
      <c r="F875" s="2" t="s">
        <v>83</v>
      </c>
    </row>
    <row r="876" spans="1:6" x14ac:dyDescent="0.25">
      <c r="A876" s="901">
        <v>30</v>
      </c>
      <c r="B876" s="3">
        <v>5011</v>
      </c>
      <c r="C876" s="2" t="s">
        <v>82</v>
      </c>
      <c r="D876" s="901">
        <v>30</v>
      </c>
      <c r="E876" s="901">
        <v>5</v>
      </c>
      <c r="F876" s="2" t="s">
        <v>82</v>
      </c>
    </row>
    <row r="877" spans="1:6" x14ac:dyDescent="0.25">
      <c r="A877" s="901">
        <v>2</v>
      </c>
      <c r="B877" s="3">
        <v>25672</v>
      </c>
      <c r="C877" s="2" t="s">
        <v>85</v>
      </c>
      <c r="D877" s="901">
        <v>2</v>
      </c>
      <c r="E877" t="s">
        <v>503</v>
      </c>
      <c r="F877" s="2" t="s">
        <v>85</v>
      </c>
    </row>
    <row r="878" spans="1:6" x14ac:dyDescent="0.25">
      <c r="A878" s="901">
        <v>5</v>
      </c>
      <c r="B878" s="3">
        <v>25672</v>
      </c>
      <c r="C878" s="2" t="s">
        <v>112</v>
      </c>
      <c r="D878" s="901">
        <v>5</v>
      </c>
      <c r="E878" s="901" t="s">
        <v>503</v>
      </c>
      <c r="F878" s="2" t="s">
        <v>112</v>
      </c>
    </row>
    <row r="879" spans="1:6" x14ac:dyDescent="0.25">
      <c r="A879" s="901">
        <v>10</v>
      </c>
      <c r="B879" s="3">
        <v>25672</v>
      </c>
      <c r="C879" s="2" t="s">
        <v>76</v>
      </c>
      <c r="D879" s="901">
        <v>10</v>
      </c>
      <c r="E879" s="901" t="s">
        <v>503</v>
      </c>
      <c r="F879" s="2" t="s">
        <v>76</v>
      </c>
    </row>
    <row r="880" spans="1:6" x14ac:dyDescent="0.25">
      <c r="A880" s="901">
        <v>20</v>
      </c>
      <c r="B880" s="3">
        <v>25672</v>
      </c>
      <c r="C880" s="2" t="s">
        <v>37</v>
      </c>
      <c r="D880" s="901">
        <v>20</v>
      </c>
      <c r="E880" s="901" t="s">
        <v>503</v>
      </c>
      <c r="F880" s="2" t="s">
        <v>37</v>
      </c>
    </row>
    <row r="881" spans="1:6" x14ac:dyDescent="0.25">
      <c r="A881" s="901">
        <v>30</v>
      </c>
      <c r="B881" s="3">
        <v>25672</v>
      </c>
      <c r="C881" s="2" t="s">
        <v>109</v>
      </c>
      <c r="D881" s="901">
        <v>30</v>
      </c>
      <c r="E881" s="901" t="s">
        <v>503</v>
      </c>
      <c r="F881" s="2" t="s">
        <v>109</v>
      </c>
    </row>
    <row r="882" spans="1:6" x14ac:dyDescent="0.25">
      <c r="A882" s="901">
        <v>2</v>
      </c>
      <c r="B882" s="3">
        <v>38816</v>
      </c>
      <c r="C882" s="2">
        <v>44</v>
      </c>
      <c r="D882" s="901">
        <v>2</v>
      </c>
      <c r="E882" t="s">
        <v>696</v>
      </c>
      <c r="F882" s="2">
        <v>44</v>
      </c>
    </row>
    <row r="883" spans="1:6" x14ac:dyDescent="0.25">
      <c r="A883" s="901">
        <v>5</v>
      </c>
      <c r="B883" s="3">
        <v>38816</v>
      </c>
      <c r="C883" s="2" t="s">
        <v>209</v>
      </c>
      <c r="D883" s="901">
        <v>5</v>
      </c>
      <c r="E883" s="901" t="s">
        <v>696</v>
      </c>
      <c r="F883" s="2" t="s">
        <v>209</v>
      </c>
    </row>
    <row r="884" spans="1:6" x14ac:dyDescent="0.25">
      <c r="A884" s="901">
        <v>10</v>
      </c>
      <c r="B884" s="3">
        <v>38816</v>
      </c>
      <c r="C884" s="2" t="s">
        <v>159</v>
      </c>
      <c r="D884" s="901">
        <v>10</v>
      </c>
      <c r="E884" s="901" t="s">
        <v>696</v>
      </c>
      <c r="F884" s="2" t="s">
        <v>159</v>
      </c>
    </row>
    <row r="885" spans="1:6" x14ac:dyDescent="0.25">
      <c r="A885" s="901">
        <v>20</v>
      </c>
      <c r="B885" s="3">
        <v>38816</v>
      </c>
      <c r="C885" s="2" t="s">
        <v>27</v>
      </c>
      <c r="D885" s="901">
        <v>20</v>
      </c>
      <c r="E885" s="901" t="s">
        <v>696</v>
      </c>
      <c r="F885" s="2" t="s">
        <v>27</v>
      </c>
    </row>
    <row r="886" spans="1:6" x14ac:dyDescent="0.25">
      <c r="A886" s="901">
        <v>30</v>
      </c>
      <c r="B886" s="3">
        <v>38816</v>
      </c>
      <c r="C886" s="2">
        <v>28</v>
      </c>
      <c r="D886" s="901">
        <v>30</v>
      </c>
      <c r="E886" s="901" t="s">
        <v>696</v>
      </c>
      <c r="F886" s="2">
        <v>28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DCA0-AA9B-40FC-B969-298112A6D1D9}">
  <dimension ref="A1:F1541"/>
  <sheetViews>
    <sheetView workbookViewId="0">
      <selection activeCell="K36" sqref="K36"/>
    </sheetView>
  </sheetViews>
  <sheetFormatPr defaultRowHeight="15" x14ac:dyDescent="0.25"/>
  <sheetData>
    <row r="1" spans="1:6" x14ac:dyDescent="0.25">
      <c r="A1" s="2" t="s">
        <v>231</v>
      </c>
      <c r="B1" s="2" t="s">
        <v>230</v>
      </c>
      <c r="C1" s="2" t="s">
        <v>229</v>
      </c>
      <c r="D1" s="2" t="s">
        <v>548</v>
      </c>
      <c r="E1" s="2" t="s">
        <v>549</v>
      </c>
      <c r="F1" s="2" t="s">
        <v>550</v>
      </c>
    </row>
    <row r="2" spans="1:6" x14ac:dyDescent="0.25">
      <c r="A2" s="2">
        <v>2</v>
      </c>
      <c r="B2" s="4" t="s">
        <v>697</v>
      </c>
      <c r="C2" s="2" t="s">
        <v>77</v>
      </c>
      <c r="D2" s="2">
        <v>2</v>
      </c>
      <c r="E2" t="s">
        <v>697</v>
      </c>
      <c r="F2" s="2" t="s">
        <v>77</v>
      </c>
    </row>
    <row r="3" spans="1:6" x14ac:dyDescent="0.25">
      <c r="A3" s="2">
        <v>5</v>
      </c>
      <c r="B3" s="4" t="s">
        <v>697</v>
      </c>
      <c r="C3" s="2" t="s">
        <v>51</v>
      </c>
      <c r="D3" s="2">
        <v>5</v>
      </c>
      <c r="E3" s="901" t="s">
        <v>697</v>
      </c>
      <c r="F3" s="2" t="s">
        <v>51</v>
      </c>
    </row>
    <row r="4" spans="1:6" x14ac:dyDescent="0.25">
      <c r="A4" s="2">
        <v>10</v>
      </c>
      <c r="B4" s="4" t="s">
        <v>697</v>
      </c>
      <c r="C4" s="2" t="s">
        <v>33</v>
      </c>
      <c r="D4" s="2">
        <v>10</v>
      </c>
      <c r="E4" s="901" t="s">
        <v>697</v>
      </c>
      <c r="F4" s="2" t="s">
        <v>33</v>
      </c>
    </row>
    <row r="5" spans="1:6" x14ac:dyDescent="0.25">
      <c r="A5" s="2">
        <v>20</v>
      </c>
      <c r="B5" s="4" t="s">
        <v>697</v>
      </c>
      <c r="C5" s="2" t="s">
        <v>37</v>
      </c>
      <c r="D5" s="2">
        <v>20</v>
      </c>
      <c r="E5" s="901" t="s">
        <v>697</v>
      </c>
      <c r="F5" s="2" t="s">
        <v>37</v>
      </c>
    </row>
    <row r="6" spans="1:6" x14ac:dyDescent="0.25">
      <c r="A6" s="2">
        <v>30</v>
      </c>
      <c r="B6" s="4" t="s">
        <v>697</v>
      </c>
      <c r="C6" s="2" t="s">
        <v>45</v>
      </c>
      <c r="D6" s="2">
        <v>30</v>
      </c>
      <c r="E6" s="901" t="s">
        <v>697</v>
      </c>
      <c r="F6" s="2" t="s">
        <v>45</v>
      </c>
    </row>
    <row r="7" spans="1:6" x14ac:dyDescent="0.25">
      <c r="A7" s="2">
        <v>2</v>
      </c>
      <c r="B7" s="4" t="s">
        <v>698</v>
      </c>
      <c r="C7" s="2" t="s">
        <v>220</v>
      </c>
      <c r="D7" s="2">
        <v>2</v>
      </c>
      <c r="E7" t="s">
        <v>698</v>
      </c>
      <c r="F7" s="2" t="s">
        <v>220</v>
      </c>
    </row>
    <row r="8" spans="1:6" x14ac:dyDescent="0.25">
      <c r="A8" s="2">
        <v>5</v>
      </c>
      <c r="B8" s="4" t="s">
        <v>698</v>
      </c>
      <c r="C8" s="2" t="s">
        <v>6</v>
      </c>
      <c r="D8" s="2">
        <v>5</v>
      </c>
      <c r="E8" s="901" t="s">
        <v>698</v>
      </c>
      <c r="F8" s="2" t="s">
        <v>6</v>
      </c>
    </row>
    <row r="9" spans="1:6" x14ac:dyDescent="0.25">
      <c r="A9" s="2">
        <v>10</v>
      </c>
      <c r="B9" s="4" t="s">
        <v>698</v>
      </c>
      <c r="C9" s="2" t="s">
        <v>8</v>
      </c>
      <c r="D9" s="2">
        <v>10</v>
      </c>
      <c r="E9" s="901" t="s">
        <v>698</v>
      </c>
      <c r="F9" s="2" t="s">
        <v>8</v>
      </c>
    </row>
    <row r="10" spans="1:6" x14ac:dyDescent="0.25">
      <c r="A10" s="2">
        <v>20</v>
      </c>
      <c r="B10" s="4" t="s">
        <v>698</v>
      </c>
      <c r="C10" s="2" t="s">
        <v>28</v>
      </c>
      <c r="D10" s="2">
        <v>20</v>
      </c>
      <c r="E10" s="901" t="s">
        <v>698</v>
      </c>
      <c r="F10" s="2" t="s">
        <v>28</v>
      </c>
    </row>
    <row r="11" spans="1:6" x14ac:dyDescent="0.25">
      <c r="A11" s="2">
        <v>30</v>
      </c>
      <c r="B11" s="4" t="s">
        <v>698</v>
      </c>
      <c r="C11" s="2" t="s">
        <v>29</v>
      </c>
      <c r="D11" s="2">
        <v>30</v>
      </c>
      <c r="E11" s="901" t="s">
        <v>698</v>
      </c>
      <c r="F11" s="2" t="s">
        <v>29</v>
      </c>
    </row>
    <row r="12" spans="1:6" x14ac:dyDescent="0.25">
      <c r="A12" s="2">
        <v>2</v>
      </c>
      <c r="B12" s="4" t="s">
        <v>699</v>
      </c>
      <c r="C12" s="2" t="s">
        <v>51</v>
      </c>
      <c r="D12" s="2">
        <v>2</v>
      </c>
      <c r="E12" t="s">
        <v>699</v>
      </c>
      <c r="F12" s="2" t="s">
        <v>51</v>
      </c>
    </row>
    <row r="13" spans="1:6" x14ac:dyDescent="0.25">
      <c r="A13" s="2">
        <v>5</v>
      </c>
      <c r="B13" s="4" t="s">
        <v>699</v>
      </c>
      <c r="C13" s="2" t="s">
        <v>44</v>
      </c>
      <c r="D13" s="2">
        <v>5</v>
      </c>
      <c r="E13" s="901" t="s">
        <v>699</v>
      </c>
      <c r="F13" s="2" t="s">
        <v>44</v>
      </c>
    </row>
    <row r="14" spans="1:6" x14ac:dyDescent="0.25">
      <c r="A14" s="2">
        <v>10</v>
      </c>
      <c r="B14" s="4" t="s">
        <v>699</v>
      </c>
      <c r="C14" s="2" t="s">
        <v>19</v>
      </c>
      <c r="D14" s="2">
        <v>10</v>
      </c>
      <c r="E14" s="901" t="s">
        <v>699</v>
      </c>
      <c r="F14" s="2" t="s">
        <v>19</v>
      </c>
    </row>
    <row r="15" spans="1:6" x14ac:dyDescent="0.25">
      <c r="A15" s="2">
        <v>20</v>
      </c>
      <c r="B15" s="4" t="s">
        <v>699</v>
      </c>
      <c r="C15" s="2" t="s">
        <v>51</v>
      </c>
      <c r="D15" s="2">
        <v>20</v>
      </c>
      <c r="E15" s="901" t="s">
        <v>699</v>
      </c>
      <c r="F15" s="2" t="s">
        <v>51</v>
      </c>
    </row>
    <row r="16" spans="1:6" x14ac:dyDescent="0.25">
      <c r="A16" s="2">
        <v>30</v>
      </c>
      <c r="B16" s="4" t="s">
        <v>699</v>
      </c>
      <c r="C16" s="2" t="s">
        <v>29</v>
      </c>
      <c r="D16" s="2">
        <v>30</v>
      </c>
      <c r="E16" s="901" t="s">
        <v>699</v>
      </c>
      <c r="F16" s="2" t="s">
        <v>29</v>
      </c>
    </row>
    <row r="17" spans="1:6" x14ac:dyDescent="0.25">
      <c r="A17" s="2">
        <v>2</v>
      </c>
      <c r="B17" s="4" t="s">
        <v>700</v>
      </c>
      <c r="C17" s="2" t="s">
        <v>49</v>
      </c>
      <c r="D17" s="2">
        <v>2</v>
      </c>
      <c r="E17" t="s">
        <v>700</v>
      </c>
      <c r="F17" s="2" t="s">
        <v>49</v>
      </c>
    </row>
    <row r="18" spans="1:6" x14ac:dyDescent="0.25">
      <c r="A18" s="2">
        <v>5</v>
      </c>
      <c r="B18" s="4" t="s">
        <v>700</v>
      </c>
      <c r="C18" s="2" t="s">
        <v>44</v>
      </c>
      <c r="D18" s="2">
        <v>5</v>
      </c>
      <c r="E18" s="901" t="s">
        <v>700</v>
      </c>
      <c r="F18" s="2" t="s">
        <v>44</v>
      </c>
    </row>
    <row r="19" spans="1:6" x14ac:dyDescent="0.25">
      <c r="A19" s="2">
        <v>10</v>
      </c>
      <c r="B19" s="4" t="s">
        <v>700</v>
      </c>
      <c r="C19" s="2" t="s">
        <v>19</v>
      </c>
      <c r="D19" s="2">
        <v>10</v>
      </c>
      <c r="E19" s="901" t="s">
        <v>700</v>
      </c>
      <c r="F19" s="2" t="s">
        <v>19</v>
      </c>
    </row>
    <row r="20" spans="1:6" x14ac:dyDescent="0.25">
      <c r="A20" s="2">
        <v>20</v>
      </c>
      <c r="B20" s="4" t="s">
        <v>700</v>
      </c>
      <c r="C20" s="2" t="s">
        <v>211</v>
      </c>
      <c r="D20" s="2">
        <v>20</v>
      </c>
      <c r="E20" s="901" t="s">
        <v>700</v>
      </c>
      <c r="F20" s="2" t="s">
        <v>211</v>
      </c>
    </row>
    <row r="21" spans="1:6" x14ac:dyDescent="0.25">
      <c r="A21" s="2">
        <v>30</v>
      </c>
      <c r="B21" s="4" t="s">
        <v>700</v>
      </c>
      <c r="C21" s="2" t="s">
        <v>29</v>
      </c>
      <c r="D21" s="2">
        <v>30</v>
      </c>
      <c r="E21" s="901" t="s">
        <v>700</v>
      </c>
      <c r="F21" s="2" t="s">
        <v>29</v>
      </c>
    </row>
    <row r="22" spans="1:6" x14ac:dyDescent="0.25">
      <c r="A22" s="2">
        <v>2</v>
      </c>
      <c r="B22" s="4" t="s">
        <v>701</v>
      </c>
      <c r="C22" s="2" t="s">
        <v>138</v>
      </c>
      <c r="D22" s="2">
        <v>2</v>
      </c>
      <c r="E22" t="s">
        <v>701</v>
      </c>
      <c r="F22" s="2" t="s">
        <v>138</v>
      </c>
    </row>
    <row r="23" spans="1:6" x14ac:dyDescent="0.25">
      <c r="A23" s="2">
        <v>5</v>
      </c>
      <c r="B23" s="4" t="s">
        <v>701</v>
      </c>
      <c r="C23" s="2" t="s">
        <v>58</v>
      </c>
      <c r="D23" s="2">
        <v>5</v>
      </c>
      <c r="E23" s="901" t="s">
        <v>701</v>
      </c>
      <c r="F23" s="2" t="s">
        <v>58</v>
      </c>
    </row>
    <row r="24" spans="1:6" x14ac:dyDescent="0.25">
      <c r="A24" s="2">
        <v>10</v>
      </c>
      <c r="B24" s="4" t="s">
        <v>701</v>
      </c>
      <c r="C24" s="2">
        <v>25</v>
      </c>
      <c r="D24" s="2">
        <v>10</v>
      </c>
      <c r="E24" s="901" t="s">
        <v>701</v>
      </c>
      <c r="F24" s="2">
        <v>25</v>
      </c>
    </row>
    <row r="25" spans="1:6" x14ac:dyDescent="0.25">
      <c r="A25" s="2">
        <v>20</v>
      </c>
      <c r="B25" s="4" t="s">
        <v>701</v>
      </c>
      <c r="C25" s="2" t="s">
        <v>45</v>
      </c>
      <c r="D25" s="2">
        <v>20</v>
      </c>
      <c r="E25" s="901" t="s">
        <v>701</v>
      </c>
      <c r="F25" s="2" t="s">
        <v>45</v>
      </c>
    </row>
    <row r="26" spans="1:6" x14ac:dyDescent="0.25">
      <c r="A26" s="2">
        <v>30</v>
      </c>
      <c r="B26" s="4" t="s">
        <v>701</v>
      </c>
      <c r="C26" s="2" t="s">
        <v>29</v>
      </c>
      <c r="D26" s="2">
        <v>30</v>
      </c>
      <c r="E26" s="901" t="s">
        <v>701</v>
      </c>
      <c r="F26" s="2" t="s">
        <v>29</v>
      </c>
    </row>
    <row r="27" spans="1:6" x14ac:dyDescent="0.25">
      <c r="A27" s="2">
        <v>2</v>
      </c>
      <c r="B27" s="4" t="s">
        <v>702</v>
      </c>
      <c r="C27" s="2" t="s">
        <v>35</v>
      </c>
      <c r="D27" s="2">
        <v>2</v>
      </c>
      <c r="E27" t="s">
        <v>702</v>
      </c>
      <c r="F27" s="2" t="s">
        <v>35</v>
      </c>
    </row>
    <row r="28" spans="1:6" x14ac:dyDescent="0.25">
      <c r="A28" s="2">
        <v>5</v>
      </c>
      <c r="B28" s="4" t="s">
        <v>702</v>
      </c>
      <c r="C28" s="2" t="s">
        <v>108</v>
      </c>
      <c r="D28" s="2">
        <v>5</v>
      </c>
      <c r="E28" s="901" t="s">
        <v>702</v>
      </c>
      <c r="F28" s="2" t="s">
        <v>108</v>
      </c>
    </row>
    <row r="29" spans="1:6" x14ac:dyDescent="0.25">
      <c r="A29" s="2">
        <v>10</v>
      </c>
      <c r="B29" s="4" t="s">
        <v>702</v>
      </c>
      <c r="C29" s="2">
        <v>23</v>
      </c>
      <c r="D29" s="2">
        <v>10</v>
      </c>
      <c r="E29" s="901" t="s">
        <v>702</v>
      </c>
      <c r="F29" s="2">
        <v>23</v>
      </c>
    </row>
    <row r="30" spans="1:6" x14ac:dyDescent="0.25">
      <c r="A30" s="2">
        <v>20</v>
      </c>
      <c r="B30" s="4" t="s">
        <v>702</v>
      </c>
      <c r="C30" s="2" t="s">
        <v>72</v>
      </c>
      <c r="D30" s="2">
        <v>20</v>
      </c>
      <c r="E30" s="901" t="s">
        <v>702</v>
      </c>
      <c r="F30" s="2" t="s">
        <v>72</v>
      </c>
    </row>
    <row r="31" spans="1:6" x14ac:dyDescent="0.25">
      <c r="A31" s="2">
        <v>30</v>
      </c>
      <c r="B31" s="4" t="s">
        <v>702</v>
      </c>
      <c r="C31" s="2" t="s">
        <v>37</v>
      </c>
      <c r="D31" s="2">
        <v>30</v>
      </c>
      <c r="E31" s="901" t="s">
        <v>702</v>
      </c>
      <c r="F31" s="2" t="s">
        <v>37</v>
      </c>
    </row>
    <row r="32" spans="1:6" x14ac:dyDescent="0.25">
      <c r="A32" s="2">
        <v>2</v>
      </c>
      <c r="B32" s="4" t="s">
        <v>703</v>
      </c>
      <c r="C32" s="2">
        <v>22</v>
      </c>
      <c r="D32" s="2">
        <v>2</v>
      </c>
      <c r="E32" t="s">
        <v>703</v>
      </c>
      <c r="F32" s="2">
        <v>22</v>
      </c>
    </row>
    <row r="33" spans="1:6" x14ac:dyDescent="0.25">
      <c r="A33" s="2">
        <v>5</v>
      </c>
      <c r="B33" s="4" t="s">
        <v>703</v>
      </c>
      <c r="C33" s="2" t="s">
        <v>62</v>
      </c>
      <c r="D33" s="2">
        <v>5</v>
      </c>
      <c r="E33" s="901" t="s">
        <v>703</v>
      </c>
      <c r="F33" s="2" t="s">
        <v>62</v>
      </c>
    </row>
    <row r="34" spans="1:6" x14ac:dyDescent="0.25">
      <c r="A34" s="2">
        <v>10</v>
      </c>
      <c r="B34" s="4" t="s">
        <v>703</v>
      </c>
      <c r="C34" s="2" t="s">
        <v>202</v>
      </c>
      <c r="D34" s="2">
        <v>10</v>
      </c>
      <c r="E34" s="901" t="s">
        <v>703</v>
      </c>
      <c r="F34" s="2" t="s">
        <v>202</v>
      </c>
    </row>
    <row r="35" spans="1:6" x14ac:dyDescent="0.25">
      <c r="A35" s="2">
        <v>20</v>
      </c>
      <c r="B35" s="4" t="s">
        <v>703</v>
      </c>
      <c r="C35" s="2">
        <v>24</v>
      </c>
      <c r="D35" s="2">
        <v>20</v>
      </c>
      <c r="E35" s="901" t="s">
        <v>703</v>
      </c>
      <c r="F35" s="2">
        <v>24</v>
      </c>
    </row>
    <row r="36" spans="1:6" x14ac:dyDescent="0.25">
      <c r="A36" s="2">
        <v>30</v>
      </c>
      <c r="B36" s="4" t="s">
        <v>703</v>
      </c>
      <c r="C36" s="2" t="s">
        <v>37</v>
      </c>
      <c r="D36" s="2">
        <v>30</v>
      </c>
      <c r="E36" s="901" t="s">
        <v>703</v>
      </c>
      <c r="F36" s="2" t="s">
        <v>37</v>
      </c>
    </row>
    <row r="37" spans="1:6" x14ac:dyDescent="0.25">
      <c r="A37" s="2">
        <v>2</v>
      </c>
      <c r="B37" s="4">
        <v>24802</v>
      </c>
      <c r="C37" s="2" t="s">
        <v>15</v>
      </c>
      <c r="D37" s="2">
        <v>2</v>
      </c>
      <c r="E37" t="s">
        <v>139</v>
      </c>
      <c r="F37" s="2" t="s">
        <v>15</v>
      </c>
    </row>
    <row r="38" spans="1:6" x14ac:dyDescent="0.25">
      <c r="A38" s="2">
        <v>5</v>
      </c>
      <c r="B38" s="4">
        <v>24802</v>
      </c>
      <c r="C38" s="2" t="s">
        <v>210</v>
      </c>
      <c r="D38" s="2">
        <v>5</v>
      </c>
      <c r="E38" s="901" t="s">
        <v>139</v>
      </c>
      <c r="F38" s="2" t="s">
        <v>210</v>
      </c>
    </row>
    <row r="39" spans="1:6" x14ac:dyDescent="0.25">
      <c r="A39" s="2">
        <v>10</v>
      </c>
      <c r="B39" s="4">
        <v>24802</v>
      </c>
      <c r="C39" s="2">
        <v>25</v>
      </c>
      <c r="D39" s="2">
        <v>10</v>
      </c>
      <c r="E39" s="901" t="s">
        <v>139</v>
      </c>
      <c r="F39" s="2">
        <v>25</v>
      </c>
    </row>
    <row r="40" spans="1:6" x14ac:dyDescent="0.25">
      <c r="A40" s="2">
        <v>20</v>
      </c>
      <c r="B40" s="4">
        <v>24802</v>
      </c>
      <c r="C40" s="2" t="s">
        <v>7</v>
      </c>
      <c r="D40" s="2">
        <v>20</v>
      </c>
      <c r="E40" s="901" t="s">
        <v>139</v>
      </c>
      <c r="F40" s="2" t="s">
        <v>7</v>
      </c>
    </row>
    <row r="41" spans="1:6" x14ac:dyDescent="0.25">
      <c r="A41" s="2">
        <v>30</v>
      </c>
      <c r="B41" s="4">
        <v>24802</v>
      </c>
      <c r="C41" s="2" t="s">
        <v>7</v>
      </c>
      <c r="D41" s="2">
        <v>30</v>
      </c>
      <c r="E41" s="901" t="s">
        <v>139</v>
      </c>
      <c r="F41" s="2" t="s">
        <v>7</v>
      </c>
    </row>
    <row r="42" spans="1:6" x14ac:dyDescent="0.25">
      <c r="A42" s="2">
        <v>2</v>
      </c>
      <c r="B42" s="4">
        <v>13828</v>
      </c>
      <c r="C42" s="2" t="s">
        <v>114</v>
      </c>
      <c r="D42" s="2">
        <v>2</v>
      </c>
      <c r="E42" t="s">
        <v>704</v>
      </c>
      <c r="F42" s="2" t="s">
        <v>114</v>
      </c>
    </row>
    <row r="43" spans="1:6" x14ac:dyDescent="0.25">
      <c r="A43" s="2">
        <v>5</v>
      </c>
      <c r="B43" s="4">
        <v>13828</v>
      </c>
      <c r="C43" s="2" t="s">
        <v>46</v>
      </c>
      <c r="D43" s="2">
        <v>5</v>
      </c>
      <c r="E43" s="901" t="s">
        <v>704</v>
      </c>
      <c r="F43" s="2" t="s">
        <v>46</v>
      </c>
    </row>
    <row r="44" spans="1:6" x14ac:dyDescent="0.25">
      <c r="A44" s="2">
        <v>10</v>
      </c>
      <c r="B44" s="4">
        <v>13828</v>
      </c>
      <c r="C44" s="2" t="s">
        <v>107</v>
      </c>
      <c r="D44" s="2">
        <v>10</v>
      </c>
      <c r="E44" s="901" t="s">
        <v>704</v>
      </c>
      <c r="F44" s="2" t="s">
        <v>107</v>
      </c>
    </row>
    <row r="45" spans="1:6" x14ac:dyDescent="0.25">
      <c r="A45" s="2">
        <v>20</v>
      </c>
      <c r="B45" s="4">
        <v>13828</v>
      </c>
      <c r="C45" s="2" t="s">
        <v>77</v>
      </c>
      <c r="D45" s="2">
        <v>20</v>
      </c>
      <c r="E45" s="901" t="s">
        <v>704</v>
      </c>
      <c r="F45" s="2" t="s">
        <v>77</v>
      </c>
    </row>
    <row r="46" spans="1:6" x14ac:dyDescent="0.25">
      <c r="A46" s="2">
        <v>30</v>
      </c>
      <c r="B46" s="4">
        <v>13828</v>
      </c>
      <c r="C46" s="2" t="s">
        <v>44</v>
      </c>
      <c r="D46" s="2">
        <v>30</v>
      </c>
      <c r="E46" s="901" t="s">
        <v>704</v>
      </c>
      <c r="F46" s="2" t="s">
        <v>44</v>
      </c>
    </row>
    <row r="47" spans="1:6" x14ac:dyDescent="0.25">
      <c r="A47" s="2">
        <v>2</v>
      </c>
      <c r="B47" s="2" t="s">
        <v>211</v>
      </c>
      <c r="C47" s="2">
        <v>21</v>
      </c>
      <c r="D47" s="2">
        <v>2</v>
      </c>
      <c r="E47" t="s">
        <v>211</v>
      </c>
      <c r="F47" s="2">
        <v>21</v>
      </c>
    </row>
    <row r="48" spans="1:6" x14ac:dyDescent="0.25">
      <c r="A48" s="2">
        <v>5</v>
      </c>
      <c r="B48" s="2" t="s">
        <v>211</v>
      </c>
      <c r="C48" s="2">
        <v>21</v>
      </c>
      <c r="D48" s="2">
        <v>5</v>
      </c>
      <c r="E48" s="901" t="s">
        <v>211</v>
      </c>
      <c r="F48" s="2">
        <v>21</v>
      </c>
    </row>
    <row r="49" spans="1:6" x14ac:dyDescent="0.25">
      <c r="A49" s="2">
        <v>10</v>
      </c>
      <c r="B49" s="2" t="s">
        <v>211</v>
      </c>
      <c r="C49" s="2" t="s">
        <v>21</v>
      </c>
      <c r="D49" s="2">
        <v>10</v>
      </c>
      <c r="E49" s="901" t="s">
        <v>211</v>
      </c>
      <c r="F49" s="2" t="s">
        <v>21</v>
      </c>
    </row>
    <row r="50" spans="1:6" x14ac:dyDescent="0.25">
      <c r="A50" s="2">
        <v>20</v>
      </c>
      <c r="B50" s="2" t="s">
        <v>211</v>
      </c>
      <c r="C50" s="2" t="s">
        <v>51</v>
      </c>
      <c r="D50" s="2">
        <v>20</v>
      </c>
      <c r="E50" s="901" t="s">
        <v>211</v>
      </c>
      <c r="F50" s="2" t="s">
        <v>51</v>
      </c>
    </row>
    <row r="51" spans="1:6" x14ac:dyDescent="0.25">
      <c r="A51" s="2">
        <v>30</v>
      </c>
      <c r="B51" s="2" t="s">
        <v>211</v>
      </c>
      <c r="C51" s="2" t="s">
        <v>76</v>
      </c>
      <c r="D51" s="2">
        <v>30</v>
      </c>
      <c r="E51" s="901" t="s">
        <v>211</v>
      </c>
      <c r="F51" s="2" t="s">
        <v>76</v>
      </c>
    </row>
    <row r="52" spans="1:6" x14ac:dyDescent="0.25">
      <c r="A52" s="2">
        <v>2</v>
      </c>
      <c r="B52" s="4">
        <v>30661</v>
      </c>
      <c r="C52" s="2" t="s">
        <v>25</v>
      </c>
      <c r="D52" s="2">
        <v>2</v>
      </c>
      <c r="E52" t="s">
        <v>429</v>
      </c>
      <c r="F52" s="2" t="s">
        <v>25</v>
      </c>
    </row>
    <row r="53" spans="1:6" x14ac:dyDescent="0.25">
      <c r="A53" s="2">
        <v>5</v>
      </c>
      <c r="B53" s="4">
        <v>30661</v>
      </c>
      <c r="C53" s="2" t="s">
        <v>26</v>
      </c>
      <c r="D53" s="2">
        <v>5</v>
      </c>
      <c r="E53" s="901" t="s">
        <v>429</v>
      </c>
      <c r="F53" s="2" t="s">
        <v>26</v>
      </c>
    </row>
    <row r="54" spans="1:6" x14ac:dyDescent="0.25">
      <c r="A54" s="2">
        <v>10</v>
      </c>
      <c r="B54" s="4">
        <v>30661</v>
      </c>
      <c r="C54" s="2" t="s">
        <v>27</v>
      </c>
      <c r="D54" s="2">
        <v>10</v>
      </c>
      <c r="E54" s="901" t="s">
        <v>429</v>
      </c>
      <c r="F54" s="2" t="s">
        <v>27</v>
      </c>
    </row>
    <row r="55" spans="1:6" x14ac:dyDescent="0.25">
      <c r="A55" s="2">
        <v>20</v>
      </c>
      <c r="B55" s="4">
        <v>30661</v>
      </c>
      <c r="C55" s="2" t="s">
        <v>76</v>
      </c>
      <c r="D55" s="2">
        <v>20</v>
      </c>
      <c r="E55" s="901" t="s">
        <v>429</v>
      </c>
      <c r="F55" s="2" t="s">
        <v>76</v>
      </c>
    </row>
    <row r="56" spans="1:6" x14ac:dyDescent="0.25">
      <c r="A56" s="2">
        <v>30</v>
      </c>
      <c r="B56" s="4">
        <v>30661</v>
      </c>
      <c r="C56" s="2" t="s">
        <v>44</v>
      </c>
      <c r="D56" s="2">
        <v>30</v>
      </c>
      <c r="E56" s="901" t="s">
        <v>429</v>
      </c>
      <c r="F56" s="2" t="s">
        <v>44</v>
      </c>
    </row>
    <row r="57" spans="1:6" x14ac:dyDescent="0.25">
      <c r="A57" s="2">
        <v>2</v>
      </c>
      <c r="B57" s="4">
        <v>14327</v>
      </c>
      <c r="C57" s="2" t="s">
        <v>64</v>
      </c>
      <c r="D57" s="2">
        <v>2</v>
      </c>
      <c r="E57" t="s">
        <v>705</v>
      </c>
      <c r="F57" s="2" t="s">
        <v>64</v>
      </c>
    </row>
    <row r="58" spans="1:6" x14ac:dyDescent="0.25">
      <c r="A58" s="2">
        <v>5</v>
      </c>
      <c r="B58" s="4">
        <v>14327</v>
      </c>
      <c r="C58" s="2" t="s">
        <v>81</v>
      </c>
      <c r="D58" s="2">
        <v>5</v>
      </c>
      <c r="E58" s="901" t="s">
        <v>705</v>
      </c>
      <c r="F58" s="2" t="s">
        <v>81</v>
      </c>
    </row>
    <row r="59" spans="1:6" x14ac:dyDescent="0.25">
      <c r="A59" s="2">
        <v>10</v>
      </c>
      <c r="B59" s="4">
        <v>14327</v>
      </c>
      <c r="C59" s="2" t="s">
        <v>62</v>
      </c>
      <c r="D59" s="2">
        <v>10</v>
      </c>
      <c r="E59" s="901" t="s">
        <v>705</v>
      </c>
      <c r="F59" s="2" t="s">
        <v>62</v>
      </c>
    </row>
    <row r="60" spans="1:6" x14ac:dyDescent="0.25">
      <c r="A60" s="2">
        <v>20</v>
      </c>
      <c r="B60" s="4">
        <v>14327</v>
      </c>
      <c r="C60" s="2" t="s">
        <v>77</v>
      </c>
      <c r="D60" s="2">
        <v>20</v>
      </c>
      <c r="E60" s="901" t="s">
        <v>705</v>
      </c>
      <c r="F60" s="2" t="s">
        <v>77</v>
      </c>
    </row>
    <row r="61" spans="1:6" x14ac:dyDescent="0.25">
      <c r="A61" s="2">
        <v>30</v>
      </c>
      <c r="B61" s="4">
        <v>14327</v>
      </c>
      <c r="C61" s="2" t="s">
        <v>76</v>
      </c>
      <c r="D61" s="2">
        <v>30</v>
      </c>
      <c r="E61" s="901" t="s">
        <v>705</v>
      </c>
      <c r="F61" s="2" t="s">
        <v>76</v>
      </c>
    </row>
    <row r="62" spans="1:6" x14ac:dyDescent="0.25">
      <c r="A62" s="2">
        <v>2</v>
      </c>
      <c r="B62" s="4">
        <v>24685</v>
      </c>
      <c r="C62" s="2" t="s">
        <v>35</v>
      </c>
      <c r="D62" s="2">
        <v>2</v>
      </c>
      <c r="E62" t="s">
        <v>706</v>
      </c>
      <c r="F62" s="2" t="s">
        <v>35</v>
      </c>
    </row>
    <row r="63" spans="1:6" x14ac:dyDescent="0.25">
      <c r="A63" s="2">
        <v>5</v>
      </c>
      <c r="B63" s="4">
        <v>24685</v>
      </c>
      <c r="C63" s="2" t="s">
        <v>71</v>
      </c>
      <c r="D63" s="2">
        <v>5</v>
      </c>
      <c r="E63" s="901" t="s">
        <v>706</v>
      </c>
      <c r="F63" s="2" t="s">
        <v>71</v>
      </c>
    </row>
    <row r="64" spans="1:6" x14ac:dyDescent="0.25">
      <c r="A64" s="2">
        <v>10</v>
      </c>
      <c r="B64" s="4">
        <v>24685</v>
      </c>
      <c r="C64" s="2" t="s">
        <v>75</v>
      </c>
      <c r="D64" s="2">
        <v>10</v>
      </c>
      <c r="E64" s="901" t="s">
        <v>706</v>
      </c>
      <c r="F64" s="2" t="s">
        <v>75</v>
      </c>
    </row>
    <row r="65" spans="1:6" x14ac:dyDescent="0.25">
      <c r="A65" s="2">
        <v>20</v>
      </c>
      <c r="B65" s="4">
        <v>24685</v>
      </c>
      <c r="C65" s="2" t="s">
        <v>77</v>
      </c>
      <c r="D65" s="2">
        <v>20</v>
      </c>
      <c r="E65" s="901" t="s">
        <v>706</v>
      </c>
      <c r="F65" s="2" t="s">
        <v>77</v>
      </c>
    </row>
    <row r="66" spans="1:6" x14ac:dyDescent="0.25">
      <c r="A66" s="2">
        <v>30</v>
      </c>
      <c r="B66" s="4">
        <v>24685</v>
      </c>
      <c r="C66" s="2" t="s">
        <v>59</v>
      </c>
      <c r="D66" s="2">
        <v>30</v>
      </c>
      <c r="E66" s="901" t="s">
        <v>706</v>
      </c>
      <c r="F66" s="2" t="s">
        <v>59</v>
      </c>
    </row>
    <row r="67" spans="1:6" x14ac:dyDescent="0.25">
      <c r="A67" s="2">
        <v>2</v>
      </c>
      <c r="B67" s="4">
        <v>31573</v>
      </c>
      <c r="C67" s="2" t="s">
        <v>177</v>
      </c>
      <c r="D67" s="2">
        <v>2</v>
      </c>
      <c r="E67" t="s">
        <v>707</v>
      </c>
      <c r="F67" s="2" t="s">
        <v>177</v>
      </c>
    </row>
    <row r="68" spans="1:6" x14ac:dyDescent="0.25">
      <c r="A68" s="2">
        <v>5</v>
      </c>
      <c r="B68" s="4">
        <v>31573</v>
      </c>
      <c r="C68" s="2" t="s">
        <v>9</v>
      </c>
      <c r="D68" s="2">
        <v>5</v>
      </c>
      <c r="E68" s="901" t="s">
        <v>707</v>
      </c>
      <c r="F68" s="2" t="s">
        <v>9</v>
      </c>
    </row>
    <row r="69" spans="1:6" x14ac:dyDescent="0.25">
      <c r="A69" s="2">
        <v>10</v>
      </c>
      <c r="B69" s="4">
        <v>31573</v>
      </c>
      <c r="C69" s="2" t="s">
        <v>83</v>
      </c>
      <c r="D69" s="2">
        <v>10</v>
      </c>
      <c r="E69" s="901" t="s">
        <v>707</v>
      </c>
      <c r="F69" s="2" t="s">
        <v>83</v>
      </c>
    </row>
    <row r="70" spans="1:6" x14ac:dyDescent="0.25">
      <c r="A70" s="2">
        <v>20</v>
      </c>
      <c r="B70" s="4">
        <v>31573</v>
      </c>
      <c r="C70" s="2" t="s">
        <v>19</v>
      </c>
      <c r="D70" s="2">
        <v>20</v>
      </c>
      <c r="E70" s="901" t="s">
        <v>707</v>
      </c>
      <c r="F70" s="2" t="s">
        <v>19</v>
      </c>
    </row>
    <row r="71" spans="1:6" x14ac:dyDescent="0.25">
      <c r="A71" s="2">
        <v>30</v>
      </c>
      <c r="B71" s="4">
        <v>31573</v>
      </c>
      <c r="C71" s="2" t="s">
        <v>22</v>
      </c>
      <c r="D71" s="2">
        <v>30</v>
      </c>
      <c r="E71" s="901" t="s">
        <v>707</v>
      </c>
      <c r="F71" s="2" t="s">
        <v>22</v>
      </c>
    </row>
    <row r="72" spans="1:6" x14ac:dyDescent="0.25">
      <c r="A72" s="2">
        <v>2</v>
      </c>
      <c r="B72" s="4">
        <v>16358</v>
      </c>
      <c r="C72" s="2" t="s">
        <v>53</v>
      </c>
      <c r="D72" s="2">
        <v>2</v>
      </c>
      <c r="E72" t="s">
        <v>708</v>
      </c>
      <c r="F72" s="2" t="s">
        <v>53</v>
      </c>
    </row>
    <row r="73" spans="1:6" x14ac:dyDescent="0.25">
      <c r="A73" s="2">
        <v>5</v>
      </c>
      <c r="B73" s="4">
        <v>16358</v>
      </c>
      <c r="C73" s="2" t="s">
        <v>21</v>
      </c>
      <c r="D73" s="2">
        <v>5</v>
      </c>
      <c r="E73" s="901" t="s">
        <v>708</v>
      </c>
      <c r="F73" s="2" t="s">
        <v>21</v>
      </c>
    </row>
    <row r="74" spans="1:6" x14ac:dyDescent="0.25">
      <c r="A74" s="2">
        <v>10</v>
      </c>
      <c r="B74" s="4">
        <v>16358</v>
      </c>
      <c r="C74" s="2" t="s">
        <v>20</v>
      </c>
      <c r="D74" s="2">
        <v>10</v>
      </c>
      <c r="E74" s="901" t="s">
        <v>708</v>
      </c>
      <c r="F74" s="2" t="s">
        <v>20</v>
      </c>
    </row>
    <row r="75" spans="1:6" x14ac:dyDescent="0.25">
      <c r="A75" s="2">
        <v>20</v>
      </c>
      <c r="B75" s="4">
        <v>16358</v>
      </c>
      <c r="C75" s="2" t="s">
        <v>44</v>
      </c>
      <c r="D75" s="2">
        <v>20</v>
      </c>
      <c r="E75" s="901" t="s">
        <v>708</v>
      </c>
      <c r="F75" s="2" t="s">
        <v>44</v>
      </c>
    </row>
    <row r="76" spans="1:6" x14ac:dyDescent="0.25">
      <c r="A76" s="2">
        <v>30</v>
      </c>
      <c r="B76" s="4">
        <v>16358</v>
      </c>
      <c r="C76" s="2" t="s">
        <v>19</v>
      </c>
      <c r="D76" s="2">
        <v>30</v>
      </c>
      <c r="E76" s="901" t="s">
        <v>708</v>
      </c>
      <c r="F76" s="2" t="s">
        <v>19</v>
      </c>
    </row>
    <row r="77" spans="1:6" x14ac:dyDescent="0.25">
      <c r="A77" s="2">
        <v>2</v>
      </c>
      <c r="B77" s="4">
        <v>26259</v>
      </c>
      <c r="C77" s="2" t="s">
        <v>33</v>
      </c>
      <c r="D77" s="2">
        <v>2</v>
      </c>
      <c r="E77" t="s">
        <v>709</v>
      </c>
      <c r="F77" s="2" t="s">
        <v>33</v>
      </c>
    </row>
    <row r="78" spans="1:6" x14ac:dyDescent="0.25">
      <c r="A78" s="2">
        <v>5</v>
      </c>
      <c r="B78" s="4">
        <v>26259</v>
      </c>
      <c r="C78" s="2" t="s">
        <v>54</v>
      </c>
      <c r="D78" s="2">
        <v>5</v>
      </c>
      <c r="E78" s="901" t="s">
        <v>709</v>
      </c>
      <c r="F78" s="2" t="s">
        <v>54</v>
      </c>
    </row>
    <row r="79" spans="1:6" x14ac:dyDescent="0.25">
      <c r="A79" s="2">
        <v>10</v>
      </c>
      <c r="B79" s="4">
        <v>26259</v>
      </c>
      <c r="C79" s="2" t="s">
        <v>38</v>
      </c>
      <c r="D79" s="2">
        <v>10</v>
      </c>
      <c r="E79" s="901" t="s">
        <v>709</v>
      </c>
      <c r="F79" s="2" t="s">
        <v>38</v>
      </c>
    </row>
    <row r="80" spans="1:6" x14ac:dyDescent="0.25">
      <c r="A80" s="2">
        <v>20</v>
      </c>
      <c r="B80" s="4">
        <v>26259</v>
      </c>
      <c r="C80" s="2" t="s">
        <v>44</v>
      </c>
      <c r="D80" s="2">
        <v>20</v>
      </c>
      <c r="E80" s="901" t="s">
        <v>709</v>
      </c>
      <c r="F80" s="2" t="s">
        <v>44</v>
      </c>
    </row>
    <row r="81" spans="1:6" x14ac:dyDescent="0.25">
      <c r="A81" s="2">
        <v>30</v>
      </c>
      <c r="B81" s="4">
        <v>26259</v>
      </c>
      <c r="C81" s="2" t="s">
        <v>22</v>
      </c>
      <c r="D81" s="2">
        <v>30</v>
      </c>
      <c r="E81" s="901" t="s">
        <v>709</v>
      </c>
      <c r="F81" s="2" t="s">
        <v>22</v>
      </c>
    </row>
    <row r="82" spans="1:6" x14ac:dyDescent="0.25">
      <c r="A82" s="2">
        <v>2</v>
      </c>
      <c r="B82" s="2" t="s">
        <v>232</v>
      </c>
      <c r="C82" s="2" t="s">
        <v>177</v>
      </c>
      <c r="D82" s="2">
        <v>2</v>
      </c>
      <c r="E82" t="s">
        <v>232</v>
      </c>
      <c r="F82" s="2" t="s">
        <v>177</v>
      </c>
    </row>
    <row r="83" spans="1:6" x14ac:dyDescent="0.25">
      <c r="A83" s="2">
        <v>5</v>
      </c>
      <c r="B83" s="2" t="s">
        <v>232</v>
      </c>
      <c r="C83" s="2" t="s">
        <v>8</v>
      </c>
      <c r="D83" s="2">
        <v>5</v>
      </c>
      <c r="E83" s="901" t="s">
        <v>232</v>
      </c>
      <c r="F83" s="2" t="s">
        <v>8</v>
      </c>
    </row>
    <row r="84" spans="1:6" x14ac:dyDescent="0.25">
      <c r="A84" s="2">
        <v>10</v>
      </c>
      <c r="B84" s="2" t="s">
        <v>232</v>
      </c>
      <c r="C84" s="2" t="s">
        <v>45</v>
      </c>
      <c r="D84" s="2">
        <v>10</v>
      </c>
      <c r="E84" s="901" t="s">
        <v>232</v>
      </c>
      <c r="F84" s="2" t="s">
        <v>45</v>
      </c>
    </row>
    <row r="85" spans="1:6" x14ac:dyDescent="0.25">
      <c r="A85" s="2">
        <v>20</v>
      </c>
      <c r="B85" s="2" t="s">
        <v>232</v>
      </c>
      <c r="C85" s="2">
        <v>25</v>
      </c>
      <c r="D85" s="2">
        <v>20</v>
      </c>
      <c r="E85" s="901" t="s">
        <v>232</v>
      </c>
      <c r="F85" s="2">
        <v>25</v>
      </c>
    </row>
    <row r="86" spans="1:6" x14ac:dyDescent="0.25">
      <c r="A86" s="2">
        <v>30</v>
      </c>
      <c r="B86" s="2" t="s">
        <v>232</v>
      </c>
      <c r="C86" s="2" t="s">
        <v>7</v>
      </c>
      <c r="D86" s="2">
        <v>30</v>
      </c>
      <c r="E86" s="901" t="s">
        <v>232</v>
      </c>
      <c r="F86" s="2" t="s">
        <v>7</v>
      </c>
    </row>
    <row r="87" spans="1:6" x14ac:dyDescent="0.25">
      <c r="A87" s="2">
        <v>2</v>
      </c>
      <c r="B87" s="4">
        <v>21225</v>
      </c>
      <c r="C87" s="2" t="s">
        <v>55</v>
      </c>
      <c r="D87" s="2">
        <v>2</v>
      </c>
      <c r="E87" t="s">
        <v>710</v>
      </c>
      <c r="F87" s="2" t="s">
        <v>55</v>
      </c>
    </row>
    <row r="88" spans="1:6" x14ac:dyDescent="0.25">
      <c r="A88" s="2">
        <v>5</v>
      </c>
      <c r="B88" s="4">
        <v>21225</v>
      </c>
      <c r="C88" s="2" t="s">
        <v>20</v>
      </c>
      <c r="D88" s="2">
        <v>5</v>
      </c>
      <c r="E88" s="901" t="s">
        <v>710</v>
      </c>
      <c r="F88" s="2" t="s">
        <v>20</v>
      </c>
    </row>
    <row r="89" spans="1:6" x14ac:dyDescent="0.25">
      <c r="A89" s="2">
        <v>10</v>
      </c>
      <c r="B89" s="4">
        <v>21225</v>
      </c>
      <c r="C89" s="2" t="s">
        <v>49</v>
      </c>
      <c r="D89" s="2">
        <v>10</v>
      </c>
      <c r="E89" s="901" t="s">
        <v>710</v>
      </c>
      <c r="F89" s="2" t="s">
        <v>49</v>
      </c>
    </row>
    <row r="90" spans="1:6" x14ac:dyDescent="0.25">
      <c r="A90" s="2">
        <v>20</v>
      </c>
      <c r="B90" s="4">
        <v>21225</v>
      </c>
      <c r="C90" s="2" t="s">
        <v>77</v>
      </c>
      <c r="D90" s="2">
        <v>20</v>
      </c>
      <c r="E90" s="901" t="s">
        <v>710</v>
      </c>
      <c r="F90" s="2" t="s">
        <v>77</v>
      </c>
    </row>
    <row r="91" spans="1:6" x14ac:dyDescent="0.25">
      <c r="A91" s="2">
        <v>30</v>
      </c>
      <c r="B91" s="4">
        <v>21225</v>
      </c>
      <c r="C91" s="2" t="s">
        <v>37</v>
      </c>
      <c r="D91" s="2">
        <v>30</v>
      </c>
      <c r="E91" s="901" t="s">
        <v>710</v>
      </c>
      <c r="F91" s="2" t="s">
        <v>37</v>
      </c>
    </row>
    <row r="92" spans="1:6" x14ac:dyDescent="0.25">
      <c r="A92" s="2">
        <v>2</v>
      </c>
      <c r="B92" s="4">
        <v>25154</v>
      </c>
      <c r="C92" s="2" t="s">
        <v>49</v>
      </c>
      <c r="D92" s="2">
        <v>2</v>
      </c>
      <c r="E92" t="s">
        <v>711</v>
      </c>
      <c r="F92" s="2" t="s">
        <v>49</v>
      </c>
    </row>
    <row r="93" spans="1:6" x14ac:dyDescent="0.25">
      <c r="A93" s="2">
        <v>5</v>
      </c>
      <c r="B93" s="4">
        <v>25154</v>
      </c>
      <c r="C93" s="2" t="s">
        <v>123</v>
      </c>
      <c r="D93" s="2">
        <v>5</v>
      </c>
      <c r="E93" s="901" t="s">
        <v>711</v>
      </c>
      <c r="F93" s="2" t="s">
        <v>123</v>
      </c>
    </row>
    <row r="94" spans="1:6" x14ac:dyDescent="0.25">
      <c r="A94" s="2">
        <v>10</v>
      </c>
      <c r="B94" s="4">
        <v>25154</v>
      </c>
      <c r="C94" s="2" t="s">
        <v>73</v>
      </c>
      <c r="D94" s="2">
        <v>10</v>
      </c>
      <c r="E94" s="901" t="s">
        <v>711</v>
      </c>
      <c r="F94" s="2" t="s">
        <v>73</v>
      </c>
    </row>
    <row r="95" spans="1:6" x14ac:dyDescent="0.25">
      <c r="A95" s="2">
        <v>20</v>
      </c>
      <c r="B95" s="4">
        <v>25154</v>
      </c>
      <c r="C95" s="2" t="s">
        <v>19</v>
      </c>
      <c r="D95" s="2">
        <v>20</v>
      </c>
      <c r="E95" s="901" t="s">
        <v>711</v>
      </c>
      <c r="F95" s="2" t="s">
        <v>19</v>
      </c>
    </row>
    <row r="96" spans="1:6" x14ac:dyDescent="0.25">
      <c r="A96" s="2">
        <v>30</v>
      </c>
      <c r="B96" s="4">
        <v>25154</v>
      </c>
      <c r="C96" s="2" t="s">
        <v>37</v>
      </c>
      <c r="D96" s="2">
        <v>30</v>
      </c>
      <c r="E96" s="901" t="s">
        <v>711</v>
      </c>
      <c r="F96" s="2" t="s">
        <v>37</v>
      </c>
    </row>
    <row r="97" spans="1:6" x14ac:dyDescent="0.25">
      <c r="A97" s="2">
        <v>2</v>
      </c>
      <c r="B97" s="4">
        <v>21056</v>
      </c>
      <c r="C97" s="2" t="s">
        <v>44</v>
      </c>
      <c r="D97" s="2">
        <v>2</v>
      </c>
      <c r="E97" s="2">
        <v>21</v>
      </c>
      <c r="F97" s="2" t="s">
        <v>44</v>
      </c>
    </row>
    <row r="98" spans="1:6" x14ac:dyDescent="0.25">
      <c r="A98" s="2">
        <v>5</v>
      </c>
      <c r="B98" s="4">
        <v>21056</v>
      </c>
      <c r="C98" s="2" t="s">
        <v>23</v>
      </c>
      <c r="D98" s="2">
        <v>5</v>
      </c>
      <c r="E98" s="2">
        <v>21</v>
      </c>
      <c r="F98" s="2" t="s">
        <v>23</v>
      </c>
    </row>
    <row r="99" spans="1:6" x14ac:dyDescent="0.25">
      <c r="A99" s="2">
        <v>10</v>
      </c>
      <c r="B99" s="4">
        <v>21056</v>
      </c>
      <c r="C99" s="2" t="s">
        <v>22</v>
      </c>
      <c r="D99" s="2">
        <v>10</v>
      </c>
      <c r="E99" s="2">
        <v>21</v>
      </c>
      <c r="F99" s="2" t="s">
        <v>22</v>
      </c>
    </row>
    <row r="100" spans="1:6" x14ac:dyDescent="0.25">
      <c r="A100" s="2">
        <v>20</v>
      </c>
      <c r="B100" s="4">
        <v>21056</v>
      </c>
      <c r="C100" s="2" t="s">
        <v>82</v>
      </c>
      <c r="D100" s="2">
        <v>20</v>
      </c>
      <c r="E100" s="2">
        <v>21</v>
      </c>
      <c r="F100" s="2" t="s">
        <v>82</v>
      </c>
    </row>
    <row r="101" spans="1:6" x14ac:dyDescent="0.25">
      <c r="A101" s="2">
        <v>30</v>
      </c>
      <c r="B101" s="4">
        <v>21056</v>
      </c>
      <c r="C101" s="2" t="s">
        <v>37</v>
      </c>
      <c r="D101" s="2">
        <v>30</v>
      </c>
      <c r="E101" s="2">
        <v>21</v>
      </c>
      <c r="F101" s="2" t="s">
        <v>37</v>
      </c>
    </row>
    <row r="102" spans="1:6" x14ac:dyDescent="0.25">
      <c r="A102" s="2">
        <v>2</v>
      </c>
      <c r="B102" s="2" t="s">
        <v>233</v>
      </c>
      <c r="C102" s="2" t="s">
        <v>21</v>
      </c>
      <c r="D102" s="2">
        <v>2</v>
      </c>
      <c r="E102" t="s">
        <v>233</v>
      </c>
      <c r="F102" s="2" t="s">
        <v>21</v>
      </c>
    </row>
    <row r="103" spans="1:6" x14ac:dyDescent="0.25">
      <c r="A103" s="2">
        <v>5</v>
      </c>
      <c r="B103" s="2" t="s">
        <v>233</v>
      </c>
      <c r="C103" s="2" t="s">
        <v>50</v>
      </c>
      <c r="D103" s="2">
        <v>5</v>
      </c>
      <c r="E103" s="901" t="s">
        <v>233</v>
      </c>
      <c r="F103" s="2" t="s">
        <v>50</v>
      </c>
    </row>
    <row r="104" spans="1:6" x14ac:dyDescent="0.25">
      <c r="A104" s="2">
        <v>10</v>
      </c>
      <c r="B104" s="2" t="s">
        <v>233</v>
      </c>
      <c r="C104" s="2" t="s">
        <v>55</v>
      </c>
      <c r="D104" s="2">
        <v>10</v>
      </c>
      <c r="E104" s="901" t="s">
        <v>233</v>
      </c>
      <c r="F104" s="2" t="s">
        <v>55</v>
      </c>
    </row>
    <row r="105" spans="1:6" x14ac:dyDescent="0.25">
      <c r="A105" s="2">
        <v>20</v>
      </c>
      <c r="B105" s="2" t="s">
        <v>233</v>
      </c>
      <c r="C105" s="2" t="s">
        <v>23</v>
      </c>
      <c r="D105" s="2">
        <v>20</v>
      </c>
      <c r="E105" s="901" t="s">
        <v>233</v>
      </c>
      <c r="F105" s="2" t="s">
        <v>23</v>
      </c>
    </row>
    <row r="106" spans="1:6" x14ac:dyDescent="0.25">
      <c r="A106" s="2">
        <v>30</v>
      </c>
      <c r="B106" s="2" t="s">
        <v>233</v>
      </c>
      <c r="C106" s="2" t="s">
        <v>76</v>
      </c>
      <c r="D106" s="2">
        <v>30</v>
      </c>
      <c r="E106" s="901" t="s">
        <v>233</v>
      </c>
      <c r="F106" s="2" t="s">
        <v>76</v>
      </c>
    </row>
    <row r="107" spans="1:6" x14ac:dyDescent="0.25">
      <c r="A107" s="2">
        <v>2</v>
      </c>
      <c r="B107" s="4">
        <v>23055</v>
      </c>
      <c r="C107" s="2" t="s">
        <v>62</v>
      </c>
      <c r="D107" s="2">
        <v>2</v>
      </c>
      <c r="E107" s="2">
        <v>23</v>
      </c>
      <c r="F107" s="2" t="s">
        <v>62</v>
      </c>
    </row>
    <row r="108" spans="1:6" x14ac:dyDescent="0.25">
      <c r="A108" s="2">
        <v>5</v>
      </c>
      <c r="B108" s="4">
        <v>23055</v>
      </c>
      <c r="C108" s="2">
        <v>22</v>
      </c>
      <c r="D108" s="2">
        <v>5</v>
      </c>
      <c r="E108" s="2">
        <v>23</v>
      </c>
      <c r="F108" s="2">
        <v>22</v>
      </c>
    </row>
    <row r="109" spans="1:6" x14ac:dyDescent="0.25">
      <c r="A109" s="2">
        <v>10</v>
      </c>
      <c r="B109" s="4">
        <v>23055</v>
      </c>
      <c r="C109" s="2" t="s">
        <v>20</v>
      </c>
      <c r="D109" s="2">
        <v>10</v>
      </c>
      <c r="E109" s="2">
        <v>23</v>
      </c>
      <c r="F109" s="2" t="s">
        <v>20</v>
      </c>
    </row>
    <row r="110" spans="1:6" x14ac:dyDescent="0.25">
      <c r="A110" s="2">
        <v>20</v>
      </c>
      <c r="B110" s="4">
        <v>23055</v>
      </c>
      <c r="C110" s="2" t="s">
        <v>49</v>
      </c>
      <c r="D110" s="2">
        <v>20</v>
      </c>
      <c r="E110" s="2">
        <v>23</v>
      </c>
      <c r="F110" s="2" t="s">
        <v>49</v>
      </c>
    </row>
    <row r="111" spans="1:6" x14ac:dyDescent="0.25">
      <c r="A111" s="2">
        <v>30</v>
      </c>
      <c r="B111" s="4">
        <v>23055</v>
      </c>
      <c r="C111" s="2" t="s">
        <v>76</v>
      </c>
      <c r="D111" s="2">
        <v>30</v>
      </c>
      <c r="E111" s="2">
        <v>23</v>
      </c>
      <c r="F111" s="2" t="s">
        <v>76</v>
      </c>
    </row>
    <row r="112" spans="1:6" x14ac:dyDescent="0.25">
      <c r="A112" s="2">
        <v>2</v>
      </c>
      <c r="B112" s="4">
        <v>22331</v>
      </c>
      <c r="C112" s="2" t="s">
        <v>49</v>
      </c>
      <c r="D112" s="2">
        <v>2</v>
      </c>
      <c r="E112" t="s">
        <v>712</v>
      </c>
      <c r="F112" s="2" t="s">
        <v>49</v>
      </c>
    </row>
    <row r="113" spans="1:6" x14ac:dyDescent="0.25">
      <c r="A113" s="2">
        <v>5</v>
      </c>
      <c r="B113" s="4">
        <v>22331</v>
      </c>
      <c r="C113" s="2" t="s">
        <v>77</v>
      </c>
      <c r="D113" s="2">
        <v>5</v>
      </c>
      <c r="E113" s="901" t="s">
        <v>712</v>
      </c>
      <c r="F113" s="2" t="s">
        <v>77</v>
      </c>
    </row>
    <row r="114" spans="1:6" x14ac:dyDescent="0.25">
      <c r="A114" s="2">
        <v>10</v>
      </c>
      <c r="B114" s="4">
        <v>22331</v>
      </c>
      <c r="C114" s="2" t="s">
        <v>23</v>
      </c>
      <c r="D114" s="2">
        <v>10</v>
      </c>
      <c r="E114" s="901" t="s">
        <v>712</v>
      </c>
      <c r="F114" s="2" t="s">
        <v>23</v>
      </c>
    </row>
    <row r="115" spans="1:6" x14ac:dyDescent="0.25">
      <c r="A115" s="2">
        <v>20</v>
      </c>
      <c r="B115" s="4">
        <v>22331</v>
      </c>
      <c r="C115" s="2" t="s">
        <v>44</v>
      </c>
      <c r="D115" s="2">
        <v>20</v>
      </c>
      <c r="E115" s="901" t="s">
        <v>712</v>
      </c>
      <c r="F115" s="2" t="s">
        <v>44</v>
      </c>
    </row>
    <row r="116" spans="1:6" x14ac:dyDescent="0.25">
      <c r="A116" s="2">
        <v>30</v>
      </c>
      <c r="B116" s="4">
        <v>22331</v>
      </c>
      <c r="C116" s="2" t="s">
        <v>76</v>
      </c>
      <c r="D116" s="2">
        <v>30</v>
      </c>
      <c r="E116" s="901" t="s">
        <v>712</v>
      </c>
      <c r="F116" s="2" t="s">
        <v>76</v>
      </c>
    </row>
    <row r="117" spans="1:6" x14ac:dyDescent="0.25">
      <c r="A117" s="2">
        <v>2</v>
      </c>
      <c r="B117" s="4">
        <v>14226</v>
      </c>
      <c r="C117" s="2" t="s">
        <v>81</v>
      </c>
      <c r="D117" s="2">
        <v>2</v>
      </c>
      <c r="E117" t="s">
        <v>713</v>
      </c>
      <c r="F117" s="2" t="s">
        <v>81</v>
      </c>
    </row>
    <row r="118" spans="1:6" x14ac:dyDescent="0.25">
      <c r="A118" s="2">
        <v>5</v>
      </c>
      <c r="B118" s="4">
        <v>14226</v>
      </c>
      <c r="C118" s="2" t="s">
        <v>53</v>
      </c>
      <c r="D118" s="2">
        <v>5</v>
      </c>
      <c r="E118" s="901" t="s">
        <v>713</v>
      </c>
      <c r="F118" s="2" t="s">
        <v>53</v>
      </c>
    </row>
    <row r="119" spans="1:6" x14ac:dyDescent="0.25">
      <c r="A119" s="2">
        <v>10</v>
      </c>
      <c r="B119" s="4">
        <v>14226</v>
      </c>
      <c r="C119" s="2" t="s">
        <v>62</v>
      </c>
      <c r="D119" s="2">
        <v>10</v>
      </c>
      <c r="E119" s="901" t="s">
        <v>713</v>
      </c>
      <c r="F119" s="2" t="s">
        <v>62</v>
      </c>
    </row>
    <row r="120" spans="1:6" x14ac:dyDescent="0.25">
      <c r="A120" s="2">
        <v>20</v>
      </c>
      <c r="B120" s="4">
        <v>14226</v>
      </c>
      <c r="C120" s="2" t="s">
        <v>202</v>
      </c>
      <c r="D120" s="2">
        <v>20</v>
      </c>
      <c r="E120" s="901" t="s">
        <v>713</v>
      </c>
      <c r="F120" s="2" t="s">
        <v>202</v>
      </c>
    </row>
    <row r="121" spans="1:6" x14ac:dyDescent="0.25">
      <c r="A121" s="2">
        <v>30</v>
      </c>
      <c r="B121" s="4">
        <v>14226</v>
      </c>
      <c r="C121" s="2" t="s">
        <v>23</v>
      </c>
      <c r="D121" s="2">
        <v>30</v>
      </c>
      <c r="E121" s="901" t="s">
        <v>713</v>
      </c>
      <c r="F121" s="2" t="s">
        <v>23</v>
      </c>
    </row>
    <row r="122" spans="1:6" x14ac:dyDescent="0.25">
      <c r="A122" s="2">
        <v>2</v>
      </c>
      <c r="B122" s="4">
        <v>23511</v>
      </c>
      <c r="C122" s="2" t="s">
        <v>162</v>
      </c>
      <c r="D122" s="2">
        <v>2</v>
      </c>
      <c r="E122" t="s">
        <v>492</v>
      </c>
      <c r="F122" s="2" t="s">
        <v>162</v>
      </c>
    </row>
    <row r="123" spans="1:6" x14ac:dyDescent="0.25">
      <c r="A123" s="2">
        <v>5</v>
      </c>
      <c r="B123" s="4">
        <v>23511</v>
      </c>
      <c r="C123" s="2" t="s">
        <v>71</v>
      </c>
      <c r="D123" s="2">
        <v>5</v>
      </c>
      <c r="E123" s="901" t="s">
        <v>492</v>
      </c>
      <c r="F123" s="2" t="s">
        <v>71</v>
      </c>
    </row>
    <row r="124" spans="1:6" x14ac:dyDescent="0.25">
      <c r="A124" s="2">
        <v>10</v>
      </c>
      <c r="B124" s="4">
        <v>23511</v>
      </c>
      <c r="C124" s="2" t="s">
        <v>62</v>
      </c>
      <c r="D124" s="2">
        <v>10</v>
      </c>
      <c r="E124" s="901" t="s">
        <v>492</v>
      </c>
      <c r="F124" s="2" t="s">
        <v>62</v>
      </c>
    </row>
    <row r="125" spans="1:6" x14ac:dyDescent="0.25">
      <c r="A125" s="2">
        <v>20</v>
      </c>
      <c r="B125" s="4">
        <v>23511</v>
      </c>
      <c r="C125" s="2" t="s">
        <v>33</v>
      </c>
      <c r="D125" s="2">
        <v>20</v>
      </c>
      <c r="E125" s="901" t="s">
        <v>492</v>
      </c>
      <c r="F125" s="2" t="s">
        <v>33</v>
      </c>
    </row>
    <row r="126" spans="1:6" x14ac:dyDescent="0.25">
      <c r="A126" s="2">
        <v>30</v>
      </c>
      <c r="B126" s="4">
        <v>23511</v>
      </c>
      <c r="C126" s="2" t="s">
        <v>49</v>
      </c>
      <c r="D126" s="2">
        <v>30</v>
      </c>
      <c r="E126" s="901" t="s">
        <v>492</v>
      </c>
      <c r="F126" s="2" t="s">
        <v>49</v>
      </c>
    </row>
    <row r="127" spans="1:6" x14ac:dyDescent="0.25">
      <c r="A127" s="2">
        <v>2</v>
      </c>
      <c r="B127" s="4">
        <v>28884</v>
      </c>
      <c r="C127" s="2" t="s">
        <v>37</v>
      </c>
      <c r="D127" s="2">
        <v>2</v>
      </c>
      <c r="E127" t="s">
        <v>714</v>
      </c>
      <c r="F127" s="2" t="s">
        <v>37</v>
      </c>
    </row>
    <row r="128" spans="1:6" x14ac:dyDescent="0.25">
      <c r="A128" s="2">
        <v>5</v>
      </c>
      <c r="B128" s="4">
        <v>28884</v>
      </c>
      <c r="C128" s="2">
        <v>24</v>
      </c>
      <c r="D128" s="2">
        <v>5</v>
      </c>
      <c r="E128" s="901" t="s">
        <v>714</v>
      </c>
      <c r="F128" s="2">
        <v>24</v>
      </c>
    </row>
    <row r="129" spans="1:6" x14ac:dyDescent="0.25">
      <c r="A129" s="2">
        <v>10</v>
      </c>
      <c r="B129" s="4">
        <v>28884</v>
      </c>
      <c r="C129" s="2" t="s">
        <v>23</v>
      </c>
      <c r="D129" s="2">
        <v>10</v>
      </c>
      <c r="E129" s="901" t="s">
        <v>714</v>
      </c>
      <c r="F129" s="2" t="s">
        <v>23</v>
      </c>
    </row>
    <row r="130" spans="1:6" x14ac:dyDescent="0.25">
      <c r="A130" s="2">
        <v>20</v>
      </c>
      <c r="B130" s="4">
        <v>28884</v>
      </c>
      <c r="C130" s="2" t="s">
        <v>49</v>
      </c>
      <c r="D130" s="2">
        <v>20</v>
      </c>
      <c r="E130" s="901" t="s">
        <v>714</v>
      </c>
      <c r="F130" s="2" t="s">
        <v>49</v>
      </c>
    </row>
    <row r="131" spans="1:6" x14ac:dyDescent="0.25">
      <c r="A131" s="2">
        <v>30</v>
      </c>
      <c r="B131" s="4">
        <v>28884</v>
      </c>
      <c r="C131" s="2" t="s">
        <v>44</v>
      </c>
      <c r="D131" s="2">
        <v>30</v>
      </c>
      <c r="E131" s="901" t="s">
        <v>714</v>
      </c>
      <c r="F131" s="2" t="s">
        <v>44</v>
      </c>
    </row>
    <row r="132" spans="1:6" x14ac:dyDescent="0.25">
      <c r="A132" s="2">
        <v>2</v>
      </c>
      <c r="B132" s="4">
        <v>21548</v>
      </c>
      <c r="C132" s="2" t="s">
        <v>48</v>
      </c>
      <c r="D132" s="2">
        <v>2</v>
      </c>
      <c r="E132" t="s">
        <v>588</v>
      </c>
      <c r="F132" s="2" t="s">
        <v>48</v>
      </c>
    </row>
    <row r="133" spans="1:6" x14ac:dyDescent="0.25">
      <c r="A133" s="2">
        <v>5</v>
      </c>
      <c r="B133" s="4">
        <v>21548</v>
      </c>
      <c r="C133" s="2" t="s">
        <v>53</v>
      </c>
      <c r="D133" s="2">
        <v>5</v>
      </c>
      <c r="E133" s="901" t="s">
        <v>588</v>
      </c>
      <c r="F133" s="2" t="s">
        <v>53</v>
      </c>
    </row>
    <row r="134" spans="1:6" x14ac:dyDescent="0.25">
      <c r="A134" s="2">
        <v>10</v>
      </c>
      <c r="B134" s="4">
        <v>21548</v>
      </c>
      <c r="C134" s="2" t="s">
        <v>21</v>
      </c>
      <c r="D134" s="2">
        <v>10</v>
      </c>
      <c r="E134" s="901" t="s">
        <v>588</v>
      </c>
      <c r="F134" s="2" t="s">
        <v>21</v>
      </c>
    </row>
    <row r="135" spans="1:6" x14ac:dyDescent="0.25">
      <c r="A135" s="2">
        <v>20</v>
      </c>
      <c r="B135" s="4">
        <v>21548</v>
      </c>
      <c r="C135" s="2" t="s">
        <v>20</v>
      </c>
      <c r="D135" s="2">
        <v>20</v>
      </c>
      <c r="E135" s="901" t="s">
        <v>588</v>
      </c>
      <c r="F135" s="2" t="s">
        <v>20</v>
      </c>
    </row>
    <row r="136" spans="1:6" x14ac:dyDescent="0.25">
      <c r="A136" s="2">
        <v>30</v>
      </c>
      <c r="B136" s="4">
        <v>21548</v>
      </c>
      <c r="C136" s="2" t="s">
        <v>77</v>
      </c>
      <c r="D136" s="2">
        <v>30</v>
      </c>
      <c r="E136" s="901" t="s">
        <v>588</v>
      </c>
      <c r="F136" s="2" t="s">
        <v>77</v>
      </c>
    </row>
    <row r="137" spans="1:6" x14ac:dyDescent="0.25">
      <c r="A137" s="2">
        <v>2</v>
      </c>
      <c r="B137" s="4">
        <v>21548</v>
      </c>
      <c r="C137" s="2" t="s">
        <v>48</v>
      </c>
      <c r="D137" s="2">
        <v>2</v>
      </c>
      <c r="E137" t="s">
        <v>588</v>
      </c>
      <c r="F137" s="2" t="s">
        <v>48</v>
      </c>
    </row>
    <row r="138" spans="1:6" x14ac:dyDescent="0.25">
      <c r="A138" s="2">
        <v>5</v>
      </c>
      <c r="B138" s="4">
        <v>21548</v>
      </c>
      <c r="C138" s="2" t="s">
        <v>53</v>
      </c>
      <c r="D138" s="2">
        <v>5</v>
      </c>
      <c r="E138" s="901" t="s">
        <v>588</v>
      </c>
      <c r="F138" s="2" t="s">
        <v>53</v>
      </c>
    </row>
    <row r="139" spans="1:6" x14ac:dyDescent="0.25">
      <c r="A139" s="2">
        <v>10</v>
      </c>
      <c r="B139" s="4">
        <v>21548</v>
      </c>
      <c r="C139" s="2" t="s">
        <v>21</v>
      </c>
      <c r="D139" s="2">
        <v>10</v>
      </c>
      <c r="E139" s="901" t="s">
        <v>588</v>
      </c>
      <c r="F139" s="2" t="s">
        <v>21</v>
      </c>
    </row>
    <row r="140" spans="1:6" x14ac:dyDescent="0.25">
      <c r="A140" s="2">
        <v>20</v>
      </c>
      <c r="B140" s="4">
        <v>21548</v>
      </c>
      <c r="C140" s="2" t="s">
        <v>20</v>
      </c>
      <c r="D140" s="2">
        <v>20</v>
      </c>
      <c r="E140" s="901" t="s">
        <v>588</v>
      </c>
      <c r="F140" s="2" t="s">
        <v>20</v>
      </c>
    </row>
    <row r="141" spans="1:6" x14ac:dyDescent="0.25">
      <c r="A141" s="2">
        <v>30</v>
      </c>
      <c r="B141" s="4">
        <v>21548</v>
      </c>
      <c r="C141" s="2" t="s">
        <v>77</v>
      </c>
      <c r="D141" s="2">
        <v>30</v>
      </c>
      <c r="E141" s="901" t="s">
        <v>588</v>
      </c>
      <c r="F141" s="2" t="s">
        <v>77</v>
      </c>
    </row>
    <row r="142" spans="1:6" x14ac:dyDescent="0.25">
      <c r="A142" s="2">
        <v>2</v>
      </c>
      <c r="B142" s="4">
        <v>27092</v>
      </c>
      <c r="C142" s="2" t="s">
        <v>28</v>
      </c>
      <c r="D142" s="2">
        <v>2</v>
      </c>
      <c r="E142" s="2">
        <v>27</v>
      </c>
      <c r="F142" s="2" t="s">
        <v>28</v>
      </c>
    </row>
    <row r="143" spans="1:6" x14ac:dyDescent="0.25">
      <c r="A143" s="2">
        <v>5</v>
      </c>
      <c r="B143" s="4">
        <v>27092</v>
      </c>
      <c r="C143" s="2">
        <v>25</v>
      </c>
      <c r="D143" s="2">
        <v>5</v>
      </c>
      <c r="E143" s="2">
        <v>27</v>
      </c>
      <c r="F143" s="2">
        <v>25</v>
      </c>
    </row>
    <row r="144" spans="1:6" x14ac:dyDescent="0.25">
      <c r="A144" s="2">
        <v>10</v>
      </c>
      <c r="B144" s="4">
        <v>27092</v>
      </c>
      <c r="C144" s="2" t="s">
        <v>19</v>
      </c>
      <c r="D144" s="2">
        <v>10</v>
      </c>
      <c r="E144" s="2">
        <v>27</v>
      </c>
      <c r="F144" s="2" t="s">
        <v>19</v>
      </c>
    </row>
    <row r="145" spans="1:6" x14ac:dyDescent="0.25">
      <c r="A145" s="2">
        <v>20</v>
      </c>
      <c r="B145" s="4">
        <v>27092</v>
      </c>
      <c r="C145" s="2" t="s">
        <v>44</v>
      </c>
      <c r="D145" s="2">
        <v>20</v>
      </c>
      <c r="E145" s="2">
        <v>27</v>
      </c>
      <c r="F145" s="2" t="s">
        <v>44</v>
      </c>
    </row>
    <row r="146" spans="1:6" x14ac:dyDescent="0.25">
      <c r="A146" s="2">
        <v>30</v>
      </c>
      <c r="B146" s="4">
        <v>27092</v>
      </c>
      <c r="C146" s="2" t="s">
        <v>44</v>
      </c>
      <c r="D146" s="2">
        <v>30</v>
      </c>
      <c r="E146" s="2">
        <v>27</v>
      </c>
      <c r="F146" s="2" t="s">
        <v>44</v>
      </c>
    </row>
    <row r="147" spans="1:6" x14ac:dyDescent="0.25">
      <c r="A147" s="2">
        <v>2</v>
      </c>
      <c r="B147" s="4">
        <v>14247</v>
      </c>
      <c r="C147" s="2" t="s">
        <v>32</v>
      </c>
      <c r="D147" s="2">
        <v>2</v>
      </c>
      <c r="E147" t="s">
        <v>715</v>
      </c>
      <c r="F147" s="2" t="s">
        <v>32</v>
      </c>
    </row>
    <row r="148" spans="1:6" x14ac:dyDescent="0.25">
      <c r="A148" s="2">
        <v>5</v>
      </c>
      <c r="B148" s="4">
        <v>14247</v>
      </c>
      <c r="C148" s="2" t="s">
        <v>47</v>
      </c>
      <c r="D148" s="2">
        <v>5</v>
      </c>
      <c r="E148" s="901" t="s">
        <v>715</v>
      </c>
      <c r="F148" s="2" t="s">
        <v>47</v>
      </c>
    </row>
    <row r="149" spans="1:6" x14ac:dyDescent="0.25">
      <c r="A149" s="2">
        <v>10</v>
      </c>
      <c r="B149" s="4">
        <v>14247</v>
      </c>
      <c r="C149" s="2" t="s">
        <v>35</v>
      </c>
      <c r="D149" s="2">
        <v>10</v>
      </c>
      <c r="E149" s="901" t="s">
        <v>715</v>
      </c>
      <c r="F149" s="2" t="s">
        <v>35</v>
      </c>
    </row>
    <row r="150" spans="1:6" x14ac:dyDescent="0.25">
      <c r="A150" s="2">
        <v>20</v>
      </c>
      <c r="B150" s="4">
        <v>14247</v>
      </c>
      <c r="C150" s="2" t="s">
        <v>20</v>
      </c>
      <c r="D150" s="2">
        <v>20</v>
      </c>
      <c r="E150" s="901" t="s">
        <v>715</v>
      </c>
      <c r="F150" s="2" t="s">
        <v>20</v>
      </c>
    </row>
    <row r="151" spans="1:6" x14ac:dyDescent="0.25">
      <c r="A151" s="2">
        <v>30</v>
      </c>
      <c r="B151" s="4">
        <v>14247</v>
      </c>
      <c r="C151" s="2" t="s">
        <v>23</v>
      </c>
      <c r="D151" s="2">
        <v>30</v>
      </c>
      <c r="E151" s="901" t="s">
        <v>715</v>
      </c>
      <c r="F151" s="2" t="s">
        <v>23</v>
      </c>
    </row>
    <row r="152" spans="1:6" x14ac:dyDescent="0.25">
      <c r="A152" s="2">
        <v>2</v>
      </c>
      <c r="B152" s="4">
        <v>23643</v>
      </c>
      <c r="C152" s="2" t="s">
        <v>18</v>
      </c>
      <c r="D152" s="2">
        <v>2</v>
      </c>
      <c r="E152" t="s">
        <v>716</v>
      </c>
      <c r="F152" s="2" t="s">
        <v>18</v>
      </c>
    </row>
    <row r="153" spans="1:6" x14ac:dyDescent="0.25">
      <c r="A153" s="2">
        <v>5</v>
      </c>
      <c r="B153" s="4">
        <v>23643</v>
      </c>
      <c r="C153" s="2" t="s">
        <v>81</v>
      </c>
      <c r="D153" s="2">
        <v>5</v>
      </c>
      <c r="E153" s="901" t="s">
        <v>716</v>
      </c>
      <c r="F153" s="2" t="s">
        <v>81</v>
      </c>
    </row>
    <row r="154" spans="1:6" x14ac:dyDescent="0.25">
      <c r="A154" s="2">
        <v>10</v>
      </c>
      <c r="B154" s="4">
        <v>23643</v>
      </c>
      <c r="C154" s="2" t="s">
        <v>62</v>
      </c>
      <c r="D154" s="2">
        <v>10</v>
      </c>
      <c r="E154" s="901" t="s">
        <v>716</v>
      </c>
      <c r="F154" s="2" t="s">
        <v>62</v>
      </c>
    </row>
    <row r="155" spans="1:6" x14ac:dyDescent="0.25">
      <c r="A155" s="2">
        <v>20</v>
      </c>
      <c r="B155" s="4">
        <v>23643</v>
      </c>
      <c r="C155" s="2" t="s">
        <v>20</v>
      </c>
      <c r="D155" s="2">
        <v>20</v>
      </c>
      <c r="E155" s="901" t="s">
        <v>716</v>
      </c>
      <c r="F155" s="2" t="s">
        <v>20</v>
      </c>
    </row>
    <row r="156" spans="1:6" x14ac:dyDescent="0.25">
      <c r="A156" s="2">
        <v>30</v>
      </c>
      <c r="B156" s="4">
        <v>23643</v>
      </c>
      <c r="C156" s="2" t="s">
        <v>44</v>
      </c>
      <c r="D156" s="2">
        <v>30</v>
      </c>
      <c r="E156" s="901" t="s">
        <v>716</v>
      </c>
      <c r="F156" s="2" t="s">
        <v>44</v>
      </c>
    </row>
    <row r="157" spans="1:6" x14ac:dyDescent="0.25">
      <c r="A157" s="2">
        <v>2</v>
      </c>
      <c r="B157" s="4">
        <v>25342</v>
      </c>
      <c r="C157" s="2" t="s">
        <v>83</v>
      </c>
      <c r="D157" s="2">
        <v>2</v>
      </c>
      <c r="E157" t="s">
        <v>717</v>
      </c>
      <c r="F157" s="2" t="s">
        <v>83</v>
      </c>
    </row>
    <row r="158" spans="1:6" x14ac:dyDescent="0.25">
      <c r="A158" s="2">
        <v>5</v>
      </c>
      <c r="B158" s="4">
        <v>25342</v>
      </c>
      <c r="C158" s="2" t="s">
        <v>109</v>
      </c>
      <c r="D158" s="2">
        <v>5</v>
      </c>
      <c r="E158" s="901" t="s">
        <v>717</v>
      </c>
      <c r="F158" s="2" t="s">
        <v>109</v>
      </c>
    </row>
    <row r="159" spans="1:6" x14ac:dyDescent="0.25">
      <c r="A159" s="2">
        <v>10</v>
      </c>
      <c r="B159" s="4">
        <v>25342</v>
      </c>
      <c r="C159" s="2" t="s">
        <v>22</v>
      </c>
      <c r="D159" s="2">
        <v>10</v>
      </c>
      <c r="E159" s="901" t="s">
        <v>717</v>
      </c>
      <c r="F159" s="2" t="s">
        <v>22</v>
      </c>
    </row>
    <row r="160" spans="1:6" x14ac:dyDescent="0.25">
      <c r="A160" s="2">
        <v>20</v>
      </c>
      <c r="B160" s="4">
        <v>25342</v>
      </c>
      <c r="C160" s="2" t="s">
        <v>23</v>
      </c>
      <c r="D160" s="2">
        <v>20</v>
      </c>
      <c r="E160" s="901" t="s">
        <v>717</v>
      </c>
      <c r="F160" s="2" t="s">
        <v>23</v>
      </c>
    </row>
    <row r="161" spans="1:6" x14ac:dyDescent="0.25">
      <c r="A161" s="2">
        <v>30</v>
      </c>
      <c r="B161" s="4">
        <v>25342</v>
      </c>
      <c r="C161" s="2" t="s">
        <v>73</v>
      </c>
      <c r="D161" s="2">
        <v>30</v>
      </c>
      <c r="E161" s="901" t="s">
        <v>717</v>
      </c>
      <c r="F161" s="2" t="s">
        <v>73</v>
      </c>
    </row>
    <row r="162" spans="1:6" x14ac:dyDescent="0.25">
      <c r="A162" s="2">
        <v>2</v>
      </c>
      <c r="B162" s="4">
        <v>14024</v>
      </c>
      <c r="C162" s="2" t="s">
        <v>90</v>
      </c>
      <c r="D162" s="2">
        <v>2</v>
      </c>
      <c r="E162" s="2">
        <v>14</v>
      </c>
      <c r="F162" s="2" t="s">
        <v>90</v>
      </c>
    </row>
    <row r="163" spans="1:6" x14ac:dyDescent="0.25">
      <c r="A163" s="2">
        <v>5</v>
      </c>
      <c r="B163" s="4">
        <v>14024</v>
      </c>
      <c r="C163" s="2" t="s">
        <v>192</v>
      </c>
      <c r="D163" s="2">
        <v>5</v>
      </c>
      <c r="E163" s="2">
        <v>14</v>
      </c>
      <c r="F163" s="2" t="s">
        <v>192</v>
      </c>
    </row>
    <row r="164" spans="1:6" x14ac:dyDescent="0.25">
      <c r="A164" s="2">
        <v>10</v>
      </c>
      <c r="B164" s="4">
        <v>14024</v>
      </c>
      <c r="C164" s="2" t="s">
        <v>21</v>
      </c>
      <c r="D164" s="2">
        <v>10</v>
      </c>
      <c r="E164" s="2">
        <v>14</v>
      </c>
      <c r="F164" s="2" t="s">
        <v>21</v>
      </c>
    </row>
    <row r="165" spans="1:6" x14ac:dyDescent="0.25">
      <c r="A165" s="2">
        <v>20</v>
      </c>
      <c r="B165" s="4">
        <v>14024</v>
      </c>
      <c r="C165" s="2" t="s">
        <v>20</v>
      </c>
      <c r="D165" s="2">
        <v>20</v>
      </c>
      <c r="E165" s="2">
        <v>14</v>
      </c>
      <c r="F165" s="2" t="s">
        <v>20</v>
      </c>
    </row>
    <row r="166" spans="1:6" x14ac:dyDescent="0.25">
      <c r="A166" s="2">
        <v>30</v>
      </c>
      <c r="B166" s="4">
        <v>14024</v>
      </c>
      <c r="C166" s="2" t="s">
        <v>44</v>
      </c>
      <c r="D166" s="2">
        <v>30</v>
      </c>
      <c r="E166" s="2">
        <v>14</v>
      </c>
      <c r="F166" s="2" t="s">
        <v>44</v>
      </c>
    </row>
    <row r="167" spans="1:6" x14ac:dyDescent="0.25">
      <c r="A167" s="2">
        <v>2</v>
      </c>
      <c r="B167" s="4">
        <v>24926</v>
      </c>
      <c r="C167" s="2" t="s">
        <v>81</v>
      </c>
      <c r="D167" s="2">
        <v>2</v>
      </c>
      <c r="E167" t="s">
        <v>718</v>
      </c>
      <c r="F167" s="2" t="s">
        <v>81</v>
      </c>
    </row>
    <row r="168" spans="1:6" x14ac:dyDescent="0.25">
      <c r="A168" s="2">
        <v>5</v>
      </c>
      <c r="B168" s="4">
        <v>24926</v>
      </c>
      <c r="C168" s="2" t="s">
        <v>48</v>
      </c>
      <c r="D168" s="2">
        <v>5</v>
      </c>
      <c r="E168" s="901" t="s">
        <v>718</v>
      </c>
      <c r="F168" s="2" t="s">
        <v>48</v>
      </c>
    </row>
    <row r="169" spans="1:6" x14ac:dyDescent="0.25">
      <c r="A169" s="2">
        <v>10</v>
      </c>
      <c r="B169" s="4">
        <v>24926</v>
      </c>
      <c r="C169" s="2" t="s">
        <v>21</v>
      </c>
      <c r="D169" s="2">
        <v>10</v>
      </c>
      <c r="E169" s="901" t="s">
        <v>718</v>
      </c>
      <c r="F169" s="2" t="s">
        <v>21</v>
      </c>
    </row>
    <row r="170" spans="1:6" x14ac:dyDescent="0.25">
      <c r="A170" s="2">
        <v>20</v>
      </c>
      <c r="B170" s="4">
        <v>24926</v>
      </c>
      <c r="C170" s="2" t="s">
        <v>20</v>
      </c>
      <c r="D170" s="2">
        <v>20</v>
      </c>
      <c r="E170" s="901" t="s">
        <v>718</v>
      </c>
      <c r="F170" s="2" t="s">
        <v>20</v>
      </c>
    </row>
    <row r="171" spans="1:6" x14ac:dyDescent="0.25">
      <c r="A171" s="2">
        <v>30</v>
      </c>
      <c r="B171" s="4">
        <v>24926</v>
      </c>
      <c r="C171" s="2" t="s">
        <v>23</v>
      </c>
      <c r="D171" s="2">
        <v>30</v>
      </c>
      <c r="E171" s="901" t="s">
        <v>718</v>
      </c>
      <c r="F171" s="2" t="s">
        <v>23</v>
      </c>
    </row>
    <row r="172" spans="1:6" x14ac:dyDescent="0.25">
      <c r="A172" s="2">
        <v>2</v>
      </c>
      <c r="B172" s="4">
        <v>31321</v>
      </c>
      <c r="C172" s="2" t="s">
        <v>28</v>
      </c>
      <c r="D172" s="2">
        <v>2</v>
      </c>
      <c r="E172" t="s">
        <v>386</v>
      </c>
      <c r="F172" s="2" t="s">
        <v>28</v>
      </c>
    </row>
    <row r="173" spans="1:6" x14ac:dyDescent="0.25">
      <c r="A173" s="2">
        <v>5</v>
      </c>
      <c r="B173" s="4">
        <v>31321</v>
      </c>
      <c r="C173" s="2" t="s">
        <v>45</v>
      </c>
      <c r="D173" s="2">
        <v>5</v>
      </c>
      <c r="E173" s="901" t="s">
        <v>386</v>
      </c>
      <c r="F173" s="2" t="s">
        <v>45</v>
      </c>
    </row>
    <row r="174" spans="1:6" x14ac:dyDescent="0.25">
      <c r="A174" s="2">
        <v>10</v>
      </c>
      <c r="B174" s="4">
        <v>31321</v>
      </c>
      <c r="C174" s="2" t="s">
        <v>109</v>
      </c>
      <c r="D174" s="2">
        <v>10</v>
      </c>
      <c r="E174" s="901" t="s">
        <v>386</v>
      </c>
      <c r="F174" s="2" t="s">
        <v>109</v>
      </c>
    </row>
    <row r="175" spans="1:6" x14ac:dyDescent="0.25">
      <c r="A175" s="2">
        <v>20</v>
      </c>
      <c r="B175" s="4">
        <v>31321</v>
      </c>
      <c r="C175" s="2" t="s">
        <v>73</v>
      </c>
      <c r="D175" s="2">
        <v>20</v>
      </c>
      <c r="E175" s="901" t="s">
        <v>386</v>
      </c>
      <c r="F175" s="2" t="s">
        <v>73</v>
      </c>
    </row>
    <row r="176" spans="1:6" x14ac:dyDescent="0.25">
      <c r="A176" s="2">
        <v>30</v>
      </c>
      <c r="B176" s="4">
        <v>31321</v>
      </c>
      <c r="C176" s="2" t="s">
        <v>44</v>
      </c>
      <c r="D176" s="2">
        <v>30</v>
      </c>
      <c r="E176" s="901" t="s">
        <v>386</v>
      </c>
      <c r="F176" s="2" t="s">
        <v>44</v>
      </c>
    </row>
    <row r="177" spans="1:6" x14ac:dyDescent="0.25">
      <c r="A177" s="2">
        <v>2</v>
      </c>
      <c r="B177" s="4">
        <v>15764</v>
      </c>
      <c r="C177" s="2" t="s">
        <v>81</v>
      </c>
      <c r="D177" s="2">
        <v>2</v>
      </c>
      <c r="E177" t="s">
        <v>719</v>
      </c>
      <c r="F177" s="2" t="s">
        <v>81</v>
      </c>
    </row>
    <row r="178" spans="1:6" x14ac:dyDescent="0.25">
      <c r="A178" s="2">
        <v>5</v>
      </c>
      <c r="B178" s="4">
        <v>15764</v>
      </c>
      <c r="C178" s="2" t="s">
        <v>81</v>
      </c>
      <c r="D178" s="2">
        <v>5</v>
      </c>
      <c r="E178" s="901" t="s">
        <v>719</v>
      </c>
      <c r="F178" s="2" t="s">
        <v>81</v>
      </c>
    </row>
    <row r="179" spans="1:6" x14ac:dyDescent="0.25">
      <c r="A179" s="2">
        <v>10</v>
      </c>
      <c r="B179" s="4">
        <v>15764</v>
      </c>
      <c r="C179" s="2" t="s">
        <v>50</v>
      </c>
      <c r="D179" s="2">
        <v>10</v>
      </c>
      <c r="E179" s="901" t="s">
        <v>719</v>
      </c>
      <c r="F179" s="2" t="s">
        <v>50</v>
      </c>
    </row>
    <row r="180" spans="1:6" x14ac:dyDescent="0.25">
      <c r="A180" s="2">
        <v>20</v>
      </c>
      <c r="B180" s="4">
        <v>15764</v>
      </c>
      <c r="C180" s="2" t="s">
        <v>38</v>
      </c>
      <c r="D180" s="2">
        <v>20</v>
      </c>
      <c r="E180" s="901" t="s">
        <v>719</v>
      </c>
      <c r="F180" s="2" t="s">
        <v>38</v>
      </c>
    </row>
    <row r="181" spans="1:6" x14ac:dyDescent="0.25">
      <c r="A181" s="2">
        <v>30</v>
      </c>
      <c r="B181" s="4">
        <v>15764</v>
      </c>
      <c r="C181" s="2" t="s">
        <v>23</v>
      </c>
      <c r="D181" s="2">
        <v>30</v>
      </c>
      <c r="E181" s="901" t="s">
        <v>719</v>
      </c>
      <c r="F181" s="2" t="s">
        <v>23</v>
      </c>
    </row>
    <row r="182" spans="1:6" x14ac:dyDescent="0.25">
      <c r="A182" s="2">
        <v>2</v>
      </c>
      <c r="B182" s="4">
        <v>20915</v>
      </c>
      <c r="C182" s="2">
        <v>21</v>
      </c>
      <c r="D182" s="2">
        <v>2</v>
      </c>
      <c r="E182" t="s">
        <v>655</v>
      </c>
      <c r="F182" s="2">
        <v>21</v>
      </c>
    </row>
    <row r="183" spans="1:6" x14ac:dyDescent="0.25">
      <c r="A183" s="2">
        <v>5</v>
      </c>
      <c r="B183" s="4">
        <v>20915</v>
      </c>
      <c r="C183" s="2" t="s">
        <v>53</v>
      </c>
      <c r="D183" s="2">
        <v>5</v>
      </c>
      <c r="E183" s="901" t="s">
        <v>655</v>
      </c>
      <c r="F183" s="2" t="s">
        <v>53</v>
      </c>
    </row>
    <row r="184" spans="1:6" x14ac:dyDescent="0.25">
      <c r="A184" s="2">
        <v>10</v>
      </c>
      <c r="B184" s="4">
        <v>20915</v>
      </c>
      <c r="C184" s="2" t="s">
        <v>62</v>
      </c>
      <c r="D184" s="2">
        <v>10</v>
      </c>
      <c r="E184" s="901" t="s">
        <v>655</v>
      </c>
      <c r="F184" s="2" t="s">
        <v>62</v>
      </c>
    </row>
    <row r="185" spans="1:6" x14ac:dyDescent="0.25">
      <c r="A185" s="2">
        <v>20</v>
      </c>
      <c r="B185" s="4">
        <v>20915</v>
      </c>
      <c r="C185" s="2" t="s">
        <v>38</v>
      </c>
      <c r="D185" s="2">
        <v>20</v>
      </c>
      <c r="E185" s="901" t="s">
        <v>655</v>
      </c>
      <c r="F185" s="2" t="s">
        <v>38</v>
      </c>
    </row>
    <row r="186" spans="1:6" x14ac:dyDescent="0.25">
      <c r="A186" s="2">
        <v>30</v>
      </c>
      <c r="B186" s="4">
        <v>20915</v>
      </c>
      <c r="C186" s="2" t="s">
        <v>44</v>
      </c>
      <c r="D186" s="2">
        <v>30</v>
      </c>
      <c r="E186" s="901" t="s">
        <v>655</v>
      </c>
      <c r="F186" s="2" t="s">
        <v>44</v>
      </c>
    </row>
    <row r="187" spans="1:6" x14ac:dyDescent="0.25">
      <c r="A187" s="2">
        <v>2</v>
      </c>
      <c r="B187" s="4">
        <v>30308</v>
      </c>
      <c r="C187" s="2" t="s">
        <v>45</v>
      </c>
      <c r="D187" s="2">
        <v>2</v>
      </c>
      <c r="E187" t="s">
        <v>93</v>
      </c>
      <c r="F187" s="2" t="s">
        <v>45</v>
      </c>
    </row>
    <row r="188" spans="1:6" x14ac:dyDescent="0.25">
      <c r="A188" s="2">
        <v>5</v>
      </c>
      <c r="B188" s="4">
        <v>30308</v>
      </c>
      <c r="C188" s="2" t="s">
        <v>211</v>
      </c>
      <c r="D188" s="2">
        <v>5</v>
      </c>
      <c r="E188" s="901" t="s">
        <v>93</v>
      </c>
      <c r="F188" s="2" t="s">
        <v>211</v>
      </c>
    </row>
    <row r="189" spans="1:6" x14ac:dyDescent="0.25">
      <c r="A189" s="2">
        <v>10</v>
      </c>
      <c r="B189" s="4">
        <v>30308</v>
      </c>
      <c r="C189" s="2">
        <v>24</v>
      </c>
      <c r="D189" s="2">
        <v>10</v>
      </c>
      <c r="E189" s="901" t="s">
        <v>93</v>
      </c>
      <c r="F189" s="2">
        <v>24</v>
      </c>
    </row>
    <row r="190" spans="1:6" x14ac:dyDescent="0.25">
      <c r="A190" s="2">
        <v>20</v>
      </c>
      <c r="B190" s="4">
        <v>30308</v>
      </c>
      <c r="C190" s="2" t="s">
        <v>44</v>
      </c>
      <c r="D190" s="2">
        <v>20</v>
      </c>
      <c r="E190" s="901" t="s">
        <v>93</v>
      </c>
      <c r="F190" s="2" t="s">
        <v>44</v>
      </c>
    </row>
    <row r="191" spans="1:6" x14ac:dyDescent="0.25">
      <c r="A191" s="2">
        <v>30</v>
      </c>
      <c r="B191" s="4">
        <v>30308</v>
      </c>
      <c r="C191" s="2" t="s">
        <v>44</v>
      </c>
      <c r="D191" s="2">
        <v>30</v>
      </c>
      <c r="E191" s="901" t="s">
        <v>93</v>
      </c>
      <c r="F191" s="2" t="s">
        <v>44</v>
      </c>
    </row>
    <row r="192" spans="1:6" x14ac:dyDescent="0.25">
      <c r="A192" s="2">
        <v>2</v>
      </c>
      <c r="B192" s="4">
        <v>16767</v>
      </c>
      <c r="C192" s="2" t="s">
        <v>114</v>
      </c>
      <c r="D192" s="2">
        <v>2</v>
      </c>
      <c r="E192" s="3" t="s">
        <v>720</v>
      </c>
      <c r="F192" s="2" t="s">
        <v>114</v>
      </c>
    </row>
    <row r="193" spans="1:6" x14ac:dyDescent="0.25">
      <c r="A193" s="2">
        <v>5</v>
      </c>
      <c r="B193" s="4">
        <v>16767</v>
      </c>
      <c r="C193" s="2" t="s">
        <v>47</v>
      </c>
      <c r="D193" s="2">
        <v>5</v>
      </c>
      <c r="E193" s="3" t="s">
        <v>720</v>
      </c>
      <c r="F193" s="2" t="s">
        <v>47</v>
      </c>
    </row>
    <row r="194" spans="1:6" x14ac:dyDescent="0.25">
      <c r="A194" s="2">
        <v>10</v>
      </c>
      <c r="B194" s="4">
        <v>16767</v>
      </c>
      <c r="C194" s="2" t="s">
        <v>21</v>
      </c>
      <c r="D194" s="2">
        <v>10</v>
      </c>
      <c r="E194" s="3" t="s">
        <v>720</v>
      </c>
      <c r="F194" s="2" t="s">
        <v>21</v>
      </c>
    </row>
    <row r="195" spans="1:6" x14ac:dyDescent="0.25">
      <c r="A195" s="2">
        <v>20</v>
      </c>
      <c r="B195" s="4">
        <v>16767</v>
      </c>
      <c r="C195" s="2" t="s">
        <v>20</v>
      </c>
      <c r="D195" s="2">
        <v>20</v>
      </c>
      <c r="E195" s="3" t="s">
        <v>720</v>
      </c>
      <c r="F195" s="2" t="s">
        <v>20</v>
      </c>
    </row>
    <row r="196" spans="1:6" x14ac:dyDescent="0.25">
      <c r="A196" s="2">
        <v>30</v>
      </c>
      <c r="B196" s="4">
        <v>16767</v>
      </c>
      <c r="C196" s="2" t="s">
        <v>123</v>
      </c>
      <c r="D196" s="2">
        <v>30</v>
      </c>
      <c r="E196" s="3" t="s">
        <v>720</v>
      </c>
      <c r="F196" s="2" t="s">
        <v>123</v>
      </c>
    </row>
    <row r="197" spans="1:6" x14ac:dyDescent="0.25">
      <c r="A197" s="2">
        <v>2</v>
      </c>
      <c r="B197" s="4">
        <v>26728</v>
      </c>
      <c r="C197" s="2" t="s">
        <v>53</v>
      </c>
      <c r="D197" s="2">
        <v>2</v>
      </c>
      <c r="E197" t="s">
        <v>721</v>
      </c>
      <c r="F197" s="2" t="s">
        <v>53</v>
      </c>
    </row>
    <row r="198" spans="1:6" x14ac:dyDescent="0.25">
      <c r="A198" s="2">
        <v>5</v>
      </c>
      <c r="B198" s="4">
        <v>26728</v>
      </c>
      <c r="C198" s="2" t="s">
        <v>53</v>
      </c>
      <c r="D198" s="2">
        <v>5</v>
      </c>
      <c r="E198" s="901" t="s">
        <v>721</v>
      </c>
      <c r="F198" s="2" t="s">
        <v>53</v>
      </c>
    </row>
    <row r="199" spans="1:6" x14ac:dyDescent="0.25">
      <c r="A199" s="2">
        <v>10</v>
      </c>
      <c r="B199" s="4">
        <v>26728</v>
      </c>
      <c r="C199" s="2" t="s">
        <v>21</v>
      </c>
      <c r="D199" s="2">
        <v>10</v>
      </c>
      <c r="E199" s="901" t="s">
        <v>721</v>
      </c>
      <c r="F199" s="2" t="s">
        <v>21</v>
      </c>
    </row>
    <row r="200" spans="1:6" x14ac:dyDescent="0.25">
      <c r="A200" s="2">
        <v>20</v>
      </c>
      <c r="B200" s="4">
        <v>26728</v>
      </c>
      <c r="C200" s="2" t="s">
        <v>20</v>
      </c>
      <c r="D200" s="2">
        <v>20</v>
      </c>
      <c r="E200" s="901" t="s">
        <v>721</v>
      </c>
      <c r="F200" s="2" t="s">
        <v>20</v>
      </c>
    </row>
    <row r="201" spans="1:6" x14ac:dyDescent="0.25">
      <c r="A201" s="2">
        <v>30</v>
      </c>
      <c r="B201" s="4">
        <v>26728</v>
      </c>
      <c r="C201" s="2" t="s">
        <v>123</v>
      </c>
      <c r="D201" s="2">
        <v>30</v>
      </c>
      <c r="E201" s="901" t="s">
        <v>721</v>
      </c>
      <c r="F201" s="2" t="s">
        <v>123</v>
      </c>
    </row>
    <row r="202" spans="1:6" x14ac:dyDescent="0.25">
      <c r="A202" s="2">
        <v>2</v>
      </c>
      <c r="B202" s="4">
        <v>31885</v>
      </c>
      <c r="C202" s="2" t="s">
        <v>9</v>
      </c>
      <c r="D202" s="2">
        <v>2</v>
      </c>
      <c r="E202" t="s">
        <v>722</v>
      </c>
      <c r="F202" s="2" t="s">
        <v>9</v>
      </c>
    </row>
    <row r="203" spans="1:6" x14ac:dyDescent="0.25">
      <c r="A203" s="2">
        <v>5</v>
      </c>
      <c r="B203" s="4">
        <v>31885</v>
      </c>
      <c r="C203" s="2" t="s">
        <v>45</v>
      </c>
      <c r="D203" s="2">
        <v>5</v>
      </c>
      <c r="E203" s="901" t="s">
        <v>722</v>
      </c>
      <c r="F203" s="2" t="s">
        <v>45</v>
      </c>
    </row>
    <row r="204" spans="1:6" x14ac:dyDescent="0.25">
      <c r="A204" s="2">
        <v>10</v>
      </c>
      <c r="B204" s="4">
        <v>31885</v>
      </c>
      <c r="C204" s="2" t="s">
        <v>82</v>
      </c>
      <c r="D204" s="2">
        <v>10</v>
      </c>
      <c r="E204" s="901" t="s">
        <v>722</v>
      </c>
      <c r="F204" s="2" t="s">
        <v>82</v>
      </c>
    </row>
    <row r="205" spans="1:6" x14ac:dyDescent="0.25">
      <c r="A205" s="2">
        <v>20</v>
      </c>
      <c r="B205" s="4">
        <v>31885</v>
      </c>
      <c r="C205" s="2" t="s">
        <v>73</v>
      </c>
      <c r="D205" s="2">
        <v>20</v>
      </c>
      <c r="E205" s="901" t="s">
        <v>722</v>
      </c>
      <c r="F205" s="2" t="s">
        <v>73</v>
      </c>
    </row>
    <row r="206" spans="1:6" x14ac:dyDescent="0.25">
      <c r="A206" s="2">
        <v>30</v>
      </c>
      <c r="B206" s="4">
        <v>31885</v>
      </c>
      <c r="C206" s="2" t="s">
        <v>44</v>
      </c>
      <c r="D206" s="2">
        <v>30</v>
      </c>
      <c r="E206" s="901" t="s">
        <v>722</v>
      </c>
      <c r="F206" s="2" t="s">
        <v>44</v>
      </c>
    </row>
    <row r="207" spans="1:6" x14ac:dyDescent="0.25">
      <c r="A207" s="2">
        <v>2</v>
      </c>
      <c r="B207" s="4">
        <v>17425</v>
      </c>
      <c r="C207" s="2" t="s">
        <v>81</v>
      </c>
      <c r="D207" s="2">
        <v>2</v>
      </c>
      <c r="E207" t="s">
        <v>723</v>
      </c>
      <c r="F207" s="2" t="s">
        <v>81</v>
      </c>
    </row>
    <row r="208" spans="1:6" x14ac:dyDescent="0.25">
      <c r="A208" s="2">
        <v>5</v>
      </c>
      <c r="B208" s="4">
        <v>17425</v>
      </c>
      <c r="C208" s="2" t="s">
        <v>53</v>
      </c>
      <c r="D208" s="2">
        <v>5</v>
      </c>
      <c r="E208" s="901" t="s">
        <v>723</v>
      </c>
      <c r="F208" s="2" t="s">
        <v>53</v>
      </c>
    </row>
    <row r="209" spans="1:6" x14ac:dyDescent="0.25">
      <c r="A209" s="2">
        <v>10</v>
      </c>
      <c r="B209" s="4">
        <v>17425</v>
      </c>
      <c r="C209" s="2" t="s">
        <v>65</v>
      </c>
      <c r="D209" s="2">
        <v>10</v>
      </c>
      <c r="E209" s="901" t="s">
        <v>723</v>
      </c>
      <c r="F209" s="2" t="s">
        <v>65</v>
      </c>
    </row>
    <row r="210" spans="1:6" x14ac:dyDescent="0.25">
      <c r="A210" s="2">
        <v>20</v>
      </c>
      <c r="B210" s="4">
        <v>17425</v>
      </c>
      <c r="C210" s="2" t="s">
        <v>51</v>
      </c>
      <c r="D210" s="2">
        <v>20</v>
      </c>
      <c r="E210" s="901" t="s">
        <v>723</v>
      </c>
      <c r="F210" s="2" t="s">
        <v>51</v>
      </c>
    </row>
    <row r="211" spans="1:6" x14ac:dyDescent="0.25">
      <c r="A211" s="2">
        <v>30</v>
      </c>
      <c r="B211" s="4">
        <v>17425</v>
      </c>
      <c r="C211" s="2" t="s">
        <v>44</v>
      </c>
      <c r="D211" s="2">
        <v>30</v>
      </c>
      <c r="E211" s="901" t="s">
        <v>723</v>
      </c>
      <c r="F211" s="2" t="s">
        <v>44</v>
      </c>
    </row>
    <row r="212" spans="1:6" x14ac:dyDescent="0.25">
      <c r="A212" s="2">
        <v>2</v>
      </c>
      <c r="B212" s="4">
        <v>21769</v>
      </c>
      <c r="C212" s="2" t="s">
        <v>75</v>
      </c>
      <c r="D212" s="2">
        <v>2</v>
      </c>
      <c r="E212" t="s">
        <v>420</v>
      </c>
      <c r="F212" s="2" t="s">
        <v>75</v>
      </c>
    </row>
    <row r="213" spans="1:6" x14ac:dyDescent="0.25">
      <c r="A213" s="2">
        <v>5</v>
      </c>
      <c r="B213" s="4">
        <v>21769</v>
      </c>
      <c r="C213" s="2" t="s">
        <v>35</v>
      </c>
      <c r="D213" s="2">
        <v>5</v>
      </c>
      <c r="E213" s="901" t="s">
        <v>420</v>
      </c>
      <c r="F213" s="2" t="s">
        <v>35</v>
      </c>
    </row>
    <row r="214" spans="1:6" x14ac:dyDescent="0.25">
      <c r="A214" s="2">
        <v>10</v>
      </c>
      <c r="B214" s="4">
        <v>21769</v>
      </c>
      <c r="C214" s="2" t="s">
        <v>65</v>
      </c>
      <c r="D214" s="2">
        <v>10</v>
      </c>
      <c r="E214" s="901" t="s">
        <v>420</v>
      </c>
      <c r="F214" s="2" t="s">
        <v>65</v>
      </c>
    </row>
    <row r="215" spans="1:6" x14ac:dyDescent="0.25">
      <c r="A215" s="2">
        <v>20</v>
      </c>
      <c r="B215" s="4">
        <v>21769</v>
      </c>
      <c r="C215" s="2">
        <v>23</v>
      </c>
      <c r="D215" s="2">
        <v>20</v>
      </c>
      <c r="E215" s="901" t="s">
        <v>420</v>
      </c>
      <c r="F215" s="2">
        <v>23</v>
      </c>
    </row>
    <row r="216" spans="1:6" x14ac:dyDescent="0.25">
      <c r="A216" s="2">
        <v>30</v>
      </c>
      <c r="B216" s="4">
        <v>21769</v>
      </c>
      <c r="C216" s="2" t="s">
        <v>23</v>
      </c>
      <c r="D216" s="2">
        <v>30</v>
      </c>
      <c r="E216" s="901" t="s">
        <v>420</v>
      </c>
      <c r="F216" s="2" t="s">
        <v>23</v>
      </c>
    </row>
    <row r="217" spans="1:6" x14ac:dyDescent="0.25">
      <c r="A217" s="2">
        <v>2</v>
      </c>
      <c r="B217" s="4">
        <v>31105</v>
      </c>
      <c r="C217" s="2" t="s">
        <v>125</v>
      </c>
      <c r="D217" s="2">
        <v>2</v>
      </c>
      <c r="E217" t="s">
        <v>26</v>
      </c>
      <c r="F217" s="2" t="s">
        <v>125</v>
      </c>
    </row>
    <row r="218" spans="1:6" x14ac:dyDescent="0.25">
      <c r="A218" s="2">
        <v>5</v>
      </c>
      <c r="B218" s="4">
        <v>31105</v>
      </c>
      <c r="C218" s="2" t="s">
        <v>58</v>
      </c>
      <c r="D218" s="2">
        <v>5</v>
      </c>
      <c r="E218" s="901" t="s">
        <v>26</v>
      </c>
      <c r="F218" s="2" t="s">
        <v>58</v>
      </c>
    </row>
    <row r="219" spans="1:6" x14ac:dyDescent="0.25">
      <c r="A219" s="2">
        <v>10</v>
      </c>
      <c r="B219" s="4">
        <v>31105</v>
      </c>
      <c r="C219" s="2" t="s">
        <v>82</v>
      </c>
      <c r="D219" s="2">
        <v>10</v>
      </c>
      <c r="E219" s="901" t="s">
        <v>26</v>
      </c>
      <c r="F219" s="2" t="s">
        <v>82</v>
      </c>
    </row>
    <row r="220" spans="1:6" x14ac:dyDescent="0.25">
      <c r="A220" s="2">
        <v>20</v>
      </c>
      <c r="B220" s="4">
        <v>31105</v>
      </c>
      <c r="C220" s="2">
        <v>24</v>
      </c>
      <c r="D220" s="2">
        <v>20</v>
      </c>
      <c r="E220" s="901" t="s">
        <v>26</v>
      </c>
      <c r="F220" s="2">
        <v>24</v>
      </c>
    </row>
    <row r="221" spans="1:6" x14ac:dyDescent="0.25">
      <c r="A221" s="2">
        <v>30</v>
      </c>
      <c r="B221" s="4">
        <v>31105</v>
      </c>
      <c r="C221" s="2" t="s">
        <v>59</v>
      </c>
      <c r="D221" s="2">
        <v>30</v>
      </c>
      <c r="E221" s="901" t="s">
        <v>26</v>
      </c>
      <c r="F221" s="2" t="s">
        <v>59</v>
      </c>
    </row>
    <row r="222" spans="1:6" x14ac:dyDescent="0.25">
      <c r="A222" s="2">
        <v>2</v>
      </c>
      <c r="B222" s="4">
        <v>31346</v>
      </c>
      <c r="C222" s="2" t="s">
        <v>50</v>
      </c>
      <c r="D222" s="2">
        <v>2</v>
      </c>
      <c r="E222" t="s">
        <v>724</v>
      </c>
      <c r="F222" s="2" t="s">
        <v>50</v>
      </c>
    </row>
    <row r="223" spans="1:6" x14ac:dyDescent="0.25">
      <c r="A223" s="2">
        <v>5</v>
      </c>
      <c r="B223" s="4">
        <v>31346</v>
      </c>
      <c r="C223" s="2" t="s">
        <v>74</v>
      </c>
      <c r="D223" s="2">
        <v>5</v>
      </c>
      <c r="E223" s="901" t="s">
        <v>724</v>
      </c>
      <c r="F223" s="2" t="s">
        <v>74</v>
      </c>
    </row>
    <row r="224" spans="1:6" x14ac:dyDescent="0.25">
      <c r="A224" s="2">
        <v>10</v>
      </c>
      <c r="B224" s="4">
        <v>31346</v>
      </c>
      <c r="C224" s="2" t="s">
        <v>33</v>
      </c>
      <c r="D224" s="2">
        <v>10</v>
      </c>
      <c r="E224" s="901" t="s">
        <v>724</v>
      </c>
      <c r="F224" s="2" t="s">
        <v>33</v>
      </c>
    </row>
    <row r="225" spans="1:6" x14ac:dyDescent="0.25">
      <c r="A225" s="2">
        <v>20</v>
      </c>
      <c r="B225" s="4">
        <v>31346</v>
      </c>
      <c r="C225" s="2" t="s">
        <v>23</v>
      </c>
      <c r="D225" s="2">
        <v>20</v>
      </c>
      <c r="E225" s="901" t="s">
        <v>724</v>
      </c>
      <c r="F225" s="2" t="s">
        <v>23</v>
      </c>
    </row>
    <row r="226" spans="1:6" x14ac:dyDescent="0.25">
      <c r="A226" s="2">
        <v>30</v>
      </c>
      <c r="B226" s="4">
        <v>31346</v>
      </c>
      <c r="C226" s="2" t="s">
        <v>76</v>
      </c>
      <c r="D226" s="2">
        <v>30</v>
      </c>
      <c r="E226" s="901" t="s">
        <v>724</v>
      </c>
      <c r="F226" s="2" t="s">
        <v>76</v>
      </c>
    </row>
    <row r="227" spans="1:6" x14ac:dyDescent="0.25">
      <c r="A227" s="2">
        <v>2</v>
      </c>
      <c r="B227" s="4">
        <v>21977</v>
      </c>
      <c r="C227" s="2" t="s">
        <v>65</v>
      </c>
      <c r="D227" s="2">
        <v>2</v>
      </c>
      <c r="E227" t="s">
        <v>461</v>
      </c>
      <c r="F227" s="2" t="s">
        <v>65</v>
      </c>
    </row>
    <row r="228" spans="1:6" x14ac:dyDescent="0.25">
      <c r="A228" s="2">
        <v>5</v>
      </c>
      <c r="B228" s="4">
        <v>21977</v>
      </c>
      <c r="C228" s="2" t="s">
        <v>65</v>
      </c>
      <c r="D228" s="2">
        <v>5</v>
      </c>
      <c r="E228" s="901" t="s">
        <v>461</v>
      </c>
      <c r="F228" s="2" t="s">
        <v>65</v>
      </c>
    </row>
    <row r="229" spans="1:6" x14ac:dyDescent="0.25">
      <c r="A229" s="2">
        <v>10</v>
      </c>
      <c r="B229" s="4">
        <v>21977</v>
      </c>
      <c r="C229" s="2" t="s">
        <v>33</v>
      </c>
      <c r="D229" s="2">
        <v>10</v>
      </c>
      <c r="E229" s="901" t="s">
        <v>461</v>
      </c>
      <c r="F229" s="2" t="s">
        <v>33</v>
      </c>
    </row>
    <row r="230" spans="1:6" x14ac:dyDescent="0.25">
      <c r="A230" s="2">
        <v>20</v>
      </c>
      <c r="B230" s="4">
        <v>21977</v>
      </c>
      <c r="C230" s="2" t="s">
        <v>49</v>
      </c>
      <c r="D230" s="2">
        <v>20</v>
      </c>
      <c r="E230" s="901" t="s">
        <v>461</v>
      </c>
      <c r="F230" s="2" t="s">
        <v>49</v>
      </c>
    </row>
    <row r="231" spans="1:6" x14ac:dyDescent="0.25">
      <c r="A231" s="2">
        <v>30</v>
      </c>
      <c r="B231" s="4">
        <v>21977</v>
      </c>
      <c r="C231" s="2" t="s">
        <v>59</v>
      </c>
      <c r="D231" s="2">
        <v>30</v>
      </c>
      <c r="E231" s="901" t="s">
        <v>461</v>
      </c>
      <c r="F231" s="2" t="s">
        <v>59</v>
      </c>
    </row>
    <row r="232" spans="1:6" x14ac:dyDescent="0.25">
      <c r="A232" s="2">
        <v>2</v>
      </c>
      <c r="B232" s="4">
        <v>19438</v>
      </c>
      <c r="C232" s="2" t="s">
        <v>37</v>
      </c>
      <c r="D232" s="2">
        <v>2</v>
      </c>
      <c r="E232" t="s">
        <v>391</v>
      </c>
      <c r="F232" s="2" t="s">
        <v>37</v>
      </c>
    </row>
    <row r="233" spans="1:6" x14ac:dyDescent="0.25">
      <c r="A233" s="2">
        <v>5</v>
      </c>
      <c r="B233" s="4">
        <v>19438</v>
      </c>
      <c r="C233" s="2" t="s">
        <v>37</v>
      </c>
      <c r="D233" s="2">
        <v>5</v>
      </c>
      <c r="E233" s="901" t="s">
        <v>391</v>
      </c>
      <c r="F233" s="2" t="s">
        <v>37</v>
      </c>
    </row>
    <row r="234" spans="1:6" x14ac:dyDescent="0.25">
      <c r="A234" s="2">
        <v>10</v>
      </c>
      <c r="B234" s="4">
        <v>19438</v>
      </c>
      <c r="C234" s="2" t="s">
        <v>59</v>
      </c>
      <c r="D234" s="2">
        <v>10</v>
      </c>
      <c r="E234" s="901" t="s">
        <v>391</v>
      </c>
      <c r="F234" s="2" t="s">
        <v>59</v>
      </c>
    </row>
    <row r="235" spans="1:6" x14ac:dyDescent="0.25">
      <c r="A235" s="2">
        <v>20</v>
      </c>
      <c r="B235" s="4">
        <v>19438</v>
      </c>
      <c r="C235" s="2" t="s">
        <v>76</v>
      </c>
      <c r="D235" s="2">
        <v>20</v>
      </c>
      <c r="E235" s="901" t="s">
        <v>391</v>
      </c>
      <c r="F235" s="2" t="s">
        <v>76</v>
      </c>
    </row>
    <row r="236" spans="1:6" x14ac:dyDescent="0.25">
      <c r="A236" s="2">
        <v>30</v>
      </c>
      <c r="B236" s="4">
        <v>19438</v>
      </c>
      <c r="C236" s="2" t="s">
        <v>59</v>
      </c>
      <c r="D236" s="2">
        <v>30</v>
      </c>
      <c r="E236" s="901" t="s">
        <v>391</v>
      </c>
      <c r="F236" s="2" t="s">
        <v>59</v>
      </c>
    </row>
    <row r="237" spans="1:6" x14ac:dyDescent="0.25">
      <c r="A237" s="2">
        <v>2</v>
      </c>
      <c r="B237" s="4">
        <v>13182</v>
      </c>
      <c r="C237" s="2" t="s">
        <v>17</v>
      </c>
      <c r="D237" s="2">
        <v>2</v>
      </c>
      <c r="E237" t="s">
        <v>725</v>
      </c>
      <c r="F237" s="2" t="s">
        <v>17</v>
      </c>
    </row>
    <row r="238" spans="1:6" x14ac:dyDescent="0.25">
      <c r="A238" s="2">
        <v>5</v>
      </c>
      <c r="B238" s="4">
        <v>13182</v>
      </c>
      <c r="C238" s="2" t="s">
        <v>96</v>
      </c>
      <c r="D238" s="2">
        <v>5</v>
      </c>
      <c r="E238" s="901" t="s">
        <v>725</v>
      </c>
      <c r="F238" s="2" t="s">
        <v>96</v>
      </c>
    </row>
    <row r="239" spans="1:6" x14ac:dyDescent="0.25">
      <c r="A239" s="2">
        <v>10</v>
      </c>
      <c r="B239" s="4">
        <v>13182</v>
      </c>
      <c r="C239" s="2" t="s">
        <v>107</v>
      </c>
      <c r="D239" s="2">
        <v>10</v>
      </c>
      <c r="E239" s="901" t="s">
        <v>725</v>
      </c>
      <c r="F239" s="2" t="s">
        <v>107</v>
      </c>
    </row>
    <row r="240" spans="1:6" x14ac:dyDescent="0.25">
      <c r="A240" s="2">
        <v>20</v>
      </c>
      <c r="B240" s="4">
        <v>13182</v>
      </c>
      <c r="C240" s="2" t="s">
        <v>55</v>
      </c>
      <c r="D240" s="2">
        <v>20</v>
      </c>
      <c r="E240" s="901" t="s">
        <v>725</v>
      </c>
      <c r="F240" s="2" t="s">
        <v>55</v>
      </c>
    </row>
    <row r="241" spans="1:6" x14ac:dyDescent="0.25">
      <c r="A241" s="2">
        <v>30</v>
      </c>
      <c r="B241" s="4">
        <v>13182</v>
      </c>
      <c r="C241" s="2" t="s">
        <v>77</v>
      </c>
      <c r="D241" s="2">
        <v>30</v>
      </c>
      <c r="E241" s="901" t="s">
        <v>725</v>
      </c>
      <c r="F241" s="2" t="s">
        <v>77</v>
      </c>
    </row>
    <row r="242" spans="1:6" x14ac:dyDescent="0.25">
      <c r="A242" s="2">
        <v>2</v>
      </c>
      <c r="B242" s="4">
        <v>26766</v>
      </c>
      <c r="C242" s="2" t="s">
        <v>47</v>
      </c>
      <c r="D242" s="2">
        <v>2</v>
      </c>
      <c r="E242" t="s">
        <v>726</v>
      </c>
      <c r="F242" s="2" t="s">
        <v>47</v>
      </c>
    </row>
    <row r="243" spans="1:6" x14ac:dyDescent="0.25">
      <c r="A243" s="2">
        <v>5</v>
      </c>
      <c r="B243" s="4">
        <v>26766</v>
      </c>
      <c r="C243" s="2" t="s">
        <v>47</v>
      </c>
      <c r="D243" s="2">
        <v>5</v>
      </c>
      <c r="E243" s="901" t="s">
        <v>726</v>
      </c>
      <c r="F243" s="2" t="s">
        <v>47</v>
      </c>
    </row>
    <row r="244" spans="1:6" x14ac:dyDescent="0.25">
      <c r="A244" s="2">
        <v>10</v>
      </c>
      <c r="B244" s="4">
        <v>26766</v>
      </c>
      <c r="C244" s="2" t="s">
        <v>53</v>
      </c>
      <c r="D244" s="2">
        <v>10</v>
      </c>
      <c r="E244" s="901" t="s">
        <v>726</v>
      </c>
      <c r="F244" s="2" t="s">
        <v>53</v>
      </c>
    </row>
    <row r="245" spans="1:6" x14ac:dyDescent="0.25">
      <c r="A245" s="2">
        <v>20</v>
      </c>
      <c r="B245" s="4">
        <v>26766</v>
      </c>
      <c r="C245" s="2" t="s">
        <v>54</v>
      </c>
      <c r="D245" s="2">
        <v>20</v>
      </c>
      <c r="E245" s="901" t="s">
        <v>726</v>
      </c>
      <c r="F245" s="2" t="s">
        <v>54</v>
      </c>
    </row>
    <row r="246" spans="1:6" x14ac:dyDescent="0.25">
      <c r="A246" s="2">
        <v>30</v>
      </c>
      <c r="B246" s="4">
        <v>26766</v>
      </c>
      <c r="C246" s="2" t="s">
        <v>51</v>
      </c>
      <c r="D246" s="2">
        <v>30</v>
      </c>
      <c r="E246" s="901" t="s">
        <v>726</v>
      </c>
      <c r="F246" s="2" t="s">
        <v>51</v>
      </c>
    </row>
    <row r="247" spans="1:6" x14ac:dyDescent="0.25">
      <c r="A247" s="2">
        <v>2</v>
      </c>
      <c r="B247" s="4">
        <v>31136</v>
      </c>
      <c r="C247" s="2" t="s">
        <v>29</v>
      </c>
      <c r="D247" s="2">
        <v>2</v>
      </c>
      <c r="E247" t="s">
        <v>727</v>
      </c>
      <c r="F247" s="2" t="s">
        <v>29</v>
      </c>
    </row>
    <row r="248" spans="1:6" x14ac:dyDescent="0.25">
      <c r="A248" s="2">
        <v>5</v>
      </c>
      <c r="B248" s="4">
        <v>31136</v>
      </c>
      <c r="C248" s="2" t="s">
        <v>37</v>
      </c>
      <c r="D248" s="2">
        <v>5</v>
      </c>
      <c r="E248" s="901" t="s">
        <v>727</v>
      </c>
      <c r="F248" s="2" t="s">
        <v>37</v>
      </c>
    </row>
    <row r="249" spans="1:6" x14ac:dyDescent="0.25">
      <c r="A249" s="2">
        <v>10</v>
      </c>
      <c r="B249" s="4">
        <v>31136</v>
      </c>
      <c r="C249" s="2" t="s">
        <v>72</v>
      </c>
      <c r="D249" s="2">
        <v>10</v>
      </c>
      <c r="E249" s="901" t="s">
        <v>727</v>
      </c>
      <c r="F249" s="2" t="s">
        <v>72</v>
      </c>
    </row>
    <row r="250" spans="1:6" x14ac:dyDescent="0.25">
      <c r="A250" s="2">
        <v>20</v>
      </c>
      <c r="B250" s="4">
        <v>31136</v>
      </c>
      <c r="C250" s="2" t="s">
        <v>49</v>
      </c>
      <c r="D250" s="2">
        <v>20</v>
      </c>
      <c r="E250" s="901" t="s">
        <v>727</v>
      </c>
      <c r="F250" s="2" t="s">
        <v>49</v>
      </c>
    </row>
    <row r="251" spans="1:6" x14ac:dyDescent="0.25">
      <c r="A251" s="2">
        <v>30</v>
      </c>
      <c r="B251" s="4">
        <v>31136</v>
      </c>
      <c r="C251" s="2" t="s">
        <v>23</v>
      </c>
      <c r="D251" s="2">
        <v>30</v>
      </c>
      <c r="E251" s="901" t="s">
        <v>727</v>
      </c>
      <c r="F251" s="2" t="s">
        <v>23</v>
      </c>
    </row>
    <row r="252" spans="1:6" x14ac:dyDescent="0.25">
      <c r="A252" s="2">
        <v>2</v>
      </c>
      <c r="B252" s="2" t="s">
        <v>234</v>
      </c>
      <c r="C252" s="2" t="s">
        <v>148</v>
      </c>
      <c r="D252" s="2">
        <v>2</v>
      </c>
      <c r="E252" t="s">
        <v>234</v>
      </c>
      <c r="F252" s="2" t="s">
        <v>148</v>
      </c>
    </row>
    <row r="253" spans="1:6" x14ac:dyDescent="0.25">
      <c r="A253" s="2">
        <v>5</v>
      </c>
      <c r="B253" s="2" t="s">
        <v>234</v>
      </c>
      <c r="C253" s="2" t="s">
        <v>115</v>
      </c>
      <c r="D253" s="2">
        <v>5</v>
      </c>
      <c r="E253" s="901" t="s">
        <v>234</v>
      </c>
      <c r="F253" s="2" t="s">
        <v>115</v>
      </c>
    </row>
    <row r="254" spans="1:6" x14ac:dyDescent="0.25">
      <c r="A254" s="2">
        <v>10</v>
      </c>
      <c r="B254" s="2" t="s">
        <v>234</v>
      </c>
      <c r="C254" s="2">
        <v>21</v>
      </c>
      <c r="D254" s="2">
        <v>10</v>
      </c>
      <c r="E254" s="901" t="s">
        <v>234</v>
      </c>
      <c r="F254" s="2">
        <v>21</v>
      </c>
    </row>
    <row r="255" spans="1:6" x14ac:dyDescent="0.25">
      <c r="A255" s="2">
        <v>20</v>
      </c>
      <c r="B255" s="2" t="s">
        <v>234</v>
      </c>
      <c r="C255" s="2" t="s">
        <v>33</v>
      </c>
      <c r="D255" s="2">
        <v>20</v>
      </c>
      <c r="E255" s="901" t="s">
        <v>234</v>
      </c>
      <c r="F255" s="2" t="s">
        <v>33</v>
      </c>
    </row>
    <row r="256" spans="1:6" x14ac:dyDescent="0.25">
      <c r="A256" s="2">
        <v>30</v>
      </c>
      <c r="B256" s="2" t="s">
        <v>234</v>
      </c>
      <c r="C256" s="2">
        <v>23</v>
      </c>
      <c r="D256" s="2">
        <v>30</v>
      </c>
      <c r="E256" s="901" t="s">
        <v>234</v>
      </c>
      <c r="F256" s="2">
        <v>23</v>
      </c>
    </row>
    <row r="257" spans="1:6" x14ac:dyDescent="0.25">
      <c r="A257" s="2">
        <v>2</v>
      </c>
      <c r="B257" s="4">
        <v>20942</v>
      </c>
      <c r="C257" s="2" t="s">
        <v>114</v>
      </c>
      <c r="D257" s="2">
        <v>2</v>
      </c>
      <c r="E257" t="s">
        <v>650</v>
      </c>
      <c r="F257" s="2" t="s">
        <v>114</v>
      </c>
    </row>
    <row r="258" spans="1:6" x14ac:dyDescent="0.25">
      <c r="A258" s="2">
        <v>5</v>
      </c>
      <c r="B258" s="4">
        <v>20942</v>
      </c>
      <c r="C258" s="2" t="s">
        <v>114</v>
      </c>
      <c r="D258" s="2">
        <v>5</v>
      </c>
      <c r="E258" s="901" t="s">
        <v>650</v>
      </c>
      <c r="F258" s="2" t="s">
        <v>114</v>
      </c>
    </row>
    <row r="259" spans="1:6" x14ac:dyDescent="0.25">
      <c r="A259" s="2">
        <v>10</v>
      </c>
      <c r="B259" s="4">
        <v>20942</v>
      </c>
      <c r="C259" s="2" t="s">
        <v>81</v>
      </c>
      <c r="D259" s="2">
        <v>10</v>
      </c>
      <c r="E259" s="901" t="s">
        <v>650</v>
      </c>
      <c r="F259" s="2" t="s">
        <v>81</v>
      </c>
    </row>
    <row r="260" spans="1:6" x14ac:dyDescent="0.25">
      <c r="A260" s="2">
        <v>20</v>
      </c>
      <c r="B260" s="4">
        <v>20942</v>
      </c>
      <c r="C260" s="2" t="s">
        <v>54</v>
      </c>
      <c r="D260" s="2">
        <v>20</v>
      </c>
      <c r="E260" s="901" t="s">
        <v>650</v>
      </c>
      <c r="F260" s="2" t="s">
        <v>54</v>
      </c>
    </row>
    <row r="261" spans="1:6" x14ac:dyDescent="0.25">
      <c r="A261" s="2">
        <v>30</v>
      </c>
      <c r="B261" s="4">
        <v>20942</v>
      </c>
      <c r="C261" s="2">
        <v>23</v>
      </c>
      <c r="D261" s="2">
        <v>30</v>
      </c>
      <c r="E261" s="901" t="s">
        <v>650</v>
      </c>
      <c r="F261" s="2">
        <v>23</v>
      </c>
    </row>
    <row r="262" spans="1:6" x14ac:dyDescent="0.25">
      <c r="A262" s="2">
        <v>2</v>
      </c>
      <c r="B262" s="4">
        <v>35869</v>
      </c>
      <c r="C262" s="2" t="s">
        <v>29</v>
      </c>
      <c r="D262" s="2">
        <v>2</v>
      </c>
      <c r="E262" t="s">
        <v>363</v>
      </c>
      <c r="F262" s="2" t="s">
        <v>29</v>
      </c>
    </row>
    <row r="263" spans="1:6" x14ac:dyDescent="0.25">
      <c r="A263" s="2">
        <v>5</v>
      </c>
      <c r="B263" s="4">
        <v>35869</v>
      </c>
      <c r="C263" s="2" t="s">
        <v>7</v>
      </c>
      <c r="D263" s="2">
        <v>5</v>
      </c>
      <c r="E263" s="901" t="s">
        <v>363</v>
      </c>
      <c r="F263" s="2" t="s">
        <v>7</v>
      </c>
    </row>
    <row r="264" spans="1:6" x14ac:dyDescent="0.25">
      <c r="A264" s="2">
        <v>10</v>
      </c>
      <c r="B264" s="4">
        <v>35869</v>
      </c>
      <c r="C264" s="2" t="s">
        <v>76</v>
      </c>
      <c r="D264" s="2">
        <v>10</v>
      </c>
      <c r="E264" s="901" t="s">
        <v>363</v>
      </c>
      <c r="F264" s="2" t="s">
        <v>76</v>
      </c>
    </row>
    <row r="265" spans="1:6" x14ac:dyDescent="0.25">
      <c r="A265" s="2">
        <v>20</v>
      </c>
      <c r="B265" s="4">
        <v>35869</v>
      </c>
      <c r="C265" s="2" t="s">
        <v>51</v>
      </c>
      <c r="D265" s="2">
        <v>20</v>
      </c>
      <c r="E265" s="901" t="s">
        <v>363</v>
      </c>
      <c r="F265" s="2" t="s">
        <v>51</v>
      </c>
    </row>
    <row r="266" spans="1:6" x14ac:dyDescent="0.25">
      <c r="A266" s="2">
        <v>30</v>
      </c>
      <c r="B266" s="4">
        <v>35869</v>
      </c>
      <c r="C266" s="2" t="s">
        <v>51</v>
      </c>
      <c r="D266" s="2">
        <v>30</v>
      </c>
      <c r="E266" s="901" t="s">
        <v>363</v>
      </c>
      <c r="F266" s="2" t="s">
        <v>51</v>
      </c>
    </row>
    <row r="267" spans="1:6" x14ac:dyDescent="0.25">
      <c r="A267" s="2">
        <v>2</v>
      </c>
      <c r="B267" s="2" t="s">
        <v>235</v>
      </c>
      <c r="C267" s="2" t="s">
        <v>193</v>
      </c>
      <c r="D267" s="2">
        <v>2</v>
      </c>
      <c r="E267" t="s">
        <v>235</v>
      </c>
      <c r="F267" s="2" t="s">
        <v>193</v>
      </c>
    </row>
    <row r="268" spans="1:6" x14ac:dyDescent="0.25">
      <c r="A268" s="2">
        <v>5</v>
      </c>
      <c r="B268" s="2" t="s">
        <v>235</v>
      </c>
      <c r="C268" s="2" t="s">
        <v>113</v>
      </c>
      <c r="D268" s="2">
        <v>5</v>
      </c>
      <c r="E268" s="901" t="s">
        <v>235</v>
      </c>
      <c r="F268" s="2" t="s">
        <v>113</v>
      </c>
    </row>
    <row r="269" spans="1:6" x14ac:dyDescent="0.25">
      <c r="A269" s="2">
        <v>10</v>
      </c>
      <c r="B269" s="2" t="s">
        <v>235</v>
      </c>
      <c r="C269" s="2" t="s">
        <v>24</v>
      </c>
      <c r="D269" s="2">
        <v>10</v>
      </c>
      <c r="E269" s="901" t="s">
        <v>235</v>
      </c>
      <c r="F269" s="2" t="s">
        <v>24</v>
      </c>
    </row>
    <row r="270" spans="1:6" x14ac:dyDescent="0.25">
      <c r="A270" s="2">
        <v>20</v>
      </c>
      <c r="B270" s="2" t="s">
        <v>235</v>
      </c>
      <c r="C270" s="2" t="s">
        <v>108</v>
      </c>
      <c r="D270" s="2">
        <v>20</v>
      </c>
      <c r="E270" s="901" t="s">
        <v>235</v>
      </c>
      <c r="F270" s="2" t="s">
        <v>108</v>
      </c>
    </row>
    <row r="271" spans="1:6" x14ac:dyDescent="0.25">
      <c r="A271" s="2">
        <v>30</v>
      </c>
      <c r="B271" s="2" t="s">
        <v>235</v>
      </c>
      <c r="C271" s="2" t="s">
        <v>33</v>
      </c>
      <c r="D271" s="2">
        <v>30</v>
      </c>
      <c r="E271" s="901" t="s">
        <v>235</v>
      </c>
      <c r="F271" s="2" t="s">
        <v>33</v>
      </c>
    </row>
    <row r="272" spans="1:6" x14ac:dyDescent="0.25">
      <c r="A272" s="2">
        <v>2</v>
      </c>
      <c r="B272" s="4">
        <v>23458</v>
      </c>
      <c r="C272" s="2" t="s">
        <v>114</v>
      </c>
      <c r="D272" s="2">
        <v>2</v>
      </c>
      <c r="E272" t="s">
        <v>728</v>
      </c>
      <c r="F272" s="2" t="s">
        <v>114</v>
      </c>
    </row>
    <row r="273" spans="1:6" x14ac:dyDescent="0.25">
      <c r="A273" s="2">
        <v>5</v>
      </c>
      <c r="B273" s="4">
        <v>23458</v>
      </c>
      <c r="C273" s="2" t="s">
        <v>46</v>
      </c>
      <c r="D273" s="2">
        <v>5</v>
      </c>
      <c r="E273" s="901" t="s">
        <v>728</v>
      </c>
      <c r="F273" s="2" t="s">
        <v>46</v>
      </c>
    </row>
    <row r="274" spans="1:6" x14ac:dyDescent="0.25">
      <c r="A274" s="2">
        <v>10</v>
      </c>
      <c r="B274" s="4">
        <v>23458</v>
      </c>
      <c r="C274" s="2" t="s">
        <v>64</v>
      </c>
      <c r="D274" s="2">
        <v>10</v>
      </c>
      <c r="E274" s="901" t="s">
        <v>728</v>
      </c>
      <c r="F274" s="2" t="s">
        <v>64</v>
      </c>
    </row>
    <row r="275" spans="1:6" x14ac:dyDescent="0.25">
      <c r="A275" s="2">
        <v>20</v>
      </c>
      <c r="B275" s="4">
        <v>23458</v>
      </c>
      <c r="C275" s="2" t="s">
        <v>21</v>
      </c>
      <c r="D275" s="2">
        <v>20</v>
      </c>
      <c r="E275" s="901" t="s">
        <v>728</v>
      </c>
      <c r="F275" s="2" t="s">
        <v>21</v>
      </c>
    </row>
    <row r="276" spans="1:6" x14ac:dyDescent="0.25">
      <c r="A276" s="2">
        <v>30</v>
      </c>
      <c r="B276" s="4">
        <v>23458</v>
      </c>
      <c r="C276" s="2" t="s">
        <v>20</v>
      </c>
      <c r="D276" s="2">
        <v>30</v>
      </c>
      <c r="E276" s="901" t="s">
        <v>728</v>
      </c>
      <c r="F276" s="2" t="s">
        <v>20</v>
      </c>
    </row>
    <row r="277" spans="1:6" x14ac:dyDescent="0.25">
      <c r="A277" s="2">
        <v>2</v>
      </c>
      <c r="B277" s="4">
        <v>29467</v>
      </c>
      <c r="C277" s="2">
        <v>25</v>
      </c>
      <c r="D277" s="2">
        <v>2</v>
      </c>
      <c r="E277" t="s">
        <v>564</v>
      </c>
      <c r="F277" s="2">
        <v>25</v>
      </c>
    </row>
    <row r="278" spans="1:6" x14ac:dyDescent="0.25">
      <c r="A278" s="2">
        <v>5</v>
      </c>
      <c r="B278" s="4">
        <v>29467</v>
      </c>
      <c r="C278" s="2" t="s">
        <v>82</v>
      </c>
      <c r="D278" s="2">
        <v>5</v>
      </c>
      <c r="E278" s="901" t="s">
        <v>564</v>
      </c>
      <c r="F278" s="2" t="s">
        <v>82</v>
      </c>
    </row>
    <row r="279" spans="1:6" x14ac:dyDescent="0.25">
      <c r="A279" s="2">
        <v>10</v>
      </c>
      <c r="B279" s="4">
        <v>29467</v>
      </c>
      <c r="C279" s="2" t="s">
        <v>44</v>
      </c>
      <c r="D279" s="2">
        <v>10</v>
      </c>
      <c r="E279" s="901" t="s">
        <v>564</v>
      </c>
      <c r="F279" s="2" t="s">
        <v>44</v>
      </c>
    </row>
    <row r="280" spans="1:6" x14ac:dyDescent="0.25">
      <c r="A280" s="2">
        <v>20</v>
      </c>
      <c r="B280" s="4">
        <v>29467</v>
      </c>
      <c r="C280" s="2" t="s">
        <v>51</v>
      </c>
      <c r="D280" s="2">
        <v>20</v>
      </c>
      <c r="E280" s="901" t="s">
        <v>564</v>
      </c>
      <c r="F280" s="2" t="s">
        <v>51</v>
      </c>
    </row>
    <row r="281" spans="1:6" x14ac:dyDescent="0.25">
      <c r="A281" s="2">
        <v>30</v>
      </c>
      <c r="B281" s="4">
        <v>29467</v>
      </c>
      <c r="C281" s="2" t="s">
        <v>77</v>
      </c>
      <c r="D281" s="2">
        <v>30</v>
      </c>
      <c r="E281" s="901" t="s">
        <v>564</v>
      </c>
      <c r="F281" s="2" t="s">
        <v>77</v>
      </c>
    </row>
    <row r="282" spans="1:6" x14ac:dyDescent="0.25">
      <c r="A282" s="2">
        <v>2</v>
      </c>
      <c r="B282" s="4">
        <v>11099</v>
      </c>
      <c r="C282" s="2" t="s">
        <v>60</v>
      </c>
      <c r="D282" s="2">
        <v>2</v>
      </c>
      <c r="E282" s="2">
        <v>11</v>
      </c>
      <c r="F282" s="2" t="s">
        <v>60</v>
      </c>
    </row>
    <row r="283" spans="1:6" x14ac:dyDescent="0.25">
      <c r="A283" s="2">
        <v>5</v>
      </c>
      <c r="B283" s="4">
        <v>11099</v>
      </c>
      <c r="C283" s="2" t="s">
        <v>61</v>
      </c>
      <c r="D283" s="2">
        <v>5</v>
      </c>
      <c r="E283" s="2">
        <v>11</v>
      </c>
      <c r="F283" s="2" t="s">
        <v>61</v>
      </c>
    </row>
    <row r="284" spans="1:6" x14ac:dyDescent="0.25">
      <c r="A284" s="2">
        <v>10</v>
      </c>
      <c r="B284" s="4">
        <v>11099</v>
      </c>
      <c r="C284" s="2" t="s">
        <v>114</v>
      </c>
      <c r="D284" s="2">
        <v>10</v>
      </c>
      <c r="E284" s="2">
        <v>11</v>
      </c>
      <c r="F284" s="2" t="s">
        <v>114</v>
      </c>
    </row>
    <row r="285" spans="1:6" x14ac:dyDescent="0.25">
      <c r="A285" s="2">
        <v>20</v>
      </c>
      <c r="B285" s="4">
        <v>11099</v>
      </c>
      <c r="C285" s="2" t="s">
        <v>21</v>
      </c>
      <c r="D285" s="2">
        <v>20</v>
      </c>
      <c r="E285" s="2">
        <v>11</v>
      </c>
      <c r="F285" s="2" t="s">
        <v>21</v>
      </c>
    </row>
    <row r="286" spans="1:6" x14ac:dyDescent="0.25">
      <c r="A286" s="2">
        <v>30</v>
      </c>
      <c r="B286" s="4">
        <v>11099</v>
      </c>
      <c r="C286" s="2" t="s">
        <v>55</v>
      </c>
      <c r="D286" s="2">
        <v>30</v>
      </c>
      <c r="E286" s="2">
        <v>11</v>
      </c>
      <c r="F286" s="2" t="s">
        <v>55</v>
      </c>
    </row>
    <row r="287" spans="1:6" x14ac:dyDescent="0.25">
      <c r="A287" s="2">
        <v>2</v>
      </c>
      <c r="B287" s="4">
        <v>23273</v>
      </c>
      <c r="C287" s="2" t="s">
        <v>148</v>
      </c>
      <c r="D287" s="2">
        <v>2</v>
      </c>
      <c r="E287" t="s">
        <v>451</v>
      </c>
      <c r="F287" s="2" t="s">
        <v>148</v>
      </c>
    </row>
    <row r="288" spans="1:6" x14ac:dyDescent="0.25">
      <c r="A288" s="2">
        <v>5</v>
      </c>
      <c r="B288" s="4">
        <v>23273</v>
      </c>
      <c r="C288" s="2" t="s">
        <v>148</v>
      </c>
      <c r="D288" s="2">
        <v>5</v>
      </c>
      <c r="E288" s="901" t="s">
        <v>451</v>
      </c>
      <c r="F288" s="2" t="s">
        <v>148</v>
      </c>
    </row>
    <row r="289" spans="1:6" x14ac:dyDescent="0.25">
      <c r="A289" s="2">
        <v>10</v>
      </c>
      <c r="B289" s="4">
        <v>23273</v>
      </c>
      <c r="C289" s="2" t="s">
        <v>114</v>
      </c>
      <c r="D289" s="2">
        <v>10</v>
      </c>
      <c r="E289" s="901" t="s">
        <v>451</v>
      </c>
      <c r="F289" s="2" t="s">
        <v>114</v>
      </c>
    </row>
    <row r="290" spans="1:6" x14ac:dyDescent="0.25">
      <c r="A290" s="2">
        <v>20</v>
      </c>
      <c r="B290" s="4">
        <v>23273</v>
      </c>
      <c r="C290" s="2" t="s">
        <v>71</v>
      </c>
      <c r="D290" s="2">
        <v>20</v>
      </c>
      <c r="E290" s="901" t="s">
        <v>451</v>
      </c>
      <c r="F290" s="2" t="s">
        <v>71</v>
      </c>
    </row>
    <row r="291" spans="1:6" x14ac:dyDescent="0.25">
      <c r="A291" s="2">
        <v>30</v>
      </c>
      <c r="B291" s="4">
        <v>23273</v>
      </c>
      <c r="C291" s="2" t="s">
        <v>55</v>
      </c>
      <c r="D291" s="2">
        <v>30</v>
      </c>
      <c r="E291" s="901" t="s">
        <v>451</v>
      </c>
      <c r="F291" s="2" t="s">
        <v>55</v>
      </c>
    </row>
    <row r="292" spans="1:6" x14ac:dyDescent="0.25">
      <c r="A292" s="2">
        <v>2</v>
      </c>
      <c r="B292" s="4">
        <v>30815</v>
      </c>
      <c r="C292" s="2" t="s">
        <v>37</v>
      </c>
      <c r="D292" s="2">
        <v>2</v>
      </c>
      <c r="E292" t="s">
        <v>729</v>
      </c>
      <c r="F292" s="2" t="s">
        <v>37</v>
      </c>
    </row>
    <row r="293" spans="1:6" x14ac:dyDescent="0.25">
      <c r="A293" s="2">
        <v>5</v>
      </c>
      <c r="B293" s="4">
        <v>30815</v>
      </c>
      <c r="C293" s="2" t="s">
        <v>44</v>
      </c>
      <c r="D293" s="2">
        <v>5</v>
      </c>
      <c r="E293" s="901" t="s">
        <v>729</v>
      </c>
      <c r="F293" s="2" t="s">
        <v>44</v>
      </c>
    </row>
    <row r="294" spans="1:6" x14ac:dyDescent="0.25">
      <c r="A294" s="2">
        <v>10</v>
      </c>
      <c r="B294" s="4">
        <v>30815</v>
      </c>
      <c r="C294" s="2" t="s">
        <v>51</v>
      </c>
      <c r="D294" s="2">
        <v>10</v>
      </c>
      <c r="E294" s="901" t="s">
        <v>729</v>
      </c>
      <c r="F294" s="2" t="s">
        <v>51</v>
      </c>
    </row>
    <row r="295" spans="1:6" x14ac:dyDescent="0.25">
      <c r="A295" s="2">
        <v>20</v>
      </c>
      <c r="B295" s="4">
        <v>30815</v>
      </c>
      <c r="C295" s="2" t="s">
        <v>44</v>
      </c>
      <c r="D295" s="2">
        <v>20</v>
      </c>
      <c r="E295" s="901" t="s">
        <v>729</v>
      </c>
      <c r="F295" s="2" t="s">
        <v>44</v>
      </c>
    </row>
    <row r="296" spans="1:6" x14ac:dyDescent="0.25">
      <c r="A296" s="2">
        <v>30</v>
      </c>
      <c r="B296" s="4">
        <v>30815</v>
      </c>
      <c r="C296" s="2" t="s">
        <v>33</v>
      </c>
      <c r="D296" s="2">
        <v>30</v>
      </c>
      <c r="E296" s="901" t="s">
        <v>729</v>
      </c>
      <c r="F296" s="2" t="s">
        <v>33</v>
      </c>
    </row>
    <row r="297" spans="1:6" x14ac:dyDescent="0.25">
      <c r="A297" s="2">
        <v>2</v>
      </c>
      <c r="B297" s="4">
        <v>13117</v>
      </c>
      <c r="C297" s="2" t="s">
        <v>122</v>
      </c>
      <c r="D297" s="2">
        <v>2</v>
      </c>
      <c r="E297" t="s">
        <v>730</v>
      </c>
      <c r="F297" s="2" t="s">
        <v>122</v>
      </c>
    </row>
    <row r="298" spans="1:6" x14ac:dyDescent="0.25">
      <c r="A298" s="2">
        <v>5</v>
      </c>
      <c r="B298" s="4">
        <v>13117</v>
      </c>
      <c r="C298" s="2" t="s">
        <v>148</v>
      </c>
      <c r="D298" s="2">
        <v>5</v>
      </c>
      <c r="E298" s="901" t="s">
        <v>730</v>
      </c>
      <c r="F298" s="2" t="s">
        <v>148</v>
      </c>
    </row>
    <row r="299" spans="1:6" x14ac:dyDescent="0.25">
      <c r="A299" s="2">
        <v>10</v>
      </c>
      <c r="B299" s="4">
        <v>13117</v>
      </c>
      <c r="C299" s="2" t="s">
        <v>89</v>
      </c>
      <c r="D299" s="2">
        <v>10</v>
      </c>
      <c r="E299" s="901" t="s">
        <v>730</v>
      </c>
      <c r="F299" s="2" t="s">
        <v>89</v>
      </c>
    </row>
    <row r="300" spans="1:6" x14ac:dyDescent="0.25">
      <c r="A300" s="2">
        <v>20</v>
      </c>
      <c r="B300" s="4">
        <v>13117</v>
      </c>
      <c r="C300" s="2" t="s">
        <v>21</v>
      </c>
      <c r="D300" s="2">
        <v>20</v>
      </c>
      <c r="E300" s="901" t="s">
        <v>730</v>
      </c>
      <c r="F300" s="2" t="s">
        <v>21</v>
      </c>
    </row>
    <row r="301" spans="1:6" x14ac:dyDescent="0.25">
      <c r="A301" s="2">
        <v>30</v>
      </c>
      <c r="B301" s="4">
        <v>13117</v>
      </c>
      <c r="C301" s="2" t="s">
        <v>55</v>
      </c>
      <c r="D301" s="2">
        <v>30</v>
      </c>
      <c r="E301" s="901" t="s">
        <v>730</v>
      </c>
      <c r="F301" s="2" t="s">
        <v>55</v>
      </c>
    </row>
    <row r="302" spans="1:6" x14ac:dyDescent="0.25">
      <c r="A302" s="2">
        <v>2</v>
      </c>
      <c r="B302" s="4">
        <v>23531</v>
      </c>
      <c r="C302" s="2" t="s">
        <v>34</v>
      </c>
      <c r="D302" s="2">
        <v>2</v>
      </c>
      <c r="E302" t="s">
        <v>731</v>
      </c>
      <c r="F302" s="2" t="s">
        <v>34</v>
      </c>
    </row>
    <row r="303" spans="1:6" x14ac:dyDescent="0.25">
      <c r="A303" s="2">
        <v>5</v>
      </c>
      <c r="B303" s="4">
        <v>23531</v>
      </c>
      <c r="C303" s="2" t="s">
        <v>34</v>
      </c>
      <c r="D303" s="2">
        <v>5</v>
      </c>
      <c r="E303" s="901" t="s">
        <v>731</v>
      </c>
      <c r="F303" s="2" t="s">
        <v>34</v>
      </c>
    </row>
    <row r="304" spans="1:6" x14ac:dyDescent="0.25">
      <c r="A304" s="2">
        <v>10</v>
      </c>
      <c r="B304" s="4">
        <v>23531</v>
      </c>
      <c r="C304" s="2" t="s">
        <v>64</v>
      </c>
      <c r="D304" s="2">
        <v>10</v>
      </c>
      <c r="E304" s="901" t="s">
        <v>731</v>
      </c>
      <c r="F304" s="2" t="s">
        <v>64</v>
      </c>
    </row>
    <row r="305" spans="1:6" x14ac:dyDescent="0.25">
      <c r="A305" s="2">
        <v>20</v>
      </c>
      <c r="B305" s="4">
        <v>23531</v>
      </c>
      <c r="C305" s="2" t="s">
        <v>21</v>
      </c>
      <c r="D305" s="2">
        <v>20</v>
      </c>
      <c r="E305" s="901" t="s">
        <v>731</v>
      </c>
      <c r="F305" s="2" t="s">
        <v>21</v>
      </c>
    </row>
    <row r="306" spans="1:6" x14ac:dyDescent="0.25">
      <c r="A306" s="2">
        <v>30</v>
      </c>
      <c r="B306" s="4">
        <v>23531</v>
      </c>
      <c r="C306" s="2" t="s">
        <v>55</v>
      </c>
      <c r="D306" s="2">
        <v>30</v>
      </c>
      <c r="E306" s="901" t="s">
        <v>731</v>
      </c>
      <c r="F306" s="2" t="s">
        <v>55</v>
      </c>
    </row>
    <row r="307" spans="1:6" x14ac:dyDescent="0.25">
      <c r="A307" s="2">
        <v>2</v>
      </c>
      <c r="B307" s="4">
        <v>29192</v>
      </c>
      <c r="C307" s="2" t="s">
        <v>19</v>
      </c>
      <c r="D307" s="2">
        <v>2</v>
      </c>
      <c r="E307" t="s">
        <v>732</v>
      </c>
      <c r="F307" s="2" t="s">
        <v>19</v>
      </c>
    </row>
    <row r="308" spans="1:6" x14ac:dyDescent="0.25">
      <c r="A308" s="2">
        <v>5</v>
      </c>
      <c r="B308" s="4">
        <v>29192</v>
      </c>
      <c r="C308" s="2" t="s">
        <v>123</v>
      </c>
      <c r="D308" s="2">
        <v>5</v>
      </c>
      <c r="E308" s="901" t="s">
        <v>732</v>
      </c>
      <c r="F308" s="2" t="s">
        <v>123</v>
      </c>
    </row>
    <row r="309" spans="1:6" x14ac:dyDescent="0.25">
      <c r="A309" s="2">
        <v>10</v>
      </c>
      <c r="B309" s="4">
        <v>29192</v>
      </c>
      <c r="C309" s="2" t="s">
        <v>20</v>
      </c>
      <c r="D309" s="2">
        <v>10</v>
      </c>
      <c r="E309" s="901" t="s">
        <v>732</v>
      </c>
      <c r="F309" s="2" t="s">
        <v>20</v>
      </c>
    </row>
    <row r="310" spans="1:6" x14ac:dyDescent="0.25">
      <c r="A310" s="2">
        <v>20</v>
      </c>
      <c r="B310" s="4">
        <v>29192</v>
      </c>
      <c r="C310" s="2" t="s">
        <v>54</v>
      </c>
      <c r="D310" s="2">
        <v>20</v>
      </c>
      <c r="E310" s="901" t="s">
        <v>732</v>
      </c>
      <c r="F310" s="2" t="s">
        <v>54</v>
      </c>
    </row>
    <row r="311" spans="1:6" x14ac:dyDescent="0.25">
      <c r="A311" s="2">
        <v>30</v>
      </c>
      <c r="B311" s="4">
        <v>29192</v>
      </c>
      <c r="C311" s="2" t="s">
        <v>20</v>
      </c>
      <c r="D311" s="2">
        <v>30</v>
      </c>
      <c r="E311" s="901" t="s">
        <v>732</v>
      </c>
      <c r="F311" s="2" t="s">
        <v>20</v>
      </c>
    </row>
    <row r="312" spans="1:6" x14ac:dyDescent="0.25">
      <c r="A312" s="2">
        <v>2</v>
      </c>
      <c r="B312" s="4">
        <v>14096</v>
      </c>
      <c r="C312" s="2" t="s">
        <v>173</v>
      </c>
      <c r="D312" s="2">
        <v>2</v>
      </c>
      <c r="E312" s="2">
        <v>14</v>
      </c>
      <c r="F312" s="2" t="s">
        <v>173</v>
      </c>
    </row>
    <row r="313" spans="1:6" x14ac:dyDescent="0.25">
      <c r="A313" s="2">
        <v>5</v>
      </c>
      <c r="B313" s="4">
        <v>14096</v>
      </c>
      <c r="C313" s="2" t="s">
        <v>115</v>
      </c>
      <c r="D313" s="2">
        <v>5</v>
      </c>
      <c r="E313" s="2">
        <v>14</v>
      </c>
      <c r="F313" s="2" t="s">
        <v>115</v>
      </c>
    </row>
    <row r="314" spans="1:6" x14ac:dyDescent="0.25">
      <c r="A314" s="2">
        <v>10</v>
      </c>
      <c r="B314" s="4">
        <v>14096</v>
      </c>
      <c r="C314" s="2" t="s">
        <v>107</v>
      </c>
      <c r="D314" s="2">
        <v>10</v>
      </c>
      <c r="E314" s="2">
        <v>14</v>
      </c>
      <c r="F314" s="2" t="s">
        <v>107</v>
      </c>
    </row>
    <row r="315" spans="1:6" x14ac:dyDescent="0.25">
      <c r="A315" s="2">
        <v>20</v>
      </c>
      <c r="B315" s="4">
        <v>14096</v>
      </c>
      <c r="C315" s="2" t="s">
        <v>20</v>
      </c>
      <c r="D315" s="2">
        <v>20</v>
      </c>
      <c r="E315" s="2">
        <v>14</v>
      </c>
      <c r="F315" s="2" t="s">
        <v>20</v>
      </c>
    </row>
    <row r="316" spans="1:6" x14ac:dyDescent="0.25">
      <c r="A316" s="2">
        <v>30</v>
      </c>
      <c r="B316" s="4">
        <v>14096</v>
      </c>
      <c r="C316" s="2" t="s">
        <v>20</v>
      </c>
      <c r="D316" s="2">
        <v>30</v>
      </c>
      <c r="E316" s="2">
        <v>14</v>
      </c>
      <c r="F316" s="2" t="s">
        <v>20</v>
      </c>
    </row>
    <row r="317" spans="1:6" x14ac:dyDescent="0.25">
      <c r="A317" s="2">
        <v>2</v>
      </c>
      <c r="B317" s="4">
        <v>24437</v>
      </c>
      <c r="C317" s="2" t="s">
        <v>90</v>
      </c>
      <c r="D317" s="2">
        <v>2</v>
      </c>
      <c r="E317" t="s">
        <v>733</v>
      </c>
      <c r="F317" s="2" t="s">
        <v>90</v>
      </c>
    </row>
    <row r="318" spans="1:6" x14ac:dyDescent="0.25">
      <c r="A318" s="2">
        <v>5</v>
      </c>
      <c r="B318" s="4">
        <v>24437</v>
      </c>
      <c r="C318" s="2" t="s">
        <v>114</v>
      </c>
      <c r="D318" s="2">
        <v>5</v>
      </c>
      <c r="E318" s="901" t="s">
        <v>733</v>
      </c>
      <c r="F318" s="2" t="s">
        <v>114</v>
      </c>
    </row>
    <row r="319" spans="1:6" x14ac:dyDescent="0.25">
      <c r="A319" s="2">
        <v>10</v>
      </c>
      <c r="B319" s="4">
        <v>24437</v>
      </c>
      <c r="C319" s="2" t="s">
        <v>81</v>
      </c>
      <c r="D319" s="2">
        <v>10</v>
      </c>
      <c r="E319" s="901" t="s">
        <v>733</v>
      </c>
      <c r="F319" s="2" t="s">
        <v>81</v>
      </c>
    </row>
    <row r="320" spans="1:6" x14ac:dyDescent="0.25">
      <c r="A320" s="2">
        <v>20</v>
      </c>
      <c r="B320" s="4">
        <v>24437</v>
      </c>
      <c r="C320" s="2" t="s">
        <v>54</v>
      </c>
      <c r="D320" s="2">
        <v>20</v>
      </c>
      <c r="E320" s="901" t="s">
        <v>733</v>
      </c>
      <c r="F320" s="2" t="s">
        <v>54</v>
      </c>
    </row>
    <row r="321" spans="1:6" x14ac:dyDescent="0.25">
      <c r="A321" s="2">
        <v>30</v>
      </c>
      <c r="B321" s="4">
        <v>24437</v>
      </c>
      <c r="C321" s="2" t="s">
        <v>20</v>
      </c>
      <c r="D321" s="2">
        <v>30</v>
      </c>
      <c r="E321" s="901" t="s">
        <v>733</v>
      </c>
      <c r="F321" s="2" t="s">
        <v>20</v>
      </c>
    </row>
    <row r="322" spans="1:6" x14ac:dyDescent="0.25">
      <c r="A322" s="2">
        <v>2</v>
      </c>
      <c r="B322" s="4">
        <v>30717</v>
      </c>
      <c r="C322" s="2" t="s">
        <v>37</v>
      </c>
      <c r="D322" s="2">
        <v>2</v>
      </c>
      <c r="E322" t="s">
        <v>534</v>
      </c>
      <c r="F322" s="2" t="s">
        <v>37</v>
      </c>
    </row>
    <row r="323" spans="1:6" x14ac:dyDescent="0.25">
      <c r="A323" s="2">
        <v>5</v>
      </c>
      <c r="B323" s="4">
        <v>30717</v>
      </c>
      <c r="C323" s="2" t="s">
        <v>73</v>
      </c>
      <c r="D323" s="2">
        <v>5</v>
      </c>
      <c r="E323" s="901" t="s">
        <v>534</v>
      </c>
      <c r="F323" s="2" t="s">
        <v>73</v>
      </c>
    </row>
    <row r="324" spans="1:6" x14ac:dyDescent="0.25">
      <c r="A324" s="2">
        <v>10</v>
      </c>
      <c r="B324" s="4">
        <v>30717</v>
      </c>
      <c r="C324" s="2" t="s">
        <v>51</v>
      </c>
      <c r="D324" s="2">
        <v>10</v>
      </c>
      <c r="E324" s="901" t="s">
        <v>534</v>
      </c>
      <c r="F324" s="2" t="s">
        <v>51</v>
      </c>
    </row>
    <row r="325" spans="1:6" x14ac:dyDescent="0.25">
      <c r="A325" s="2">
        <v>20</v>
      </c>
      <c r="B325" s="4">
        <v>30717</v>
      </c>
      <c r="C325" s="2" t="s">
        <v>33</v>
      </c>
      <c r="D325" s="2">
        <v>20</v>
      </c>
      <c r="E325" s="901" t="s">
        <v>534</v>
      </c>
      <c r="F325" s="2" t="s">
        <v>33</v>
      </c>
    </row>
    <row r="326" spans="1:6" x14ac:dyDescent="0.25">
      <c r="A326" s="2">
        <v>30</v>
      </c>
      <c r="B326" s="4">
        <v>30717</v>
      </c>
      <c r="C326" s="2" t="s">
        <v>38</v>
      </c>
      <c r="D326" s="2">
        <v>30</v>
      </c>
      <c r="E326" s="901" t="s">
        <v>534</v>
      </c>
      <c r="F326" s="2" t="s">
        <v>38</v>
      </c>
    </row>
    <row r="327" spans="1:6" x14ac:dyDescent="0.25">
      <c r="A327" s="2">
        <v>2</v>
      </c>
      <c r="B327" s="4">
        <v>14499</v>
      </c>
      <c r="C327" s="2" t="s">
        <v>148</v>
      </c>
      <c r="D327" s="2">
        <v>2</v>
      </c>
      <c r="E327" t="s">
        <v>734</v>
      </c>
      <c r="F327" s="2" t="s">
        <v>148</v>
      </c>
    </row>
    <row r="328" spans="1:6" x14ac:dyDescent="0.25">
      <c r="A328" s="2">
        <v>5</v>
      </c>
      <c r="B328" s="4">
        <v>14499</v>
      </c>
      <c r="C328" s="2" t="s">
        <v>213</v>
      </c>
      <c r="D328" s="2">
        <v>5</v>
      </c>
      <c r="E328" s="901" t="s">
        <v>734</v>
      </c>
      <c r="F328" s="2" t="s">
        <v>213</v>
      </c>
    </row>
    <row r="329" spans="1:6" x14ac:dyDescent="0.25">
      <c r="A329" s="2">
        <v>10</v>
      </c>
      <c r="B329" s="4">
        <v>14499</v>
      </c>
      <c r="C329" s="2" t="s">
        <v>81</v>
      </c>
      <c r="D329" s="2">
        <v>10</v>
      </c>
      <c r="E329" s="901" t="s">
        <v>734</v>
      </c>
      <c r="F329" s="2" t="s">
        <v>81</v>
      </c>
    </row>
    <row r="330" spans="1:6" x14ac:dyDescent="0.25">
      <c r="A330" s="2">
        <v>20</v>
      </c>
      <c r="B330" s="4">
        <v>14499</v>
      </c>
      <c r="C330" s="2">
        <v>22</v>
      </c>
      <c r="D330" s="2">
        <v>20</v>
      </c>
      <c r="E330" s="901" t="s">
        <v>734</v>
      </c>
      <c r="F330" s="2">
        <v>22</v>
      </c>
    </row>
    <row r="331" spans="1:6" x14ac:dyDescent="0.25">
      <c r="A331" s="2">
        <v>30</v>
      </c>
      <c r="B331" s="4">
        <v>14499</v>
      </c>
      <c r="C331" s="2" t="s">
        <v>20</v>
      </c>
      <c r="D331" s="2">
        <v>30</v>
      </c>
      <c r="E331" s="901" t="s">
        <v>734</v>
      </c>
      <c r="F331" s="2" t="s">
        <v>20</v>
      </c>
    </row>
    <row r="332" spans="1:6" x14ac:dyDescent="0.25">
      <c r="A332" s="2">
        <v>2</v>
      </c>
      <c r="B332" s="4">
        <v>25186</v>
      </c>
      <c r="C332" s="2" t="s">
        <v>114</v>
      </c>
      <c r="D332" s="2">
        <v>2</v>
      </c>
      <c r="E332" t="s">
        <v>735</v>
      </c>
      <c r="F332" s="2" t="s">
        <v>114</v>
      </c>
    </row>
    <row r="333" spans="1:6" x14ac:dyDescent="0.25">
      <c r="A333" s="2">
        <v>5</v>
      </c>
      <c r="B333" s="4">
        <v>25186</v>
      </c>
      <c r="C333" s="2" t="s">
        <v>114</v>
      </c>
      <c r="D333" s="2">
        <v>5</v>
      </c>
      <c r="E333" s="901" t="s">
        <v>735</v>
      </c>
      <c r="F333" s="2" t="s">
        <v>114</v>
      </c>
    </row>
    <row r="334" spans="1:6" x14ac:dyDescent="0.25">
      <c r="A334" s="2">
        <v>10</v>
      </c>
      <c r="B334" s="4">
        <v>25186</v>
      </c>
      <c r="C334" s="2" t="s">
        <v>24</v>
      </c>
      <c r="D334" s="2">
        <v>10</v>
      </c>
      <c r="E334" s="901" t="s">
        <v>735</v>
      </c>
      <c r="F334" s="2" t="s">
        <v>24</v>
      </c>
    </row>
    <row r="335" spans="1:6" x14ac:dyDescent="0.25">
      <c r="A335" s="2">
        <v>20</v>
      </c>
      <c r="B335" s="4">
        <v>25186</v>
      </c>
      <c r="C335" s="2" t="s">
        <v>221</v>
      </c>
      <c r="D335" s="2">
        <v>20</v>
      </c>
      <c r="E335" s="901" t="s">
        <v>735</v>
      </c>
      <c r="F335" s="2" t="s">
        <v>221</v>
      </c>
    </row>
    <row r="336" spans="1:6" x14ac:dyDescent="0.25">
      <c r="A336" s="2">
        <v>30</v>
      </c>
      <c r="B336" s="4">
        <v>25186</v>
      </c>
      <c r="C336" s="2" t="s">
        <v>20</v>
      </c>
      <c r="D336" s="2">
        <v>30</v>
      </c>
      <c r="E336" s="901" t="s">
        <v>735</v>
      </c>
      <c r="F336" s="2" t="s">
        <v>20</v>
      </c>
    </row>
    <row r="337" spans="1:6" x14ac:dyDescent="0.25">
      <c r="A337" s="2">
        <v>2</v>
      </c>
      <c r="B337" s="4">
        <v>30865</v>
      </c>
      <c r="C337" s="2" t="s">
        <v>45</v>
      </c>
      <c r="D337" s="2">
        <v>2</v>
      </c>
      <c r="E337" t="s">
        <v>610</v>
      </c>
      <c r="F337" s="2" t="s">
        <v>45</v>
      </c>
    </row>
    <row r="338" spans="1:6" x14ac:dyDescent="0.25">
      <c r="A338" s="2">
        <v>5</v>
      </c>
      <c r="B338" s="4">
        <v>30865</v>
      </c>
      <c r="C338" s="2" t="s">
        <v>7</v>
      </c>
      <c r="D338" s="2">
        <v>5</v>
      </c>
      <c r="E338" s="901" t="s">
        <v>610</v>
      </c>
      <c r="F338" s="2" t="s">
        <v>7</v>
      </c>
    </row>
    <row r="339" spans="1:6" x14ac:dyDescent="0.25">
      <c r="A339" s="2">
        <v>10</v>
      </c>
      <c r="B339" s="4">
        <v>30865</v>
      </c>
      <c r="C339" s="2" t="s">
        <v>23</v>
      </c>
      <c r="D339" s="2">
        <v>10</v>
      </c>
      <c r="E339" s="901" t="s">
        <v>610</v>
      </c>
      <c r="F339" s="2" t="s">
        <v>23</v>
      </c>
    </row>
    <row r="340" spans="1:6" x14ac:dyDescent="0.25">
      <c r="A340" s="2">
        <v>20</v>
      </c>
      <c r="B340" s="4">
        <v>30865</v>
      </c>
      <c r="C340" s="2" t="s">
        <v>38</v>
      </c>
      <c r="D340" s="2">
        <v>20</v>
      </c>
      <c r="E340" s="901" t="s">
        <v>610</v>
      </c>
      <c r="F340" s="2" t="s">
        <v>38</v>
      </c>
    </row>
    <row r="341" spans="1:6" x14ac:dyDescent="0.25">
      <c r="A341" s="2">
        <v>30</v>
      </c>
      <c r="B341" s="4">
        <v>30865</v>
      </c>
      <c r="C341" s="2" t="s">
        <v>202</v>
      </c>
      <c r="D341" s="2">
        <v>30</v>
      </c>
      <c r="E341" s="901" t="s">
        <v>610</v>
      </c>
      <c r="F341" s="2" t="s">
        <v>202</v>
      </c>
    </row>
    <row r="342" spans="1:6" x14ac:dyDescent="0.25">
      <c r="A342" s="2">
        <v>2</v>
      </c>
      <c r="B342" s="4">
        <v>12179</v>
      </c>
      <c r="C342" s="2" t="s">
        <v>148</v>
      </c>
      <c r="D342" s="2">
        <v>2</v>
      </c>
      <c r="E342" t="s">
        <v>736</v>
      </c>
      <c r="F342" s="2" t="s">
        <v>148</v>
      </c>
    </row>
    <row r="343" spans="1:6" x14ac:dyDescent="0.25">
      <c r="A343" s="2">
        <v>5</v>
      </c>
      <c r="B343" s="4">
        <v>12179</v>
      </c>
      <c r="C343" s="2" t="s">
        <v>17</v>
      </c>
      <c r="D343" s="2">
        <v>5</v>
      </c>
      <c r="E343" s="901" t="s">
        <v>736</v>
      </c>
      <c r="F343" s="2" t="s">
        <v>17</v>
      </c>
    </row>
    <row r="344" spans="1:6" x14ac:dyDescent="0.25">
      <c r="A344" s="2">
        <v>10</v>
      </c>
      <c r="B344" s="4">
        <v>12179</v>
      </c>
      <c r="C344" s="2">
        <v>21</v>
      </c>
      <c r="D344" s="2">
        <v>10</v>
      </c>
      <c r="E344" s="901" t="s">
        <v>736</v>
      </c>
      <c r="F344" s="2">
        <v>21</v>
      </c>
    </row>
    <row r="345" spans="1:6" x14ac:dyDescent="0.25">
      <c r="A345" s="2">
        <v>20</v>
      </c>
      <c r="B345" s="4">
        <v>12179</v>
      </c>
      <c r="C345" s="2" t="s">
        <v>65</v>
      </c>
      <c r="D345" s="2">
        <v>20</v>
      </c>
      <c r="E345" s="901" t="s">
        <v>736</v>
      </c>
      <c r="F345" s="2" t="s">
        <v>65</v>
      </c>
    </row>
    <row r="346" spans="1:6" x14ac:dyDescent="0.25">
      <c r="A346" s="2">
        <v>30</v>
      </c>
      <c r="B346" s="4">
        <v>12179</v>
      </c>
      <c r="C346" s="2" t="s">
        <v>20</v>
      </c>
      <c r="D346" s="2">
        <v>30</v>
      </c>
      <c r="E346" s="901" t="s">
        <v>736</v>
      </c>
      <c r="F346" s="2" t="s">
        <v>20</v>
      </c>
    </row>
    <row r="347" spans="1:6" x14ac:dyDescent="0.25">
      <c r="A347" s="2">
        <v>2</v>
      </c>
      <c r="B347" s="4">
        <v>24254</v>
      </c>
      <c r="C347" s="2" t="s">
        <v>114</v>
      </c>
      <c r="D347" s="2">
        <v>2</v>
      </c>
      <c r="E347" t="s">
        <v>737</v>
      </c>
      <c r="F347" s="2" t="s">
        <v>114</v>
      </c>
    </row>
    <row r="348" spans="1:6" x14ac:dyDescent="0.25">
      <c r="A348" s="2">
        <v>5</v>
      </c>
      <c r="B348" s="4">
        <v>24254</v>
      </c>
      <c r="C348" s="2" t="s">
        <v>96</v>
      </c>
      <c r="D348" s="2">
        <v>5</v>
      </c>
      <c r="E348" s="901" t="s">
        <v>737</v>
      </c>
      <c r="F348" s="2" t="s">
        <v>96</v>
      </c>
    </row>
    <row r="349" spans="1:6" x14ac:dyDescent="0.25">
      <c r="A349" s="2">
        <v>10</v>
      </c>
      <c r="B349" s="4">
        <v>24254</v>
      </c>
      <c r="C349" s="2" t="s">
        <v>81</v>
      </c>
      <c r="D349" s="2">
        <v>10</v>
      </c>
      <c r="E349" s="901" t="s">
        <v>737</v>
      </c>
      <c r="F349" s="2" t="s">
        <v>81</v>
      </c>
    </row>
    <row r="350" spans="1:6" x14ac:dyDescent="0.25">
      <c r="A350" s="2">
        <v>20</v>
      </c>
      <c r="B350" s="4">
        <v>24254</v>
      </c>
      <c r="C350" s="2" t="s">
        <v>77</v>
      </c>
      <c r="D350" s="2">
        <v>20</v>
      </c>
      <c r="E350" s="901" t="s">
        <v>737</v>
      </c>
      <c r="F350" s="2" t="s">
        <v>77</v>
      </c>
    </row>
    <row r="351" spans="1:6" x14ac:dyDescent="0.25">
      <c r="A351" s="2">
        <v>30</v>
      </c>
      <c r="B351" s="4">
        <v>24254</v>
      </c>
      <c r="C351" s="2" t="s">
        <v>20</v>
      </c>
      <c r="D351" s="2">
        <v>30</v>
      </c>
      <c r="E351" s="901" t="s">
        <v>737</v>
      </c>
      <c r="F351" s="2" t="s">
        <v>20</v>
      </c>
    </row>
    <row r="352" spans="1:6" x14ac:dyDescent="0.25">
      <c r="A352" s="2">
        <v>2</v>
      </c>
      <c r="B352" s="4">
        <v>27602</v>
      </c>
      <c r="C352" s="2" t="s">
        <v>83</v>
      </c>
      <c r="D352" s="2">
        <v>2</v>
      </c>
      <c r="E352" t="s">
        <v>57</v>
      </c>
      <c r="F352" s="2" t="s">
        <v>83</v>
      </c>
    </row>
    <row r="353" spans="1:6" x14ac:dyDescent="0.25">
      <c r="A353" s="2">
        <v>5</v>
      </c>
      <c r="B353" s="4">
        <v>27602</v>
      </c>
      <c r="C353" s="2" t="s">
        <v>7</v>
      </c>
      <c r="D353" s="2">
        <v>5</v>
      </c>
      <c r="E353" s="901" t="s">
        <v>57</v>
      </c>
      <c r="F353" s="2" t="s">
        <v>7</v>
      </c>
    </row>
    <row r="354" spans="1:6" x14ac:dyDescent="0.25">
      <c r="A354" s="2">
        <v>10</v>
      </c>
      <c r="B354" s="4">
        <v>27602</v>
      </c>
      <c r="C354" s="2" t="s">
        <v>44</v>
      </c>
      <c r="D354" s="2">
        <v>10</v>
      </c>
      <c r="E354" s="901" t="s">
        <v>57</v>
      </c>
      <c r="F354" s="2" t="s">
        <v>44</v>
      </c>
    </row>
    <row r="355" spans="1:6" x14ac:dyDescent="0.25">
      <c r="A355" s="2">
        <v>20</v>
      </c>
      <c r="B355" s="4">
        <v>27602</v>
      </c>
      <c r="C355" s="2" t="s">
        <v>77</v>
      </c>
      <c r="D355" s="2">
        <v>20</v>
      </c>
      <c r="E355" s="901" t="s">
        <v>57</v>
      </c>
      <c r="F355" s="2" t="s">
        <v>77</v>
      </c>
    </row>
    <row r="356" spans="1:6" x14ac:dyDescent="0.25">
      <c r="A356" s="2">
        <v>30</v>
      </c>
      <c r="B356" s="4">
        <v>27602</v>
      </c>
      <c r="C356" s="2" t="s">
        <v>51</v>
      </c>
      <c r="D356" s="2">
        <v>30</v>
      </c>
      <c r="E356" s="901" t="s">
        <v>57</v>
      </c>
      <c r="F356" s="2" t="s">
        <v>51</v>
      </c>
    </row>
    <row r="357" spans="1:6" x14ac:dyDescent="0.25">
      <c r="A357" s="2">
        <v>2</v>
      </c>
      <c r="B357" s="4">
        <v>16732</v>
      </c>
      <c r="C357" s="2">
        <v>20</v>
      </c>
      <c r="D357" s="2">
        <v>2</v>
      </c>
      <c r="E357" t="s">
        <v>738</v>
      </c>
      <c r="F357" s="2">
        <v>20</v>
      </c>
    </row>
    <row r="358" spans="1:6" x14ac:dyDescent="0.25">
      <c r="A358" s="2">
        <v>5</v>
      </c>
      <c r="B358" s="4">
        <v>16732</v>
      </c>
      <c r="C358" s="2" t="s">
        <v>24</v>
      </c>
      <c r="D358" s="2">
        <v>5</v>
      </c>
      <c r="E358" s="901" t="s">
        <v>738</v>
      </c>
      <c r="F358" s="2" t="s">
        <v>24</v>
      </c>
    </row>
    <row r="359" spans="1:6" x14ac:dyDescent="0.25">
      <c r="A359" s="2">
        <v>10</v>
      </c>
      <c r="B359" s="4">
        <v>16732</v>
      </c>
      <c r="C359" s="2" t="s">
        <v>53</v>
      </c>
      <c r="D359" s="2">
        <v>10</v>
      </c>
      <c r="E359" s="901" t="s">
        <v>738</v>
      </c>
      <c r="F359" s="2" t="s">
        <v>53</v>
      </c>
    </row>
    <row r="360" spans="1:6" x14ac:dyDescent="0.25">
      <c r="A360" s="2">
        <v>20</v>
      </c>
      <c r="B360" s="4">
        <v>16732</v>
      </c>
      <c r="C360" s="2" t="s">
        <v>33</v>
      </c>
      <c r="D360" s="2">
        <v>20</v>
      </c>
      <c r="E360" s="901" t="s">
        <v>738</v>
      </c>
      <c r="F360" s="2" t="s">
        <v>33</v>
      </c>
    </row>
    <row r="361" spans="1:6" x14ac:dyDescent="0.25">
      <c r="A361" s="2">
        <v>30</v>
      </c>
      <c r="B361" s="4">
        <v>16732</v>
      </c>
      <c r="C361" s="2" t="s">
        <v>38</v>
      </c>
      <c r="D361" s="2">
        <v>30</v>
      </c>
      <c r="E361" s="901" t="s">
        <v>738</v>
      </c>
      <c r="F361" s="2" t="s">
        <v>38</v>
      </c>
    </row>
    <row r="362" spans="1:6" x14ac:dyDescent="0.25">
      <c r="A362" s="2">
        <v>2</v>
      </c>
      <c r="B362" s="4">
        <v>19102</v>
      </c>
      <c r="C362" s="2" t="s">
        <v>64</v>
      </c>
      <c r="D362" s="2">
        <v>2</v>
      </c>
      <c r="E362" t="s">
        <v>213</v>
      </c>
      <c r="F362" s="2" t="s">
        <v>64</v>
      </c>
    </row>
    <row r="363" spans="1:6" x14ac:dyDescent="0.25">
      <c r="A363" s="2">
        <v>5</v>
      </c>
      <c r="B363" s="4">
        <v>19102</v>
      </c>
      <c r="C363" s="2" t="s">
        <v>18</v>
      </c>
      <c r="D363" s="2">
        <v>5</v>
      </c>
      <c r="E363" s="901" t="s">
        <v>213</v>
      </c>
      <c r="F363" s="2" t="s">
        <v>18</v>
      </c>
    </row>
    <row r="364" spans="1:6" x14ac:dyDescent="0.25">
      <c r="A364" s="2">
        <v>10</v>
      </c>
      <c r="B364" s="4">
        <v>19102</v>
      </c>
      <c r="C364" s="2" t="s">
        <v>55</v>
      </c>
      <c r="D364" s="2">
        <v>10</v>
      </c>
      <c r="E364" s="901" t="s">
        <v>213</v>
      </c>
      <c r="F364" s="2" t="s">
        <v>55</v>
      </c>
    </row>
    <row r="365" spans="1:6" x14ac:dyDescent="0.25">
      <c r="A365" s="2">
        <v>20</v>
      </c>
      <c r="B365" s="4">
        <v>19102</v>
      </c>
      <c r="C365" s="2" t="s">
        <v>65</v>
      </c>
      <c r="D365" s="2">
        <v>20</v>
      </c>
      <c r="E365" s="901" t="s">
        <v>213</v>
      </c>
      <c r="F365" s="2" t="s">
        <v>65</v>
      </c>
    </row>
    <row r="366" spans="1:6" x14ac:dyDescent="0.25">
      <c r="A366" s="2">
        <v>30</v>
      </c>
      <c r="B366" s="4">
        <v>19102</v>
      </c>
      <c r="C366" s="2" t="s">
        <v>38</v>
      </c>
      <c r="D366" s="2">
        <v>30</v>
      </c>
      <c r="E366" s="901" t="s">
        <v>213</v>
      </c>
      <c r="F366" s="2" t="s">
        <v>38</v>
      </c>
    </row>
    <row r="367" spans="1:6" x14ac:dyDescent="0.25">
      <c r="A367" s="2">
        <v>2</v>
      </c>
      <c r="B367" s="4">
        <v>23465</v>
      </c>
      <c r="C367" s="2" t="s">
        <v>33</v>
      </c>
      <c r="D367" s="2">
        <v>2</v>
      </c>
      <c r="E367" t="s">
        <v>739</v>
      </c>
      <c r="F367" s="2" t="s">
        <v>33</v>
      </c>
    </row>
    <row r="368" spans="1:6" x14ac:dyDescent="0.25">
      <c r="A368" s="2">
        <v>5</v>
      </c>
      <c r="B368" s="4">
        <v>23465</v>
      </c>
      <c r="C368" s="2" t="s">
        <v>55</v>
      </c>
      <c r="D368" s="2">
        <v>5</v>
      </c>
      <c r="E368" s="901" t="s">
        <v>739</v>
      </c>
      <c r="F368" s="2" t="s">
        <v>55</v>
      </c>
    </row>
    <row r="369" spans="1:6" x14ac:dyDescent="0.25">
      <c r="A369" s="2">
        <v>10</v>
      </c>
      <c r="B369" s="4">
        <v>23465</v>
      </c>
      <c r="C369" s="2" t="s">
        <v>20</v>
      </c>
      <c r="D369" s="2">
        <v>10</v>
      </c>
      <c r="E369" s="901" t="s">
        <v>739</v>
      </c>
      <c r="F369" s="2" t="s">
        <v>20</v>
      </c>
    </row>
    <row r="370" spans="1:6" x14ac:dyDescent="0.25">
      <c r="A370" s="2">
        <v>20</v>
      </c>
      <c r="B370" s="4">
        <v>23465</v>
      </c>
      <c r="C370" s="2" t="s">
        <v>38</v>
      </c>
      <c r="D370" s="2">
        <v>20</v>
      </c>
      <c r="E370" s="901" t="s">
        <v>739</v>
      </c>
      <c r="F370" s="2" t="s">
        <v>38</v>
      </c>
    </row>
    <row r="371" spans="1:6" x14ac:dyDescent="0.25">
      <c r="A371" s="2">
        <v>30</v>
      </c>
      <c r="B371" s="4">
        <v>23465</v>
      </c>
      <c r="C371" s="2" t="s">
        <v>77</v>
      </c>
      <c r="D371" s="2">
        <v>30</v>
      </c>
      <c r="E371" s="901" t="s">
        <v>739</v>
      </c>
      <c r="F371" s="2" t="s">
        <v>77</v>
      </c>
    </row>
    <row r="372" spans="1:6" x14ac:dyDescent="0.25">
      <c r="A372" s="2">
        <v>2</v>
      </c>
      <c r="B372" s="4">
        <v>19246</v>
      </c>
      <c r="C372" s="2">
        <v>21</v>
      </c>
      <c r="D372" s="2">
        <v>2</v>
      </c>
      <c r="E372" t="s">
        <v>740</v>
      </c>
      <c r="F372" s="2">
        <v>21</v>
      </c>
    </row>
    <row r="373" spans="1:6" x14ac:dyDescent="0.25">
      <c r="A373" s="2">
        <v>5</v>
      </c>
      <c r="B373" s="4">
        <v>19246</v>
      </c>
      <c r="C373" s="2" t="s">
        <v>53</v>
      </c>
      <c r="D373" s="2">
        <v>5</v>
      </c>
      <c r="E373" s="901" t="s">
        <v>740</v>
      </c>
      <c r="F373" s="2" t="s">
        <v>53</v>
      </c>
    </row>
    <row r="374" spans="1:6" x14ac:dyDescent="0.25">
      <c r="A374" s="2">
        <v>10</v>
      </c>
      <c r="B374" s="4">
        <v>19246</v>
      </c>
      <c r="C374" s="2" t="s">
        <v>21</v>
      </c>
      <c r="D374" s="2">
        <v>10</v>
      </c>
      <c r="E374" s="901" t="s">
        <v>740</v>
      </c>
      <c r="F374" s="2" t="s">
        <v>21</v>
      </c>
    </row>
    <row r="375" spans="1:6" x14ac:dyDescent="0.25">
      <c r="A375" s="2">
        <v>20</v>
      </c>
      <c r="B375" s="4">
        <v>19246</v>
      </c>
      <c r="C375" s="2" t="s">
        <v>54</v>
      </c>
      <c r="D375" s="2">
        <v>20</v>
      </c>
      <c r="E375" s="901" t="s">
        <v>740</v>
      </c>
      <c r="F375" s="2" t="s">
        <v>54</v>
      </c>
    </row>
    <row r="376" spans="1:6" x14ac:dyDescent="0.25">
      <c r="A376" s="2">
        <v>30</v>
      </c>
      <c r="B376" s="4">
        <v>19246</v>
      </c>
      <c r="C376" s="2" t="s">
        <v>33</v>
      </c>
      <c r="D376" s="2">
        <v>30</v>
      </c>
      <c r="E376" s="901" t="s">
        <v>740</v>
      </c>
      <c r="F376" s="2" t="s">
        <v>33</v>
      </c>
    </row>
    <row r="377" spans="1:6" x14ac:dyDescent="0.25">
      <c r="A377" s="2">
        <v>2</v>
      </c>
      <c r="B377" s="4">
        <v>19102</v>
      </c>
      <c r="C377" s="2" t="s">
        <v>65</v>
      </c>
      <c r="D377" s="2">
        <v>2</v>
      </c>
      <c r="E377" t="s">
        <v>213</v>
      </c>
      <c r="F377" s="2" t="s">
        <v>65</v>
      </c>
    </row>
    <row r="378" spans="1:6" x14ac:dyDescent="0.25">
      <c r="A378" s="2">
        <v>5</v>
      </c>
      <c r="B378" s="4">
        <v>19102</v>
      </c>
      <c r="C378" s="2">
        <v>22</v>
      </c>
      <c r="D378" s="2">
        <v>5</v>
      </c>
      <c r="E378" s="901" t="s">
        <v>213</v>
      </c>
      <c r="F378" s="2">
        <v>22</v>
      </c>
    </row>
    <row r="379" spans="1:6" x14ac:dyDescent="0.25">
      <c r="A379" s="2">
        <v>10</v>
      </c>
      <c r="B379" s="4">
        <v>19102</v>
      </c>
      <c r="C379" s="2" t="s">
        <v>50</v>
      </c>
      <c r="D379" s="2">
        <v>10</v>
      </c>
      <c r="E379" s="901" t="s">
        <v>213</v>
      </c>
      <c r="F379" s="2" t="s">
        <v>50</v>
      </c>
    </row>
    <row r="380" spans="1:6" x14ac:dyDescent="0.25">
      <c r="A380" s="2">
        <v>20</v>
      </c>
      <c r="B380" s="4">
        <v>19102</v>
      </c>
      <c r="C380" s="2" t="s">
        <v>54</v>
      </c>
      <c r="D380" s="2">
        <v>20</v>
      </c>
      <c r="E380" s="901" t="s">
        <v>213</v>
      </c>
      <c r="F380" s="2" t="s">
        <v>54</v>
      </c>
    </row>
    <row r="381" spans="1:6" x14ac:dyDescent="0.25">
      <c r="A381" s="2">
        <v>30</v>
      </c>
      <c r="B381" s="4">
        <v>19102</v>
      </c>
      <c r="C381" s="2" t="s">
        <v>33</v>
      </c>
      <c r="D381" s="2">
        <v>30</v>
      </c>
      <c r="E381" s="901" t="s">
        <v>213</v>
      </c>
      <c r="F381" s="2" t="s">
        <v>33</v>
      </c>
    </row>
    <row r="382" spans="1:6" x14ac:dyDescent="0.25">
      <c r="A382" s="2">
        <v>2</v>
      </c>
      <c r="B382" s="4">
        <v>27366</v>
      </c>
      <c r="C382" s="2" t="s">
        <v>9</v>
      </c>
      <c r="D382" s="2">
        <v>2</v>
      </c>
      <c r="E382" t="s">
        <v>741</v>
      </c>
      <c r="F382" s="2" t="s">
        <v>9</v>
      </c>
    </row>
    <row r="383" spans="1:6" x14ac:dyDescent="0.25">
      <c r="A383" s="2">
        <v>5</v>
      </c>
      <c r="B383" s="4">
        <v>27366</v>
      </c>
      <c r="C383" s="2" t="s">
        <v>58</v>
      </c>
      <c r="D383" s="2">
        <v>5</v>
      </c>
      <c r="E383" s="901" t="s">
        <v>741</v>
      </c>
      <c r="F383" s="2" t="s">
        <v>58</v>
      </c>
    </row>
    <row r="384" spans="1:6" x14ac:dyDescent="0.25">
      <c r="A384" s="2">
        <v>10</v>
      </c>
      <c r="B384" s="4">
        <v>27366</v>
      </c>
      <c r="C384" s="2" t="s">
        <v>19</v>
      </c>
      <c r="D384" s="2">
        <v>10</v>
      </c>
      <c r="E384" s="901" t="s">
        <v>741</v>
      </c>
      <c r="F384" s="2" t="s">
        <v>19</v>
      </c>
    </row>
    <row r="385" spans="1:6" x14ac:dyDescent="0.25">
      <c r="A385" s="2">
        <v>20</v>
      </c>
      <c r="B385" s="4">
        <v>27366</v>
      </c>
      <c r="C385" s="2" t="s">
        <v>49</v>
      </c>
      <c r="D385" s="2">
        <v>20</v>
      </c>
      <c r="E385" s="901" t="s">
        <v>741</v>
      </c>
      <c r="F385" s="2" t="s">
        <v>49</v>
      </c>
    </row>
    <row r="386" spans="1:6" x14ac:dyDescent="0.25">
      <c r="A386" s="2">
        <v>30</v>
      </c>
      <c r="B386" s="4">
        <v>27366</v>
      </c>
      <c r="C386" s="2" t="s">
        <v>77</v>
      </c>
      <c r="D386" s="2">
        <v>30</v>
      </c>
      <c r="E386" s="901" t="s">
        <v>741</v>
      </c>
      <c r="F386" s="2" t="s">
        <v>77</v>
      </c>
    </row>
    <row r="387" spans="1:6" x14ac:dyDescent="0.25">
      <c r="A387" s="2">
        <v>2</v>
      </c>
      <c r="B387" s="4">
        <v>19246</v>
      </c>
      <c r="C387" s="2" t="s">
        <v>35</v>
      </c>
      <c r="D387" s="2">
        <v>2</v>
      </c>
      <c r="E387" t="s">
        <v>740</v>
      </c>
      <c r="F387" s="2" t="s">
        <v>35</v>
      </c>
    </row>
    <row r="388" spans="1:6" x14ac:dyDescent="0.25">
      <c r="A388" s="2">
        <v>5</v>
      </c>
      <c r="B388" s="4">
        <v>19246</v>
      </c>
      <c r="C388" s="2" t="s">
        <v>35</v>
      </c>
      <c r="D388" s="2">
        <v>5</v>
      </c>
      <c r="E388" s="901" t="s">
        <v>740</v>
      </c>
      <c r="F388" s="2" t="s">
        <v>35</v>
      </c>
    </row>
    <row r="389" spans="1:6" x14ac:dyDescent="0.25">
      <c r="A389" s="2">
        <v>10</v>
      </c>
      <c r="B389" s="4">
        <v>19246</v>
      </c>
      <c r="C389" s="2" t="s">
        <v>65</v>
      </c>
      <c r="D389" s="2">
        <v>10</v>
      </c>
      <c r="E389" s="901" t="s">
        <v>740</v>
      </c>
      <c r="F389" s="2" t="s">
        <v>65</v>
      </c>
    </row>
    <row r="390" spans="1:6" x14ac:dyDescent="0.25">
      <c r="A390" s="2">
        <v>20</v>
      </c>
      <c r="B390" s="4">
        <v>19246</v>
      </c>
      <c r="C390" s="2" t="s">
        <v>77</v>
      </c>
      <c r="D390" s="2">
        <v>20</v>
      </c>
      <c r="E390" s="901" t="s">
        <v>740</v>
      </c>
      <c r="F390" s="2" t="s">
        <v>77</v>
      </c>
    </row>
    <row r="391" spans="1:6" x14ac:dyDescent="0.25">
      <c r="A391" s="2">
        <v>30</v>
      </c>
      <c r="B391" s="4">
        <v>19246</v>
      </c>
      <c r="C391" s="2" t="s">
        <v>49</v>
      </c>
      <c r="D391" s="2">
        <v>30</v>
      </c>
      <c r="E391" s="901" t="s">
        <v>740</v>
      </c>
      <c r="F391" s="2" t="s">
        <v>49</v>
      </c>
    </row>
    <row r="392" spans="1:6" x14ac:dyDescent="0.25">
      <c r="A392" s="2">
        <v>2</v>
      </c>
      <c r="B392" s="4">
        <v>19102</v>
      </c>
      <c r="C392" s="2" t="s">
        <v>74</v>
      </c>
      <c r="D392" s="2">
        <v>2</v>
      </c>
      <c r="E392" t="s">
        <v>213</v>
      </c>
      <c r="F392" s="2" t="s">
        <v>74</v>
      </c>
    </row>
    <row r="393" spans="1:6" x14ac:dyDescent="0.25">
      <c r="A393" s="2">
        <v>5</v>
      </c>
      <c r="B393" s="4">
        <v>19102</v>
      </c>
      <c r="C393" s="2">
        <v>22</v>
      </c>
      <c r="D393" s="2">
        <v>5</v>
      </c>
      <c r="E393" s="901" t="s">
        <v>213</v>
      </c>
      <c r="F393" s="2">
        <v>22</v>
      </c>
    </row>
    <row r="394" spans="1:6" x14ac:dyDescent="0.25">
      <c r="A394" s="2">
        <v>10</v>
      </c>
      <c r="B394" s="4">
        <v>19102</v>
      </c>
      <c r="C394" s="2" t="s">
        <v>52</v>
      </c>
      <c r="D394" s="2">
        <v>10</v>
      </c>
      <c r="E394" s="901" t="s">
        <v>213</v>
      </c>
      <c r="F394" s="2" t="s">
        <v>52</v>
      </c>
    </row>
    <row r="395" spans="1:6" x14ac:dyDescent="0.25">
      <c r="A395" s="2">
        <v>20</v>
      </c>
      <c r="B395" s="4">
        <v>19102</v>
      </c>
      <c r="C395" s="2" t="s">
        <v>77</v>
      </c>
      <c r="D395" s="2">
        <v>20</v>
      </c>
      <c r="E395" s="901" t="s">
        <v>213</v>
      </c>
      <c r="F395" s="2" t="s">
        <v>77</v>
      </c>
    </row>
    <row r="396" spans="1:6" x14ac:dyDescent="0.25">
      <c r="A396" s="2">
        <v>30</v>
      </c>
      <c r="B396" s="4">
        <v>19102</v>
      </c>
      <c r="C396" s="2" t="s">
        <v>49</v>
      </c>
      <c r="D396" s="2">
        <v>30</v>
      </c>
      <c r="E396" s="901" t="s">
        <v>213</v>
      </c>
      <c r="F396" s="2" t="s">
        <v>49</v>
      </c>
    </row>
    <row r="397" spans="1:6" x14ac:dyDescent="0.25">
      <c r="A397" s="2">
        <v>2</v>
      </c>
      <c r="B397" s="4">
        <v>27366</v>
      </c>
      <c r="C397" s="2" t="s">
        <v>58</v>
      </c>
      <c r="D397" s="2">
        <v>2</v>
      </c>
      <c r="E397" t="s">
        <v>741</v>
      </c>
      <c r="F397" s="2" t="s">
        <v>58</v>
      </c>
    </row>
    <row r="398" spans="1:6" x14ac:dyDescent="0.25">
      <c r="A398" s="2">
        <v>5</v>
      </c>
      <c r="B398" s="4">
        <v>27366</v>
      </c>
      <c r="C398" s="2" t="s">
        <v>211</v>
      </c>
      <c r="D398" s="2">
        <v>5</v>
      </c>
      <c r="E398" s="901" t="s">
        <v>741</v>
      </c>
      <c r="F398" s="2" t="s">
        <v>211</v>
      </c>
    </row>
    <row r="399" spans="1:6" x14ac:dyDescent="0.25">
      <c r="A399" s="2">
        <v>10</v>
      </c>
      <c r="B399" s="4">
        <v>27366</v>
      </c>
      <c r="C399" s="2" t="s">
        <v>19</v>
      </c>
      <c r="D399" s="2">
        <v>10</v>
      </c>
      <c r="E399" s="901" t="s">
        <v>741</v>
      </c>
      <c r="F399" s="2" t="s">
        <v>19</v>
      </c>
    </row>
    <row r="400" spans="1:6" x14ac:dyDescent="0.25">
      <c r="A400" s="2">
        <v>20</v>
      </c>
      <c r="B400" s="4">
        <v>27366</v>
      </c>
      <c r="C400" s="2" t="s">
        <v>73</v>
      </c>
      <c r="D400" s="2">
        <v>20</v>
      </c>
      <c r="E400" s="901" t="s">
        <v>741</v>
      </c>
      <c r="F400" s="2" t="s">
        <v>73</v>
      </c>
    </row>
    <row r="401" spans="1:6" x14ac:dyDescent="0.25">
      <c r="A401" s="2">
        <v>30</v>
      </c>
      <c r="B401" s="4">
        <v>27366</v>
      </c>
      <c r="C401" s="2" t="s">
        <v>44</v>
      </c>
      <c r="D401" s="2">
        <v>30</v>
      </c>
      <c r="E401" s="901" t="s">
        <v>741</v>
      </c>
      <c r="F401" s="2" t="s">
        <v>44</v>
      </c>
    </row>
    <row r="402" spans="1:6" x14ac:dyDescent="0.25">
      <c r="A402" s="2">
        <v>2</v>
      </c>
      <c r="B402" s="4">
        <v>16323</v>
      </c>
      <c r="C402" s="2">
        <v>20</v>
      </c>
      <c r="D402" s="2">
        <v>2</v>
      </c>
      <c r="E402" t="s">
        <v>742</v>
      </c>
      <c r="F402" s="2">
        <v>20</v>
      </c>
    </row>
    <row r="403" spans="1:6" x14ac:dyDescent="0.25">
      <c r="A403" s="2">
        <v>5</v>
      </c>
      <c r="B403" s="4">
        <v>16323</v>
      </c>
      <c r="C403" s="2" t="s">
        <v>47</v>
      </c>
      <c r="D403" s="2">
        <v>5</v>
      </c>
      <c r="E403" s="901" t="s">
        <v>742</v>
      </c>
      <c r="F403" s="2" t="s">
        <v>47</v>
      </c>
    </row>
    <row r="404" spans="1:6" x14ac:dyDescent="0.25">
      <c r="A404" s="2">
        <v>10</v>
      </c>
      <c r="B404" s="4">
        <v>16323</v>
      </c>
      <c r="C404" s="2" t="s">
        <v>21</v>
      </c>
      <c r="D404" s="2">
        <v>10</v>
      </c>
      <c r="E404" s="901" t="s">
        <v>742</v>
      </c>
      <c r="F404" s="2" t="s">
        <v>21</v>
      </c>
    </row>
    <row r="405" spans="1:6" x14ac:dyDescent="0.25">
      <c r="A405" s="2">
        <v>20</v>
      </c>
      <c r="B405" s="4">
        <v>16323</v>
      </c>
      <c r="C405" s="2" t="s">
        <v>33</v>
      </c>
      <c r="D405" s="2">
        <v>20</v>
      </c>
      <c r="E405" s="901" t="s">
        <v>742</v>
      </c>
      <c r="F405" s="2" t="s">
        <v>33</v>
      </c>
    </row>
    <row r="406" spans="1:6" x14ac:dyDescent="0.25">
      <c r="A406" s="2">
        <v>30</v>
      </c>
      <c r="B406" s="4">
        <v>16323</v>
      </c>
      <c r="C406" s="2" t="s">
        <v>49</v>
      </c>
      <c r="D406" s="2">
        <v>30</v>
      </c>
      <c r="E406" s="901" t="s">
        <v>742</v>
      </c>
      <c r="F406" s="2" t="s">
        <v>49</v>
      </c>
    </row>
    <row r="407" spans="1:6" x14ac:dyDescent="0.25">
      <c r="A407" s="2">
        <v>2</v>
      </c>
      <c r="B407" s="2" t="s">
        <v>236</v>
      </c>
      <c r="C407" s="2">
        <v>21</v>
      </c>
      <c r="D407" s="2">
        <v>2</v>
      </c>
      <c r="E407" t="s">
        <v>236</v>
      </c>
      <c r="F407" s="2">
        <v>21</v>
      </c>
    </row>
    <row r="408" spans="1:6" x14ac:dyDescent="0.25">
      <c r="A408" s="2">
        <v>5</v>
      </c>
      <c r="B408" s="2" t="s">
        <v>236</v>
      </c>
      <c r="C408" s="2" t="s">
        <v>81</v>
      </c>
      <c r="D408" s="2">
        <v>5</v>
      </c>
      <c r="E408" s="901" t="s">
        <v>236</v>
      </c>
      <c r="F408" s="2" t="s">
        <v>81</v>
      </c>
    </row>
    <row r="409" spans="1:6" x14ac:dyDescent="0.25">
      <c r="A409" s="2">
        <v>10</v>
      </c>
      <c r="B409" s="2" t="s">
        <v>236</v>
      </c>
      <c r="C409" s="2" t="s">
        <v>74</v>
      </c>
      <c r="D409" s="2">
        <v>10</v>
      </c>
      <c r="E409" s="901" t="s">
        <v>236</v>
      </c>
      <c r="F409" s="2" t="s">
        <v>74</v>
      </c>
    </row>
    <row r="410" spans="1:6" x14ac:dyDescent="0.25">
      <c r="A410" s="2">
        <v>20</v>
      </c>
      <c r="B410" s="2" t="s">
        <v>236</v>
      </c>
      <c r="C410" s="2" t="s">
        <v>73</v>
      </c>
      <c r="D410" s="2">
        <v>20</v>
      </c>
      <c r="E410" s="901" t="s">
        <v>236</v>
      </c>
      <c r="F410" s="2" t="s">
        <v>73</v>
      </c>
    </row>
    <row r="411" spans="1:6" x14ac:dyDescent="0.25">
      <c r="A411" s="2">
        <v>30</v>
      </c>
      <c r="B411" s="2" t="s">
        <v>236</v>
      </c>
      <c r="C411" s="2" t="s">
        <v>49</v>
      </c>
      <c r="D411" s="2">
        <v>30</v>
      </c>
      <c r="E411" s="901" t="s">
        <v>236</v>
      </c>
      <c r="F411" s="2" t="s">
        <v>49</v>
      </c>
    </row>
    <row r="412" spans="1:6" x14ac:dyDescent="0.25">
      <c r="A412" s="2">
        <v>2</v>
      </c>
      <c r="B412" s="4">
        <v>33719</v>
      </c>
      <c r="C412" s="2" t="s">
        <v>8</v>
      </c>
      <c r="D412" s="2">
        <v>2</v>
      </c>
      <c r="E412" t="s">
        <v>743</v>
      </c>
      <c r="F412" s="2" t="s">
        <v>8</v>
      </c>
    </row>
    <row r="413" spans="1:6" x14ac:dyDescent="0.25">
      <c r="A413" s="2">
        <v>5</v>
      </c>
      <c r="B413" s="4">
        <v>33719</v>
      </c>
      <c r="C413" s="2" t="s">
        <v>45</v>
      </c>
      <c r="D413" s="2">
        <v>5</v>
      </c>
      <c r="E413" s="901" t="s">
        <v>743</v>
      </c>
      <c r="F413" s="2" t="s">
        <v>45</v>
      </c>
    </row>
    <row r="414" spans="1:6" x14ac:dyDescent="0.25">
      <c r="A414" s="2">
        <v>10</v>
      </c>
      <c r="B414" s="4">
        <v>33719</v>
      </c>
      <c r="C414" s="2" t="s">
        <v>82</v>
      </c>
      <c r="D414" s="2">
        <v>10</v>
      </c>
      <c r="E414" s="901" t="s">
        <v>743</v>
      </c>
      <c r="F414" s="2" t="s">
        <v>82</v>
      </c>
    </row>
    <row r="415" spans="1:6" x14ac:dyDescent="0.25">
      <c r="A415" s="2">
        <v>20</v>
      </c>
      <c r="B415" s="4">
        <v>33719</v>
      </c>
      <c r="C415" s="2" t="s">
        <v>44</v>
      </c>
      <c r="D415" s="2">
        <v>20</v>
      </c>
      <c r="E415" s="901" t="s">
        <v>743</v>
      </c>
      <c r="F415" s="2" t="s">
        <v>44</v>
      </c>
    </row>
    <row r="416" spans="1:6" x14ac:dyDescent="0.25">
      <c r="A416" s="2">
        <v>30</v>
      </c>
      <c r="B416" s="4">
        <v>33719</v>
      </c>
      <c r="C416" s="2" t="s">
        <v>44</v>
      </c>
      <c r="D416" s="2">
        <v>30</v>
      </c>
      <c r="E416" s="901" t="s">
        <v>743</v>
      </c>
      <c r="F416" s="2" t="s">
        <v>44</v>
      </c>
    </row>
    <row r="417" spans="1:6" x14ac:dyDescent="0.25">
      <c r="A417" s="2">
        <v>2</v>
      </c>
      <c r="B417" s="4">
        <v>17349</v>
      </c>
      <c r="C417" s="2" t="s">
        <v>24</v>
      </c>
      <c r="D417" s="2">
        <v>2</v>
      </c>
      <c r="E417" t="s">
        <v>744</v>
      </c>
      <c r="F417" s="2" t="s">
        <v>24</v>
      </c>
    </row>
    <row r="418" spans="1:6" x14ac:dyDescent="0.25">
      <c r="A418" s="2">
        <v>5</v>
      </c>
      <c r="B418" s="4">
        <v>17349</v>
      </c>
      <c r="C418" s="2">
        <v>21</v>
      </c>
      <c r="D418" s="2">
        <v>5</v>
      </c>
      <c r="E418" s="901" t="s">
        <v>744</v>
      </c>
      <c r="F418" s="2">
        <v>21</v>
      </c>
    </row>
    <row r="419" spans="1:6" x14ac:dyDescent="0.25">
      <c r="A419" s="2">
        <v>10</v>
      </c>
      <c r="B419" s="4">
        <v>17349</v>
      </c>
      <c r="C419" s="2" t="s">
        <v>65</v>
      </c>
      <c r="D419" s="2">
        <v>10</v>
      </c>
      <c r="E419" s="901" t="s">
        <v>744</v>
      </c>
      <c r="F419" s="2" t="s">
        <v>65</v>
      </c>
    </row>
    <row r="420" spans="1:6" x14ac:dyDescent="0.25">
      <c r="A420" s="2">
        <v>20</v>
      </c>
      <c r="B420" s="4">
        <v>17349</v>
      </c>
      <c r="C420" s="2">
        <v>23</v>
      </c>
      <c r="D420" s="2">
        <v>20</v>
      </c>
      <c r="E420" s="901" t="s">
        <v>744</v>
      </c>
      <c r="F420" s="2">
        <v>23</v>
      </c>
    </row>
    <row r="421" spans="1:6" x14ac:dyDescent="0.25">
      <c r="A421" s="2">
        <v>30</v>
      </c>
      <c r="B421" s="4">
        <v>17349</v>
      </c>
      <c r="C421" s="2" t="s">
        <v>23</v>
      </c>
      <c r="D421" s="2">
        <v>30</v>
      </c>
      <c r="E421" s="901" t="s">
        <v>744</v>
      </c>
      <c r="F421" s="2" t="s">
        <v>23</v>
      </c>
    </row>
    <row r="422" spans="1:6" x14ac:dyDescent="0.25">
      <c r="A422" s="2">
        <v>2</v>
      </c>
      <c r="B422" s="4">
        <v>24561</v>
      </c>
      <c r="C422" s="2" t="s">
        <v>21</v>
      </c>
      <c r="D422" s="2">
        <v>2</v>
      </c>
      <c r="E422" t="s">
        <v>745</v>
      </c>
      <c r="F422" s="2" t="s">
        <v>21</v>
      </c>
    </row>
    <row r="423" spans="1:6" x14ac:dyDescent="0.25">
      <c r="A423" s="2">
        <v>5</v>
      </c>
      <c r="B423" s="4">
        <v>24561</v>
      </c>
      <c r="C423" s="2" t="s">
        <v>21</v>
      </c>
      <c r="D423" s="2">
        <v>5</v>
      </c>
      <c r="E423" s="901" t="s">
        <v>745</v>
      </c>
      <c r="F423" s="2" t="s">
        <v>21</v>
      </c>
    </row>
    <row r="424" spans="1:6" x14ac:dyDescent="0.25">
      <c r="A424" s="2">
        <v>10</v>
      </c>
      <c r="B424" s="4">
        <v>24561</v>
      </c>
      <c r="C424" s="2" t="s">
        <v>62</v>
      </c>
      <c r="D424" s="2">
        <v>10</v>
      </c>
      <c r="E424" s="901" t="s">
        <v>745</v>
      </c>
      <c r="F424" s="2" t="s">
        <v>62</v>
      </c>
    </row>
    <row r="425" spans="1:6" x14ac:dyDescent="0.25">
      <c r="A425" s="2">
        <v>20</v>
      </c>
      <c r="B425" s="4">
        <v>24561</v>
      </c>
      <c r="C425" s="2">
        <v>23</v>
      </c>
      <c r="D425" s="2">
        <v>20</v>
      </c>
      <c r="E425" s="901" t="s">
        <v>745</v>
      </c>
      <c r="F425" s="2">
        <v>23</v>
      </c>
    </row>
    <row r="426" spans="1:6" x14ac:dyDescent="0.25">
      <c r="A426" s="2">
        <v>30</v>
      </c>
      <c r="B426" s="4">
        <v>24561</v>
      </c>
      <c r="C426" s="2" t="s">
        <v>49</v>
      </c>
      <c r="D426" s="2">
        <v>30</v>
      </c>
      <c r="E426" s="901" t="s">
        <v>745</v>
      </c>
      <c r="F426" s="2" t="s">
        <v>49</v>
      </c>
    </row>
    <row r="427" spans="1:6" x14ac:dyDescent="0.25">
      <c r="A427" s="2">
        <v>2</v>
      </c>
      <c r="B427" s="4">
        <v>21151</v>
      </c>
      <c r="C427" s="2" t="s">
        <v>76</v>
      </c>
      <c r="D427" s="2">
        <v>2</v>
      </c>
      <c r="E427" t="s">
        <v>746</v>
      </c>
      <c r="F427" s="2" t="s">
        <v>76</v>
      </c>
    </row>
    <row r="428" spans="1:6" x14ac:dyDescent="0.25">
      <c r="A428" s="2">
        <v>5</v>
      </c>
      <c r="B428" s="4">
        <v>21151</v>
      </c>
      <c r="C428" s="2" t="s">
        <v>44</v>
      </c>
      <c r="D428" s="2">
        <v>5</v>
      </c>
      <c r="E428" s="901" t="s">
        <v>746</v>
      </c>
      <c r="F428" s="2" t="s">
        <v>44</v>
      </c>
    </row>
    <row r="429" spans="1:6" x14ac:dyDescent="0.25">
      <c r="A429" s="2">
        <v>10</v>
      </c>
      <c r="B429" s="4">
        <v>21151</v>
      </c>
      <c r="C429" s="2" t="s">
        <v>49</v>
      </c>
      <c r="D429" s="2">
        <v>10</v>
      </c>
      <c r="E429" s="901" t="s">
        <v>746</v>
      </c>
      <c r="F429" s="2" t="s">
        <v>49</v>
      </c>
    </row>
    <row r="430" spans="1:6" x14ac:dyDescent="0.25">
      <c r="A430" s="2">
        <v>20</v>
      </c>
      <c r="B430" s="4">
        <v>21151</v>
      </c>
      <c r="C430" s="2" t="s">
        <v>49</v>
      </c>
      <c r="D430" s="2">
        <v>20</v>
      </c>
      <c r="E430" s="901" t="s">
        <v>746</v>
      </c>
      <c r="F430" s="2" t="s">
        <v>49</v>
      </c>
    </row>
    <row r="431" spans="1:6" x14ac:dyDescent="0.25">
      <c r="A431" s="2">
        <v>30</v>
      </c>
      <c r="B431" s="4">
        <v>21151</v>
      </c>
      <c r="C431" s="2" t="s">
        <v>49</v>
      </c>
      <c r="D431" s="2">
        <v>30</v>
      </c>
      <c r="E431" s="901" t="s">
        <v>746</v>
      </c>
      <c r="F431" s="2" t="s">
        <v>49</v>
      </c>
    </row>
    <row r="432" spans="1:6" x14ac:dyDescent="0.25">
      <c r="A432" s="2">
        <v>2</v>
      </c>
      <c r="B432" s="4">
        <v>17864</v>
      </c>
      <c r="C432" s="2" t="s">
        <v>64</v>
      </c>
      <c r="D432" s="2">
        <v>2</v>
      </c>
      <c r="E432" t="s">
        <v>747</v>
      </c>
      <c r="F432" s="2" t="s">
        <v>64</v>
      </c>
    </row>
    <row r="433" spans="1:6" x14ac:dyDescent="0.25">
      <c r="A433" s="2">
        <v>5</v>
      </c>
      <c r="B433" s="4">
        <v>17864</v>
      </c>
      <c r="C433" s="2" t="s">
        <v>24</v>
      </c>
      <c r="D433" s="2">
        <v>5</v>
      </c>
      <c r="E433" s="901" t="s">
        <v>747</v>
      </c>
      <c r="F433" s="2" t="s">
        <v>24</v>
      </c>
    </row>
    <row r="434" spans="1:6" x14ac:dyDescent="0.25">
      <c r="A434" s="2">
        <v>10</v>
      </c>
      <c r="B434" s="4">
        <v>17864</v>
      </c>
      <c r="C434" s="2" t="s">
        <v>53</v>
      </c>
      <c r="D434" s="2">
        <v>10</v>
      </c>
      <c r="E434" s="901" t="s">
        <v>747</v>
      </c>
      <c r="F434" s="2" t="s">
        <v>53</v>
      </c>
    </row>
    <row r="435" spans="1:6" x14ac:dyDescent="0.25">
      <c r="A435" s="2">
        <v>20</v>
      </c>
      <c r="B435" s="4">
        <v>17864</v>
      </c>
      <c r="C435" s="2" t="s">
        <v>108</v>
      </c>
      <c r="D435" s="2">
        <v>20</v>
      </c>
      <c r="E435" s="901" t="s">
        <v>747</v>
      </c>
      <c r="F435" s="2" t="s">
        <v>108</v>
      </c>
    </row>
    <row r="436" spans="1:6" x14ac:dyDescent="0.25">
      <c r="A436" s="2">
        <v>30</v>
      </c>
      <c r="B436" s="4">
        <v>17864</v>
      </c>
      <c r="C436" s="2" t="s">
        <v>20</v>
      </c>
      <c r="D436" s="2">
        <v>30</v>
      </c>
      <c r="E436" s="901" t="s">
        <v>747</v>
      </c>
      <c r="F436" s="2" t="s">
        <v>20</v>
      </c>
    </row>
    <row r="437" spans="1:6" x14ac:dyDescent="0.25">
      <c r="A437" s="2">
        <v>2</v>
      </c>
      <c r="B437" s="2" t="s">
        <v>237</v>
      </c>
      <c r="C437" s="2" t="s">
        <v>48</v>
      </c>
      <c r="D437" s="2">
        <v>2</v>
      </c>
      <c r="E437" t="s">
        <v>237</v>
      </c>
      <c r="F437" s="2" t="s">
        <v>48</v>
      </c>
    </row>
    <row r="438" spans="1:6" x14ac:dyDescent="0.25">
      <c r="A438" s="2">
        <v>5</v>
      </c>
      <c r="B438" s="2" t="s">
        <v>237</v>
      </c>
      <c r="C438" s="2" t="s">
        <v>162</v>
      </c>
      <c r="D438" s="2">
        <v>5</v>
      </c>
      <c r="E438" s="901" t="s">
        <v>237</v>
      </c>
      <c r="F438" s="2" t="s">
        <v>162</v>
      </c>
    </row>
    <row r="439" spans="1:6" x14ac:dyDescent="0.25">
      <c r="A439" s="2">
        <v>10</v>
      </c>
      <c r="B439" s="2" t="s">
        <v>237</v>
      </c>
      <c r="C439" s="2" t="s">
        <v>35</v>
      </c>
      <c r="D439" s="2">
        <v>10</v>
      </c>
      <c r="E439" s="901" t="s">
        <v>237</v>
      </c>
      <c r="F439" s="2" t="s">
        <v>35</v>
      </c>
    </row>
    <row r="440" spans="1:6" x14ac:dyDescent="0.25">
      <c r="A440" s="2">
        <v>20</v>
      </c>
      <c r="B440" s="2" t="s">
        <v>237</v>
      </c>
      <c r="C440" s="2" t="s">
        <v>74</v>
      </c>
      <c r="D440" s="2">
        <v>20</v>
      </c>
      <c r="E440" s="901" t="s">
        <v>237</v>
      </c>
      <c r="F440" s="2" t="s">
        <v>74</v>
      </c>
    </row>
    <row r="441" spans="1:6" x14ac:dyDescent="0.25">
      <c r="A441" s="2">
        <v>30</v>
      </c>
      <c r="B441" s="2" t="s">
        <v>237</v>
      </c>
      <c r="C441" s="2" t="s">
        <v>55</v>
      </c>
      <c r="D441" s="2">
        <v>30</v>
      </c>
      <c r="E441" s="901" t="s">
        <v>237</v>
      </c>
      <c r="F441" s="2" t="s">
        <v>55</v>
      </c>
    </row>
    <row r="442" spans="1:6" x14ac:dyDescent="0.25">
      <c r="A442" s="2">
        <v>2</v>
      </c>
      <c r="B442" s="4">
        <v>25322</v>
      </c>
      <c r="C442" s="2" t="s">
        <v>49</v>
      </c>
      <c r="D442" s="2">
        <v>2</v>
      </c>
      <c r="E442" t="s">
        <v>748</v>
      </c>
      <c r="F442" s="2" t="s">
        <v>49</v>
      </c>
    </row>
    <row r="443" spans="1:6" x14ac:dyDescent="0.25">
      <c r="A443" s="2">
        <v>5</v>
      </c>
      <c r="B443" s="4">
        <v>25322</v>
      </c>
      <c r="C443" s="2" t="s">
        <v>23</v>
      </c>
      <c r="D443" s="2">
        <v>5</v>
      </c>
      <c r="E443" s="901" t="s">
        <v>748</v>
      </c>
      <c r="F443" s="2" t="s">
        <v>23</v>
      </c>
    </row>
    <row r="444" spans="1:6" x14ac:dyDescent="0.25">
      <c r="A444" s="2">
        <v>10</v>
      </c>
      <c r="B444" s="4">
        <v>25322</v>
      </c>
      <c r="C444" s="2" t="s">
        <v>38</v>
      </c>
      <c r="D444" s="2">
        <v>10</v>
      </c>
      <c r="E444" s="901" t="s">
        <v>748</v>
      </c>
      <c r="F444" s="2" t="s">
        <v>38</v>
      </c>
    </row>
    <row r="445" spans="1:6" x14ac:dyDescent="0.25">
      <c r="A445" s="2">
        <v>20</v>
      </c>
      <c r="B445" s="4">
        <v>25322</v>
      </c>
      <c r="C445" s="2" t="s">
        <v>38</v>
      </c>
      <c r="D445" s="2">
        <v>20</v>
      </c>
      <c r="E445" s="901" t="s">
        <v>748</v>
      </c>
      <c r="F445" s="2" t="s">
        <v>38</v>
      </c>
    </row>
    <row r="446" spans="1:6" x14ac:dyDescent="0.25">
      <c r="A446" s="2">
        <v>30</v>
      </c>
      <c r="B446" s="4">
        <v>25322</v>
      </c>
      <c r="C446" s="2" t="s">
        <v>38</v>
      </c>
      <c r="D446" s="2">
        <v>30</v>
      </c>
      <c r="E446" s="901" t="s">
        <v>748</v>
      </c>
      <c r="F446" s="2" t="s">
        <v>38</v>
      </c>
    </row>
    <row r="447" spans="1:6" x14ac:dyDescent="0.25">
      <c r="A447" s="2">
        <v>2</v>
      </c>
      <c r="B447" s="4">
        <v>16464</v>
      </c>
      <c r="C447" s="2" t="s">
        <v>114</v>
      </c>
      <c r="D447" s="2">
        <v>2</v>
      </c>
      <c r="E447" t="s">
        <v>749</v>
      </c>
      <c r="F447" s="2" t="s">
        <v>114</v>
      </c>
    </row>
    <row r="448" spans="1:6" x14ac:dyDescent="0.25">
      <c r="A448" s="2">
        <v>5</v>
      </c>
      <c r="B448" s="4">
        <v>16464</v>
      </c>
      <c r="C448" s="2" t="s">
        <v>47</v>
      </c>
      <c r="D448" s="2">
        <v>5</v>
      </c>
      <c r="E448" s="901" t="s">
        <v>749</v>
      </c>
      <c r="F448" s="2" t="s">
        <v>47</v>
      </c>
    </row>
    <row r="449" spans="1:6" x14ac:dyDescent="0.25">
      <c r="A449" s="2">
        <v>10</v>
      </c>
      <c r="B449" s="4">
        <v>16464</v>
      </c>
      <c r="C449" s="2" t="s">
        <v>53</v>
      </c>
      <c r="D449" s="2">
        <v>10</v>
      </c>
      <c r="E449" s="901" t="s">
        <v>749</v>
      </c>
      <c r="F449" s="2" t="s">
        <v>53</v>
      </c>
    </row>
    <row r="450" spans="1:6" x14ac:dyDescent="0.25">
      <c r="A450" s="2">
        <v>20</v>
      </c>
      <c r="B450" s="4">
        <v>16464</v>
      </c>
      <c r="C450" s="2" t="s">
        <v>74</v>
      </c>
      <c r="D450" s="2">
        <v>20</v>
      </c>
      <c r="E450" s="901" t="s">
        <v>749</v>
      </c>
      <c r="F450" s="2" t="s">
        <v>74</v>
      </c>
    </row>
    <row r="451" spans="1:6" x14ac:dyDescent="0.25">
      <c r="A451" s="2">
        <v>30</v>
      </c>
      <c r="B451" s="4">
        <v>16464</v>
      </c>
      <c r="C451" s="2" t="s">
        <v>55</v>
      </c>
      <c r="D451" s="2">
        <v>30</v>
      </c>
      <c r="E451" s="901" t="s">
        <v>749</v>
      </c>
      <c r="F451" s="2" t="s">
        <v>55</v>
      </c>
    </row>
    <row r="452" spans="1:6" x14ac:dyDescent="0.25">
      <c r="A452" s="2">
        <v>2</v>
      </c>
      <c r="B452" s="4">
        <v>20549</v>
      </c>
      <c r="C452" s="2" t="s">
        <v>47</v>
      </c>
      <c r="D452" s="2">
        <v>2</v>
      </c>
      <c r="E452" t="s">
        <v>228</v>
      </c>
      <c r="F452" s="2" t="s">
        <v>47</v>
      </c>
    </row>
    <row r="453" spans="1:6" x14ac:dyDescent="0.25">
      <c r="A453" s="2">
        <v>5</v>
      </c>
      <c r="B453" s="4">
        <v>20549</v>
      </c>
      <c r="C453" s="2" t="s">
        <v>89</v>
      </c>
      <c r="D453" s="2">
        <v>5</v>
      </c>
      <c r="E453" s="901" t="s">
        <v>228</v>
      </c>
      <c r="F453" s="2" t="s">
        <v>89</v>
      </c>
    </row>
    <row r="454" spans="1:6" x14ac:dyDescent="0.25">
      <c r="A454" s="2">
        <v>10</v>
      </c>
      <c r="B454" s="4">
        <v>20549</v>
      </c>
      <c r="C454" s="2" t="s">
        <v>107</v>
      </c>
      <c r="D454" s="2">
        <v>10</v>
      </c>
      <c r="E454" s="901" t="s">
        <v>228</v>
      </c>
      <c r="F454" s="2" t="s">
        <v>107</v>
      </c>
    </row>
    <row r="455" spans="1:6" x14ac:dyDescent="0.25">
      <c r="A455" s="2">
        <v>20</v>
      </c>
      <c r="B455" s="4">
        <v>20549</v>
      </c>
      <c r="C455" s="2" t="s">
        <v>50</v>
      </c>
      <c r="D455" s="2">
        <v>20</v>
      </c>
      <c r="E455" s="901" t="s">
        <v>228</v>
      </c>
      <c r="F455" s="2" t="s">
        <v>50</v>
      </c>
    </row>
    <row r="456" spans="1:6" x14ac:dyDescent="0.25">
      <c r="A456" s="2">
        <v>30</v>
      </c>
      <c r="B456" s="4">
        <v>20549</v>
      </c>
      <c r="C456" s="2" t="s">
        <v>52</v>
      </c>
      <c r="D456" s="2">
        <v>30</v>
      </c>
      <c r="E456" s="901" t="s">
        <v>228</v>
      </c>
      <c r="F456" s="2" t="s">
        <v>52</v>
      </c>
    </row>
    <row r="457" spans="1:6" x14ac:dyDescent="0.25">
      <c r="A457" s="2">
        <v>2</v>
      </c>
      <c r="B457" s="4">
        <v>25017</v>
      </c>
      <c r="C457" s="2" t="s">
        <v>37</v>
      </c>
      <c r="D457" s="2">
        <v>2</v>
      </c>
      <c r="E457" s="2">
        <v>25</v>
      </c>
      <c r="F457" s="2" t="s">
        <v>37</v>
      </c>
    </row>
    <row r="458" spans="1:6" x14ac:dyDescent="0.25">
      <c r="A458" s="2">
        <v>5</v>
      </c>
      <c r="B458" s="4">
        <v>25017</v>
      </c>
      <c r="C458" s="2" t="s">
        <v>72</v>
      </c>
      <c r="D458" s="2">
        <v>5</v>
      </c>
      <c r="E458" s="2">
        <v>25</v>
      </c>
      <c r="F458" s="2" t="s">
        <v>72</v>
      </c>
    </row>
    <row r="459" spans="1:6" x14ac:dyDescent="0.25">
      <c r="A459" s="2">
        <v>10</v>
      </c>
      <c r="B459" s="4">
        <v>25017</v>
      </c>
      <c r="C459" s="2" t="s">
        <v>51</v>
      </c>
      <c r="D459" s="2">
        <v>10</v>
      </c>
      <c r="E459" s="2">
        <v>25</v>
      </c>
      <c r="F459" s="2" t="s">
        <v>51</v>
      </c>
    </row>
    <row r="460" spans="1:6" x14ac:dyDescent="0.25">
      <c r="A460" s="2">
        <v>20</v>
      </c>
      <c r="B460" s="4">
        <v>25017</v>
      </c>
      <c r="C460" s="2" t="s">
        <v>55</v>
      </c>
      <c r="D460" s="2">
        <v>20</v>
      </c>
      <c r="E460" s="2">
        <v>25</v>
      </c>
      <c r="F460" s="2" t="s">
        <v>55</v>
      </c>
    </row>
    <row r="461" spans="1:6" x14ac:dyDescent="0.25">
      <c r="A461" s="2">
        <v>30</v>
      </c>
      <c r="B461" s="4">
        <v>25017</v>
      </c>
      <c r="C461" s="2" t="s">
        <v>20</v>
      </c>
      <c r="D461" s="2">
        <v>30</v>
      </c>
      <c r="E461" s="2">
        <v>25</v>
      </c>
      <c r="F461" s="2" t="s">
        <v>20</v>
      </c>
    </row>
    <row r="462" spans="1:6" x14ac:dyDescent="0.25">
      <c r="A462" s="2">
        <v>2</v>
      </c>
      <c r="B462" s="4">
        <v>24103</v>
      </c>
      <c r="C462" s="2" t="s">
        <v>65</v>
      </c>
      <c r="D462" s="2">
        <v>2</v>
      </c>
      <c r="E462" t="s">
        <v>72</v>
      </c>
      <c r="F462" s="2" t="s">
        <v>65</v>
      </c>
    </row>
    <row r="463" spans="1:6" x14ac:dyDescent="0.25">
      <c r="A463" s="2">
        <v>5</v>
      </c>
      <c r="B463" s="4">
        <v>24103</v>
      </c>
      <c r="C463" s="2" t="s">
        <v>52</v>
      </c>
      <c r="D463" s="2">
        <v>5</v>
      </c>
      <c r="E463" s="901" t="s">
        <v>72</v>
      </c>
      <c r="F463" s="2" t="s">
        <v>52</v>
      </c>
    </row>
    <row r="464" spans="1:6" x14ac:dyDescent="0.25">
      <c r="A464" s="2">
        <v>10</v>
      </c>
      <c r="B464" s="4">
        <v>24103</v>
      </c>
      <c r="C464" s="2" t="s">
        <v>55</v>
      </c>
      <c r="D464" s="2">
        <v>10</v>
      </c>
      <c r="E464" s="901" t="s">
        <v>72</v>
      </c>
      <c r="F464" s="2" t="s">
        <v>55</v>
      </c>
    </row>
    <row r="465" spans="1:6" x14ac:dyDescent="0.25">
      <c r="A465" s="2">
        <v>20</v>
      </c>
      <c r="B465" s="4">
        <v>24103</v>
      </c>
      <c r="C465" s="2" t="s">
        <v>33</v>
      </c>
      <c r="D465" s="2">
        <v>20</v>
      </c>
      <c r="E465" s="901" t="s">
        <v>72</v>
      </c>
      <c r="F465" s="2" t="s">
        <v>33</v>
      </c>
    </row>
    <row r="466" spans="1:6" x14ac:dyDescent="0.25">
      <c r="A466" s="2">
        <v>30</v>
      </c>
      <c r="B466" s="4">
        <v>24103</v>
      </c>
      <c r="C466" s="2">
        <v>23</v>
      </c>
      <c r="D466" s="2">
        <v>30</v>
      </c>
      <c r="E466" s="901" t="s">
        <v>72</v>
      </c>
      <c r="F466" s="2">
        <v>23</v>
      </c>
    </row>
    <row r="467" spans="1:6" x14ac:dyDescent="0.25">
      <c r="A467" s="2">
        <v>2</v>
      </c>
      <c r="B467" s="4">
        <v>25717</v>
      </c>
      <c r="C467" s="2" t="s">
        <v>37</v>
      </c>
      <c r="D467" s="2">
        <v>2</v>
      </c>
      <c r="E467" t="s">
        <v>750</v>
      </c>
      <c r="F467" s="2" t="s">
        <v>37</v>
      </c>
    </row>
    <row r="468" spans="1:6" x14ac:dyDescent="0.25">
      <c r="A468" s="2">
        <v>5</v>
      </c>
      <c r="B468" s="4">
        <v>25717</v>
      </c>
      <c r="C468" s="2" t="s">
        <v>82</v>
      </c>
      <c r="D468" s="2">
        <v>5</v>
      </c>
      <c r="E468" s="901" t="s">
        <v>750</v>
      </c>
      <c r="F468" s="2" t="s">
        <v>82</v>
      </c>
    </row>
    <row r="469" spans="1:6" x14ac:dyDescent="0.25">
      <c r="A469" s="2">
        <v>10</v>
      </c>
      <c r="B469" s="4">
        <v>25717</v>
      </c>
      <c r="C469" s="2" t="s">
        <v>73</v>
      </c>
      <c r="D469" s="2">
        <v>10</v>
      </c>
      <c r="E469" s="901" t="s">
        <v>750</v>
      </c>
      <c r="F469" s="2" t="s">
        <v>73</v>
      </c>
    </row>
    <row r="470" spans="1:6" x14ac:dyDescent="0.25">
      <c r="A470" s="2">
        <v>20</v>
      </c>
      <c r="B470" s="4">
        <v>25717</v>
      </c>
      <c r="C470" s="2">
        <v>23</v>
      </c>
      <c r="D470" s="2">
        <v>20</v>
      </c>
      <c r="E470" s="901" t="s">
        <v>750</v>
      </c>
      <c r="F470" s="2">
        <v>23</v>
      </c>
    </row>
    <row r="471" spans="1:6" x14ac:dyDescent="0.25">
      <c r="A471" s="2">
        <v>30</v>
      </c>
      <c r="B471" s="4">
        <v>25717</v>
      </c>
      <c r="C471" s="2" t="s">
        <v>77</v>
      </c>
      <c r="D471" s="2">
        <v>30</v>
      </c>
      <c r="E471" s="901" t="s">
        <v>750</v>
      </c>
      <c r="F471" s="2" t="s">
        <v>77</v>
      </c>
    </row>
    <row r="472" spans="1:6" x14ac:dyDescent="0.25">
      <c r="A472" s="2">
        <v>2</v>
      </c>
      <c r="B472" s="4">
        <v>25717</v>
      </c>
      <c r="C472" s="2" t="s">
        <v>37</v>
      </c>
      <c r="D472" s="2">
        <v>2</v>
      </c>
      <c r="E472" t="s">
        <v>750</v>
      </c>
      <c r="F472" s="2" t="s">
        <v>37</v>
      </c>
    </row>
    <row r="473" spans="1:6" x14ac:dyDescent="0.25">
      <c r="A473" s="2">
        <v>5</v>
      </c>
      <c r="B473" s="4">
        <v>25717</v>
      </c>
      <c r="C473" s="2" t="s">
        <v>82</v>
      </c>
      <c r="D473" s="2">
        <v>5</v>
      </c>
      <c r="E473" s="901" t="s">
        <v>750</v>
      </c>
      <c r="F473" s="2" t="s">
        <v>82</v>
      </c>
    </row>
    <row r="474" spans="1:6" x14ac:dyDescent="0.25">
      <c r="A474" s="2">
        <v>10</v>
      </c>
      <c r="B474" s="4">
        <v>25717</v>
      </c>
      <c r="C474" s="2" t="s">
        <v>73</v>
      </c>
      <c r="D474" s="2">
        <v>10</v>
      </c>
      <c r="E474" s="901" t="s">
        <v>750</v>
      </c>
      <c r="F474" s="2" t="s">
        <v>73</v>
      </c>
    </row>
    <row r="475" spans="1:6" x14ac:dyDescent="0.25">
      <c r="A475" s="2">
        <v>20</v>
      </c>
      <c r="B475" s="4">
        <v>25717</v>
      </c>
      <c r="C475" s="2">
        <v>23</v>
      </c>
      <c r="D475" s="2">
        <v>20</v>
      </c>
      <c r="E475" s="901" t="s">
        <v>750</v>
      </c>
      <c r="F475" s="2">
        <v>23</v>
      </c>
    </row>
    <row r="476" spans="1:6" x14ac:dyDescent="0.25">
      <c r="A476" s="2">
        <v>30</v>
      </c>
      <c r="B476" s="4">
        <v>25717</v>
      </c>
      <c r="C476" s="2" t="s">
        <v>77</v>
      </c>
      <c r="D476" s="2">
        <v>30</v>
      </c>
      <c r="E476" s="901" t="s">
        <v>750</v>
      </c>
      <c r="F476" s="2" t="s">
        <v>77</v>
      </c>
    </row>
    <row r="477" spans="1:6" x14ac:dyDescent="0.25">
      <c r="A477" s="2">
        <v>2</v>
      </c>
      <c r="B477" s="4">
        <v>19047</v>
      </c>
      <c r="C477" s="2" t="s">
        <v>53</v>
      </c>
      <c r="D477" s="2">
        <v>2</v>
      </c>
      <c r="E477" s="2">
        <v>19</v>
      </c>
      <c r="F477" s="2" t="s">
        <v>53</v>
      </c>
    </row>
    <row r="478" spans="1:6" x14ac:dyDescent="0.25">
      <c r="A478" s="2">
        <v>5</v>
      </c>
      <c r="B478" s="4">
        <v>19047</v>
      </c>
      <c r="C478" s="2" t="s">
        <v>71</v>
      </c>
      <c r="D478" s="2">
        <v>5</v>
      </c>
      <c r="E478" s="2">
        <v>19</v>
      </c>
      <c r="F478" s="2" t="s">
        <v>71</v>
      </c>
    </row>
    <row r="479" spans="1:6" x14ac:dyDescent="0.25">
      <c r="A479" s="2">
        <v>10</v>
      </c>
      <c r="B479" s="4">
        <v>19047</v>
      </c>
      <c r="C479" s="2">
        <v>22</v>
      </c>
      <c r="D479" s="2">
        <v>10</v>
      </c>
      <c r="E479" s="2">
        <v>19</v>
      </c>
      <c r="F479" s="2">
        <v>22</v>
      </c>
    </row>
    <row r="480" spans="1:6" x14ac:dyDescent="0.25">
      <c r="A480" s="2">
        <v>20</v>
      </c>
      <c r="B480" s="4">
        <v>19047</v>
      </c>
      <c r="C480" s="2" t="s">
        <v>55</v>
      </c>
      <c r="D480" s="2">
        <v>20</v>
      </c>
      <c r="E480" s="2">
        <v>19</v>
      </c>
      <c r="F480" s="2" t="s">
        <v>55</v>
      </c>
    </row>
    <row r="481" spans="1:6" x14ac:dyDescent="0.25">
      <c r="A481" s="2">
        <v>30</v>
      </c>
      <c r="B481" s="4">
        <v>19047</v>
      </c>
      <c r="C481" s="2" t="s">
        <v>202</v>
      </c>
      <c r="D481" s="2">
        <v>30</v>
      </c>
      <c r="E481" s="2">
        <v>19</v>
      </c>
      <c r="F481" s="2" t="s">
        <v>202</v>
      </c>
    </row>
    <row r="482" spans="1:6" x14ac:dyDescent="0.25">
      <c r="A482" s="2">
        <v>2</v>
      </c>
      <c r="B482" s="4">
        <v>23715</v>
      </c>
      <c r="C482" s="2" t="s">
        <v>50</v>
      </c>
      <c r="D482" s="2">
        <v>2</v>
      </c>
      <c r="E482" t="s">
        <v>751</v>
      </c>
      <c r="F482" s="2" t="s">
        <v>50</v>
      </c>
    </row>
    <row r="483" spans="1:6" x14ac:dyDescent="0.25">
      <c r="A483" s="2">
        <v>5</v>
      </c>
      <c r="B483" s="4">
        <v>23715</v>
      </c>
      <c r="C483" s="2" t="s">
        <v>62</v>
      </c>
      <c r="D483" s="2">
        <v>5</v>
      </c>
      <c r="E483" s="901" t="s">
        <v>751</v>
      </c>
      <c r="F483" s="2" t="s">
        <v>62</v>
      </c>
    </row>
    <row r="484" spans="1:6" x14ac:dyDescent="0.25">
      <c r="A484" s="2">
        <v>10</v>
      </c>
      <c r="B484" s="4">
        <v>23715</v>
      </c>
      <c r="C484" s="2" t="s">
        <v>65</v>
      </c>
      <c r="D484" s="2">
        <v>10</v>
      </c>
      <c r="E484" s="901" t="s">
        <v>751</v>
      </c>
      <c r="F484" s="2" t="s">
        <v>65</v>
      </c>
    </row>
    <row r="485" spans="1:6" x14ac:dyDescent="0.25">
      <c r="A485" s="2">
        <v>20</v>
      </c>
      <c r="B485" s="4">
        <v>23715</v>
      </c>
      <c r="C485" s="2" t="s">
        <v>20</v>
      </c>
      <c r="D485" s="2">
        <v>20</v>
      </c>
      <c r="E485" s="901" t="s">
        <v>751</v>
      </c>
      <c r="F485" s="2" t="s">
        <v>20</v>
      </c>
    </row>
    <row r="486" spans="1:6" x14ac:dyDescent="0.25">
      <c r="A486" s="2">
        <v>30</v>
      </c>
      <c r="B486" s="4">
        <v>23715</v>
      </c>
      <c r="C486" s="2" t="s">
        <v>33</v>
      </c>
      <c r="D486" s="2">
        <v>30</v>
      </c>
      <c r="E486" s="901" t="s">
        <v>751</v>
      </c>
      <c r="F486" s="2" t="s">
        <v>33</v>
      </c>
    </row>
    <row r="487" spans="1:6" x14ac:dyDescent="0.25">
      <c r="A487" s="2">
        <v>2</v>
      </c>
      <c r="B487" s="4">
        <v>27887</v>
      </c>
      <c r="C487" s="2" t="s">
        <v>28</v>
      </c>
      <c r="D487" s="2">
        <v>2</v>
      </c>
      <c r="E487" t="s">
        <v>515</v>
      </c>
      <c r="F487" s="2" t="s">
        <v>28</v>
      </c>
    </row>
    <row r="488" spans="1:6" x14ac:dyDescent="0.25">
      <c r="A488" s="2">
        <v>5</v>
      </c>
      <c r="B488" s="4">
        <v>27887</v>
      </c>
      <c r="C488" s="2" t="s">
        <v>210</v>
      </c>
      <c r="D488" s="2">
        <v>5</v>
      </c>
      <c r="E488" s="901" t="s">
        <v>515</v>
      </c>
      <c r="F488" s="2" t="s">
        <v>210</v>
      </c>
    </row>
    <row r="489" spans="1:6" x14ac:dyDescent="0.25">
      <c r="A489" s="2">
        <v>10</v>
      </c>
      <c r="B489" s="4">
        <v>27887</v>
      </c>
      <c r="C489" s="2" t="s">
        <v>19</v>
      </c>
      <c r="D489" s="2">
        <v>10</v>
      </c>
      <c r="E489" s="901" t="s">
        <v>515</v>
      </c>
      <c r="F489" s="2" t="s">
        <v>19</v>
      </c>
    </row>
    <row r="490" spans="1:6" x14ac:dyDescent="0.25">
      <c r="A490" s="2">
        <v>20</v>
      </c>
      <c r="B490" s="4">
        <v>27887</v>
      </c>
      <c r="C490" s="2" t="s">
        <v>49</v>
      </c>
      <c r="D490" s="2">
        <v>20</v>
      </c>
      <c r="E490" s="901" t="s">
        <v>515</v>
      </c>
      <c r="F490" s="2" t="s">
        <v>49</v>
      </c>
    </row>
    <row r="491" spans="1:6" x14ac:dyDescent="0.25">
      <c r="A491" s="2">
        <v>30</v>
      </c>
      <c r="B491" s="4">
        <v>27887</v>
      </c>
      <c r="C491" s="2" t="s">
        <v>77</v>
      </c>
      <c r="D491" s="2">
        <v>30</v>
      </c>
      <c r="E491" s="901" t="s">
        <v>515</v>
      </c>
      <c r="F491" s="2" t="s">
        <v>77</v>
      </c>
    </row>
    <row r="492" spans="1:6" x14ac:dyDescent="0.25">
      <c r="A492" s="2">
        <v>2</v>
      </c>
      <c r="B492" s="2" t="s">
        <v>235</v>
      </c>
      <c r="C492" s="2">
        <v>20</v>
      </c>
      <c r="D492" s="2">
        <v>2</v>
      </c>
      <c r="E492" t="s">
        <v>235</v>
      </c>
      <c r="F492" s="2">
        <v>20</v>
      </c>
    </row>
    <row r="493" spans="1:6" x14ac:dyDescent="0.25">
      <c r="A493" s="2">
        <v>5</v>
      </c>
      <c r="B493" s="2" t="s">
        <v>235</v>
      </c>
      <c r="C493" s="2" t="s">
        <v>89</v>
      </c>
      <c r="D493" s="2">
        <v>5</v>
      </c>
      <c r="E493" s="901" t="s">
        <v>235</v>
      </c>
      <c r="F493" s="2" t="s">
        <v>89</v>
      </c>
    </row>
    <row r="494" spans="1:6" x14ac:dyDescent="0.25">
      <c r="A494" s="2">
        <v>10</v>
      </c>
      <c r="B494" s="2" t="s">
        <v>235</v>
      </c>
      <c r="C494" s="2" t="s">
        <v>21</v>
      </c>
      <c r="D494" s="2">
        <v>10</v>
      </c>
      <c r="E494" s="901" t="s">
        <v>235</v>
      </c>
      <c r="F494" s="2" t="s">
        <v>21</v>
      </c>
    </row>
    <row r="495" spans="1:6" x14ac:dyDescent="0.25">
      <c r="A495" s="2">
        <v>20</v>
      </c>
      <c r="B495" s="2" t="s">
        <v>235</v>
      </c>
      <c r="C495" s="2" t="s">
        <v>55</v>
      </c>
      <c r="D495" s="2">
        <v>20</v>
      </c>
      <c r="E495" s="901" t="s">
        <v>235</v>
      </c>
      <c r="F495" s="2" t="s">
        <v>55</v>
      </c>
    </row>
    <row r="496" spans="1:6" x14ac:dyDescent="0.25">
      <c r="A496" s="2">
        <v>30</v>
      </c>
      <c r="B496" s="2" t="s">
        <v>235</v>
      </c>
      <c r="C496" s="2">
        <v>23</v>
      </c>
      <c r="D496" s="2">
        <v>30</v>
      </c>
      <c r="E496" s="901" t="s">
        <v>235</v>
      </c>
      <c r="F496" s="2">
        <v>23</v>
      </c>
    </row>
    <row r="497" spans="1:6" x14ac:dyDescent="0.25">
      <c r="A497" s="2">
        <v>2</v>
      </c>
      <c r="B497" s="4">
        <v>17174</v>
      </c>
      <c r="C497" s="2" t="s">
        <v>64</v>
      </c>
      <c r="D497" s="2">
        <v>2</v>
      </c>
      <c r="E497" t="s">
        <v>752</v>
      </c>
      <c r="F497" s="2" t="s">
        <v>64</v>
      </c>
    </row>
    <row r="498" spans="1:6" x14ac:dyDescent="0.25">
      <c r="A498" s="2">
        <v>5</v>
      </c>
      <c r="B498" s="4">
        <v>17174</v>
      </c>
      <c r="C498" s="2" t="s">
        <v>24</v>
      </c>
      <c r="D498" s="2">
        <v>5</v>
      </c>
      <c r="E498" s="901" t="s">
        <v>752</v>
      </c>
      <c r="F498" s="2" t="s">
        <v>24</v>
      </c>
    </row>
    <row r="499" spans="1:6" x14ac:dyDescent="0.25">
      <c r="A499" s="2">
        <v>10</v>
      </c>
      <c r="B499" s="4">
        <v>17174</v>
      </c>
      <c r="C499" s="2" t="s">
        <v>35</v>
      </c>
      <c r="D499" s="2">
        <v>10</v>
      </c>
      <c r="E499" s="901" t="s">
        <v>752</v>
      </c>
      <c r="F499" s="2" t="s">
        <v>35</v>
      </c>
    </row>
    <row r="500" spans="1:6" x14ac:dyDescent="0.25">
      <c r="A500" s="2">
        <v>20</v>
      </c>
      <c r="B500" s="4">
        <v>17174</v>
      </c>
      <c r="C500" s="2" t="s">
        <v>54</v>
      </c>
      <c r="D500" s="2">
        <v>20</v>
      </c>
      <c r="E500" s="901" t="s">
        <v>752</v>
      </c>
      <c r="F500" s="2" t="s">
        <v>54</v>
      </c>
    </row>
    <row r="501" spans="1:6" x14ac:dyDescent="0.25">
      <c r="A501" s="2">
        <v>30</v>
      </c>
      <c r="B501" s="4">
        <v>17174</v>
      </c>
      <c r="C501" s="2" t="s">
        <v>202</v>
      </c>
      <c r="D501" s="2">
        <v>30</v>
      </c>
      <c r="E501" s="901" t="s">
        <v>752</v>
      </c>
      <c r="F501" s="2" t="s">
        <v>202</v>
      </c>
    </row>
    <row r="502" spans="1:6" x14ac:dyDescent="0.25">
      <c r="A502" s="2">
        <v>2</v>
      </c>
      <c r="B502" s="4">
        <v>31524</v>
      </c>
      <c r="C502" s="2" t="s">
        <v>125</v>
      </c>
      <c r="D502" s="2">
        <v>2</v>
      </c>
      <c r="E502" t="s">
        <v>753</v>
      </c>
      <c r="F502" s="2" t="s">
        <v>125</v>
      </c>
    </row>
    <row r="503" spans="1:6" x14ac:dyDescent="0.25">
      <c r="A503" s="2">
        <v>5</v>
      </c>
      <c r="B503" s="4">
        <v>31524</v>
      </c>
      <c r="C503" s="2" t="s">
        <v>37</v>
      </c>
      <c r="D503" s="2">
        <v>5</v>
      </c>
      <c r="E503" s="901" t="s">
        <v>753</v>
      </c>
      <c r="F503" s="2" t="s">
        <v>37</v>
      </c>
    </row>
    <row r="504" spans="1:6" x14ac:dyDescent="0.25">
      <c r="A504" s="2">
        <v>10</v>
      </c>
      <c r="B504" s="4">
        <v>31524</v>
      </c>
      <c r="C504" s="2" t="s">
        <v>44</v>
      </c>
      <c r="D504" s="2">
        <v>10</v>
      </c>
      <c r="E504" s="901" t="s">
        <v>753</v>
      </c>
      <c r="F504" s="2" t="s">
        <v>44</v>
      </c>
    </row>
    <row r="505" spans="1:6" x14ac:dyDescent="0.25">
      <c r="A505" s="2">
        <v>20</v>
      </c>
      <c r="B505" s="4">
        <v>31524</v>
      </c>
      <c r="C505" s="2" t="s">
        <v>51</v>
      </c>
      <c r="D505" s="2">
        <v>20</v>
      </c>
      <c r="E505" s="901" t="s">
        <v>753</v>
      </c>
      <c r="F505" s="2" t="s">
        <v>51</v>
      </c>
    </row>
    <row r="506" spans="1:6" x14ac:dyDescent="0.25">
      <c r="A506" s="2">
        <v>30</v>
      </c>
      <c r="B506" s="4">
        <v>31524</v>
      </c>
      <c r="C506" s="2" t="s">
        <v>202</v>
      </c>
      <c r="D506" s="2">
        <v>30</v>
      </c>
      <c r="E506" s="901" t="s">
        <v>753</v>
      </c>
      <c r="F506" s="2" t="s">
        <v>202</v>
      </c>
    </row>
    <row r="507" spans="1:6" x14ac:dyDescent="0.25">
      <c r="A507" s="2">
        <v>2</v>
      </c>
      <c r="B507" s="4">
        <v>13284</v>
      </c>
      <c r="C507" s="2" t="s">
        <v>34</v>
      </c>
      <c r="D507" s="2">
        <v>2</v>
      </c>
      <c r="E507" t="s">
        <v>754</v>
      </c>
      <c r="F507" s="2" t="s">
        <v>34</v>
      </c>
    </row>
    <row r="508" spans="1:6" x14ac:dyDescent="0.25">
      <c r="A508" s="2">
        <v>5</v>
      </c>
      <c r="B508" s="4">
        <v>13284</v>
      </c>
      <c r="C508" s="2" t="s">
        <v>47</v>
      </c>
      <c r="D508" s="2">
        <v>5</v>
      </c>
      <c r="E508" s="901" t="s">
        <v>754</v>
      </c>
      <c r="F508" s="2" t="s">
        <v>47</v>
      </c>
    </row>
    <row r="509" spans="1:6" x14ac:dyDescent="0.25">
      <c r="A509" s="2">
        <v>10</v>
      </c>
      <c r="B509" s="4">
        <v>13284</v>
      </c>
      <c r="C509" s="2" t="s">
        <v>21</v>
      </c>
      <c r="D509" s="2">
        <v>10</v>
      </c>
      <c r="E509" s="901" t="s">
        <v>754</v>
      </c>
      <c r="F509" s="2" t="s">
        <v>21</v>
      </c>
    </row>
    <row r="510" spans="1:6" x14ac:dyDescent="0.25">
      <c r="A510" s="2">
        <v>20</v>
      </c>
      <c r="B510" s="4">
        <v>13284</v>
      </c>
      <c r="C510" s="2" t="s">
        <v>54</v>
      </c>
      <c r="D510" s="2">
        <v>20</v>
      </c>
      <c r="E510" s="901" t="s">
        <v>754</v>
      </c>
      <c r="F510" s="2" t="s">
        <v>54</v>
      </c>
    </row>
    <row r="511" spans="1:6" x14ac:dyDescent="0.25">
      <c r="A511" s="2">
        <v>30</v>
      </c>
      <c r="B511" s="4">
        <v>13284</v>
      </c>
      <c r="C511" s="2" t="s">
        <v>33</v>
      </c>
      <c r="D511" s="2">
        <v>30</v>
      </c>
      <c r="E511" s="901" t="s">
        <v>754</v>
      </c>
      <c r="F511" s="2" t="s">
        <v>33</v>
      </c>
    </row>
    <row r="512" spans="1:6" x14ac:dyDescent="0.25">
      <c r="A512" s="2">
        <v>2</v>
      </c>
      <c r="B512" s="4">
        <v>22796</v>
      </c>
      <c r="C512" s="2" t="s">
        <v>48</v>
      </c>
      <c r="D512" s="2">
        <v>2</v>
      </c>
      <c r="E512" t="s">
        <v>477</v>
      </c>
      <c r="F512" s="2" t="s">
        <v>48</v>
      </c>
    </row>
    <row r="513" spans="1:6" x14ac:dyDescent="0.25">
      <c r="A513" s="2">
        <v>5</v>
      </c>
      <c r="B513" s="4">
        <v>22796</v>
      </c>
      <c r="C513" s="2" t="s">
        <v>24</v>
      </c>
      <c r="D513" s="2">
        <v>5</v>
      </c>
      <c r="E513" s="901" t="s">
        <v>477</v>
      </c>
      <c r="F513" s="2" t="s">
        <v>24</v>
      </c>
    </row>
    <row r="514" spans="1:6" x14ac:dyDescent="0.25">
      <c r="A514" s="2">
        <v>10</v>
      </c>
      <c r="B514" s="4">
        <v>22796</v>
      </c>
      <c r="C514" s="2" t="s">
        <v>21</v>
      </c>
      <c r="D514" s="2">
        <v>10</v>
      </c>
      <c r="E514" s="901" t="s">
        <v>477</v>
      </c>
      <c r="F514" s="2" t="s">
        <v>21</v>
      </c>
    </row>
    <row r="515" spans="1:6" x14ac:dyDescent="0.25">
      <c r="A515" s="2">
        <v>20</v>
      </c>
      <c r="B515" s="4">
        <v>22796</v>
      </c>
      <c r="C515" s="2" t="s">
        <v>54</v>
      </c>
      <c r="D515" s="2">
        <v>20</v>
      </c>
      <c r="E515" s="901" t="s">
        <v>477</v>
      </c>
      <c r="F515" s="2" t="s">
        <v>54</v>
      </c>
    </row>
    <row r="516" spans="1:6" x14ac:dyDescent="0.25">
      <c r="A516" s="2">
        <v>30</v>
      </c>
      <c r="B516" s="4">
        <v>22796</v>
      </c>
      <c r="C516" s="2" t="s">
        <v>33</v>
      </c>
      <c r="D516" s="2">
        <v>30</v>
      </c>
      <c r="E516" s="901" t="s">
        <v>477</v>
      </c>
      <c r="F516" s="2" t="s">
        <v>33</v>
      </c>
    </row>
    <row r="517" spans="1:6" x14ac:dyDescent="0.25">
      <c r="A517" s="2">
        <v>2</v>
      </c>
      <c r="B517" s="4">
        <v>30704</v>
      </c>
      <c r="C517" s="2">
        <v>26</v>
      </c>
      <c r="D517" s="2">
        <v>2</v>
      </c>
      <c r="E517" t="s">
        <v>757</v>
      </c>
      <c r="F517" s="2">
        <v>26</v>
      </c>
    </row>
    <row r="518" spans="1:6" x14ac:dyDescent="0.25">
      <c r="A518" s="2">
        <v>5</v>
      </c>
      <c r="B518" s="4">
        <v>30704</v>
      </c>
      <c r="C518" s="2" t="s">
        <v>210</v>
      </c>
      <c r="D518" s="2">
        <v>5</v>
      </c>
      <c r="E518" s="901" t="s">
        <v>757</v>
      </c>
      <c r="F518" s="2" t="s">
        <v>210</v>
      </c>
    </row>
    <row r="519" spans="1:6" x14ac:dyDescent="0.25">
      <c r="A519" s="2">
        <v>10</v>
      </c>
      <c r="B519" s="4">
        <v>30704</v>
      </c>
      <c r="C519" s="2" t="s">
        <v>72</v>
      </c>
      <c r="D519" s="2">
        <v>10</v>
      </c>
      <c r="E519" s="901" t="s">
        <v>757</v>
      </c>
      <c r="F519" s="2" t="s">
        <v>72</v>
      </c>
    </row>
    <row r="520" spans="1:6" x14ac:dyDescent="0.25">
      <c r="A520" s="2">
        <v>20</v>
      </c>
      <c r="B520" s="4">
        <v>30704</v>
      </c>
      <c r="C520" s="2" t="s">
        <v>77</v>
      </c>
      <c r="D520" s="2">
        <v>20</v>
      </c>
      <c r="E520" s="901" t="s">
        <v>757</v>
      </c>
      <c r="F520" s="2" t="s">
        <v>77</v>
      </c>
    </row>
    <row r="521" spans="1:6" x14ac:dyDescent="0.25">
      <c r="A521" s="2">
        <v>30</v>
      </c>
      <c r="B521" s="4">
        <v>30704</v>
      </c>
      <c r="C521" s="2">
        <v>23</v>
      </c>
      <c r="D521" s="2">
        <v>30</v>
      </c>
      <c r="E521" s="901" t="s">
        <v>757</v>
      </c>
      <c r="F521" s="2">
        <v>23</v>
      </c>
    </row>
    <row r="522" spans="1:6" x14ac:dyDescent="0.25">
      <c r="A522" s="2">
        <v>2</v>
      </c>
      <c r="B522" s="4">
        <v>16696</v>
      </c>
      <c r="C522" s="2" t="s">
        <v>114</v>
      </c>
      <c r="D522" s="2">
        <v>2</v>
      </c>
      <c r="E522" t="s">
        <v>755</v>
      </c>
      <c r="F522" s="2" t="s">
        <v>114</v>
      </c>
    </row>
    <row r="523" spans="1:6" x14ac:dyDescent="0.25">
      <c r="A523" s="2">
        <v>5</v>
      </c>
      <c r="B523" s="4">
        <v>16696</v>
      </c>
      <c r="C523" s="2" t="s">
        <v>81</v>
      </c>
      <c r="D523" s="2">
        <v>5</v>
      </c>
      <c r="E523" s="901" t="s">
        <v>755</v>
      </c>
      <c r="F523" s="2" t="s">
        <v>81</v>
      </c>
    </row>
    <row r="524" spans="1:6" x14ac:dyDescent="0.25">
      <c r="A524" s="2">
        <v>10</v>
      </c>
      <c r="B524" s="4">
        <v>16696</v>
      </c>
      <c r="C524" s="2" t="s">
        <v>21</v>
      </c>
      <c r="D524" s="2">
        <v>10</v>
      </c>
      <c r="E524" s="901" t="s">
        <v>755</v>
      </c>
      <c r="F524" s="2" t="s">
        <v>21</v>
      </c>
    </row>
    <row r="525" spans="1:6" x14ac:dyDescent="0.25">
      <c r="A525" s="2">
        <v>20</v>
      </c>
      <c r="B525" s="4">
        <v>16696</v>
      </c>
      <c r="C525" s="2" t="s">
        <v>20</v>
      </c>
      <c r="D525" s="2">
        <v>20</v>
      </c>
      <c r="E525" s="901" t="s">
        <v>755</v>
      </c>
      <c r="F525" s="2" t="s">
        <v>20</v>
      </c>
    </row>
    <row r="526" spans="1:6" x14ac:dyDescent="0.25">
      <c r="A526" s="2">
        <v>30</v>
      </c>
      <c r="B526" s="4">
        <v>16696</v>
      </c>
      <c r="C526" s="2" t="s">
        <v>51</v>
      </c>
      <c r="D526" s="2">
        <v>30</v>
      </c>
      <c r="E526" s="901" t="s">
        <v>755</v>
      </c>
      <c r="F526" s="2" t="s">
        <v>51</v>
      </c>
    </row>
    <row r="527" spans="1:6" x14ac:dyDescent="0.25">
      <c r="A527" s="2">
        <v>2</v>
      </c>
      <c r="B527" s="4">
        <v>25277</v>
      </c>
      <c r="C527" s="2" t="s">
        <v>53</v>
      </c>
      <c r="D527" s="2">
        <v>2</v>
      </c>
      <c r="E527" t="s">
        <v>756</v>
      </c>
      <c r="F527" s="2" t="s">
        <v>53</v>
      </c>
    </row>
    <row r="528" spans="1:6" x14ac:dyDescent="0.25">
      <c r="A528" s="2">
        <v>5</v>
      </c>
      <c r="B528" s="4">
        <v>25277</v>
      </c>
      <c r="C528" s="2" t="s">
        <v>75</v>
      </c>
      <c r="D528" s="2">
        <v>5</v>
      </c>
      <c r="E528" s="901" t="s">
        <v>756</v>
      </c>
      <c r="F528" s="2" t="s">
        <v>75</v>
      </c>
    </row>
    <row r="529" spans="1:6" x14ac:dyDescent="0.25">
      <c r="A529" s="2">
        <v>10</v>
      </c>
      <c r="B529" s="4">
        <v>25277</v>
      </c>
      <c r="C529" s="2" t="s">
        <v>21</v>
      </c>
      <c r="D529" s="2">
        <v>10</v>
      </c>
      <c r="E529" s="901" t="s">
        <v>756</v>
      </c>
      <c r="F529" s="2" t="s">
        <v>21</v>
      </c>
    </row>
    <row r="530" spans="1:6" x14ac:dyDescent="0.25">
      <c r="A530" s="2">
        <v>20</v>
      </c>
      <c r="B530" s="4">
        <v>25277</v>
      </c>
      <c r="C530" s="2" t="s">
        <v>54</v>
      </c>
      <c r="D530" s="2">
        <v>20</v>
      </c>
      <c r="E530" s="901" t="s">
        <v>756</v>
      </c>
      <c r="F530" s="2" t="s">
        <v>54</v>
      </c>
    </row>
    <row r="531" spans="1:6" x14ac:dyDescent="0.25">
      <c r="A531" s="2">
        <v>30</v>
      </c>
      <c r="B531" s="4">
        <v>25277</v>
      </c>
      <c r="C531" s="2">
        <v>23</v>
      </c>
      <c r="D531" s="2">
        <v>30</v>
      </c>
      <c r="E531" s="901" t="s">
        <v>756</v>
      </c>
      <c r="F531" s="2">
        <v>23</v>
      </c>
    </row>
    <row r="532" spans="1:6" x14ac:dyDescent="0.25">
      <c r="A532" s="2">
        <v>2</v>
      </c>
      <c r="B532" s="2" t="s">
        <v>238</v>
      </c>
      <c r="C532" s="2" t="s">
        <v>68</v>
      </c>
      <c r="D532" s="2">
        <v>2</v>
      </c>
      <c r="E532" t="s">
        <v>238</v>
      </c>
      <c r="F532" s="2" t="s">
        <v>68</v>
      </c>
    </row>
    <row r="533" spans="1:6" x14ac:dyDescent="0.25">
      <c r="A533" s="2">
        <v>5</v>
      </c>
      <c r="B533" s="2" t="s">
        <v>238</v>
      </c>
      <c r="C533" s="2" t="s">
        <v>45</v>
      </c>
      <c r="D533" s="2">
        <v>5</v>
      </c>
      <c r="E533" s="901" t="s">
        <v>238</v>
      </c>
      <c r="F533" s="2" t="s">
        <v>45</v>
      </c>
    </row>
    <row r="534" spans="1:6" x14ac:dyDescent="0.25">
      <c r="A534" s="2">
        <v>10</v>
      </c>
      <c r="B534" s="2" t="s">
        <v>238</v>
      </c>
      <c r="C534" s="2" t="s">
        <v>49</v>
      </c>
      <c r="D534" s="2">
        <v>10</v>
      </c>
      <c r="E534" s="901" t="s">
        <v>238</v>
      </c>
      <c r="F534" s="2" t="s">
        <v>49</v>
      </c>
    </row>
    <row r="535" spans="1:6" x14ac:dyDescent="0.25">
      <c r="A535" s="2">
        <v>20</v>
      </c>
      <c r="B535" s="2" t="s">
        <v>238</v>
      </c>
      <c r="C535" s="2" t="s">
        <v>44</v>
      </c>
      <c r="D535" s="2">
        <v>20</v>
      </c>
      <c r="E535" s="901" t="s">
        <v>238</v>
      </c>
      <c r="F535" s="2" t="s">
        <v>44</v>
      </c>
    </row>
    <row r="536" spans="1:6" x14ac:dyDescent="0.25">
      <c r="A536" s="2">
        <v>30</v>
      </c>
      <c r="B536" s="2" t="s">
        <v>238</v>
      </c>
      <c r="C536" s="2" t="s">
        <v>57</v>
      </c>
      <c r="D536" s="2">
        <v>30</v>
      </c>
      <c r="E536" s="901" t="s">
        <v>238</v>
      </c>
      <c r="F536" s="2" t="s">
        <v>57</v>
      </c>
    </row>
    <row r="537" spans="1:6" x14ac:dyDescent="0.25">
      <c r="A537" s="2">
        <v>2</v>
      </c>
      <c r="B537" s="4">
        <v>17174</v>
      </c>
      <c r="C537" s="2" t="s">
        <v>24</v>
      </c>
      <c r="D537" s="2">
        <v>2</v>
      </c>
      <c r="E537" t="s">
        <v>752</v>
      </c>
      <c r="F537" s="2" t="s">
        <v>24</v>
      </c>
    </row>
    <row r="538" spans="1:6" x14ac:dyDescent="0.25">
      <c r="A538" s="2">
        <v>5</v>
      </c>
      <c r="B538" s="4">
        <v>17174</v>
      </c>
      <c r="C538" s="2">
        <v>21</v>
      </c>
      <c r="D538" s="2">
        <v>5</v>
      </c>
      <c r="E538" s="901" t="s">
        <v>752</v>
      </c>
      <c r="F538" s="2">
        <v>21</v>
      </c>
    </row>
    <row r="539" spans="1:6" x14ac:dyDescent="0.25">
      <c r="A539" s="2">
        <v>10</v>
      </c>
      <c r="B539" s="4">
        <v>17174</v>
      </c>
      <c r="C539" s="2" t="s">
        <v>74</v>
      </c>
      <c r="D539" s="2">
        <v>10</v>
      </c>
      <c r="E539" s="901" t="s">
        <v>752</v>
      </c>
      <c r="F539" s="2" t="s">
        <v>74</v>
      </c>
    </row>
    <row r="540" spans="1:6" x14ac:dyDescent="0.25">
      <c r="A540" s="2">
        <v>20</v>
      </c>
      <c r="B540" s="4">
        <v>17174</v>
      </c>
      <c r="C540" s="2" t="s">
        <v>20</v>
      </c>
      <c r="D540" s="2">
        <v>20</v>
      </c>
      <c r="E540" s="901" t="s">
        <v>752</v>
      </c>
      <c r="F540" s="2" t="s">
        <v>20</v>
      </c>
    </row>
    <row r="541" spans="1:6" x14ac:dyDescent="0.25">
      <c r="A541" s="2">
        <v>30</v>
      </c>
      <c r="B541" s="4">
        <v>17174</v>
      </c>
      <c r="C541" s="2" t="s">
        <v>51</v>
      </c>
      <c r="D541" s="2">
        <v>30</v>
      </c>
      <c r="E541" s="901" t="s">
        <v>752</v>
      </c>
      <c r="F541" s="2" t="s">
        <v>51</v>
      </c>
    </row>
    <row r="542" spans="1:6" x14ac:dyDescent="0.25">
      <c r="A542" s="2">
        <v>2</v>
      </c>
      <c r="B542" s="4">
        <v>26843</v>
      </c>
      <c r="C542" s="2" t="s">
        <v>35</v>
      </c>
      <c r="D542" s="2">
        <v>2</v>
      </c>
      <c r="E542" t="s">
        <v>701</v>
      </c>
      <c r="F542" s="2" t="s">
        <v>35</v>
      </c>
    </row>
    <row r="543" spans="1:6" x14ac:dyDescent="0.25">
      <c r="A543" s="2">
        <v>5</v>
      </c>
      <c r="B543" s="4">
        <v>26843</v>
      </c>
      <c r="C543" s="2" t="s">
        <v>35</v>
      </c>
      <c r="D543" s="2">
        <v>5</v>
      </c>
      <c r="E543" s="901" t="s">
        <v>701</v>
      </c>
      <c r="F543" s="2" t="s">
        <v>35</v>
      </c>
    </row>
    <row r="544" spans="1:6" x14ac:dyDescent="0.25">
      <c r="A544" s="2">
        <v>10</v>
      </c>
      <c r="B544" s="4">
        <v>26843</v>
      </c>
      <c r="C544" s="2" t="s">
        <v>65</v>
      </c>
      <c r="D544" s="2">
        <v>10</v>
      </c>
      <c r="E544" s="901" t="s">
        <v>701</v>
      </c>
      <c r="F544" s="2" t="s">
        <v>65</v>
      </c>
    </row>
    <row r="545" spans="1:6" x14ac:dyDescent="0.25">
      <c r="A545" s="2">
        <v>20</v>
      </c>
      <c r="B545" s="4">
        <v>26843</v>
      </c>
      <c r="C545" s="2" t="s">
        <v>20</v>
      </c>
      <c r="D545" s="2">
        <v>20</v>
      </c>
      <c r="E545" s="901" t="s">
        <v>701</v>
      </c>
      <c r="F545" s="2" t="s">
        <v>20</v>
      </c>
    </row>
    <row r="546" spans="1:6" x14ac:dyDescent="0.25">
      <c r="A546" s="2">
        <v>30</v>
      </c>
      <c r="B546" s="4">
        <v>26843</v>
      </c>
      <c r="C546" s="2" t="s">
        <v>77</v>
      </c>
      <c r="D546" s="2">
        <v>30</v>
      </c>
      <c r="E546" s="901" t="s">
        <v>701</v>
      </c>
      <c r="F546" s="2" t="s">
        <v>77</v>
      </c>
    </row>
    <row r="547" spans="1:6" x14ac:dyDescent="0.25">
      <c r="A547" s="2">
        <v>2</v>
      </c>
      <c r="B547" s="4">
        <v>31346</v>
      </c>
      <c r="C547" s="2" t="s">
        <v>9</v>
      </c>
      <c r="D547" s="2">
        <v>2</v>
      </c>
      <c r="E547" t="s">
        <v>724</v>
      </c>
      <c r="F547" s="2" t="s">
        <v>9</v>
      </c>
    </row>
    <row r="548" spans="1:6" x14ac:dyDescent="0.25">
      <c r="A548" s="2">
        <v>5</v>
      </c>
      <c r="B548" s="4">
        <v>31346</v>
      </c>
      <c r="C548" s="2" t="s">
        <v>29</v>
      </c>
      <c r="D548" s="2">
        <v>5</v>
      </c>
      <c r="E548" s="901" t="s">
        <v>724</v>
      </c>
      <c r="F548" s="2" t="s">
        <v>29</v>
      </c>
    </row>
    <row r="549" spans="1:6" x14ac:dyDescent="0.25">
      <c r="A549" s="2">
        <v>10</v>
      </c>
      <c r="B549" s="4">
        <v>31346</v>
      </c>
      <c r="C549" s="2" t="s">
        <v>22</v>
      </c>
      <c r="D549" s="2">
        <v>10</v>
      </c>
      <c r="E549" s="901" t="s">
        <v>724</v>
      </c>
      <c r="F549" s="2" t="s">
        <v>22</v>
      </c>
    </row>
    <row r="550" spans="1:6" x14ac:dyDescent="0.25">
      <c r="A550" s="2">
        <v>20</v>
      </c>
      <c r="B550" s="4">
        <v>31346</v>
      </c>
      <c r="C550" s="2" t="s">
        <v>23</v>
      </c>
      <c r="D550" s="2">
        <v>20</v>
      </c>
      <c r="E550" s="901" t="s">
        <v>724</v>
      </c>
      <c r="F550" s="2" t="s">
        <v>23</v>
      </c>
    </row>
    <row r="551" spans="1:6" x14ac:dyDescent="0.25">
      <c r="A551" s="2">
        <v>30</v>
      </c>
      <c r="B551" s="4">
        <v>31346</v>
      </c>
      <c r="C551" s="2" t="s">
        <v>49</v>
      </c>
      <c r="D551" s="2">
        <v>30</v>
      </c>
      <c r="E551" s="901" t="s">
        <v>724</v>
      </c>
      <c r="F551" s="2" t="s">
        <v>49</v>
      </c>
    </row>
    <row r="552" spans="1:6" x14ac:dyDescent="0.25">
      <c r="A552" s="2">
        <v>2</v>
      </c>
      <c r="B552" s="4">
        <v>14772</v>
      </c>
      <c r="C552" s="2" t="s">
        <v>64</v>
      </c>
      <c r="D552" s="2">
        <v>2</v>
      </c>
      <c r="E552" t="s">
        <v>678</v>
      </c>
      <c r="F552" s="2" t="s">
        <v>64</v>
      </c>
    </row>
    <row r="553" spans="1:6" x14ac:dyDescent="0.25">
      <c r="A553" s="2">
        <v>5</v>
      </c>
      <c r="B553" s="4">
        <v>14772</v>
      </c>
      <c r="C553" s="2" t="s">
        <v>18</v>
      </c>
      <c r="D553" s="2">
        <v>5</v>
      </c>
      <c r="E553" s="901" t="s">
        <v>678</v>
      </c>
      <c r="F553" s="2" t="s">
        <v>18</v>
      </c>
    </row>
    <row r="554" spans="1:6" x14ac:dyDescent="0.25">
      <c r="A554" s="2">
        <v>10</v>
      </c>
      <c r="B554" s="4">
        <v>14772</v>
      </c>
      <c r="C554" s="2">
        <v>22</v>
      </c>
      <c r="D554" s="2">
        <v>10</v>
      </c>
      <c r="E554" s="901" t="s">
        <v>678</v>
      </c>
      <c r="F554" s="2">
        <v>22</v>
      </c>
    </row>
    <row r="555" spans="1:6" x14ac:dyDescent="0.25">
      <c r="A555" s="2">
        <v>20</v>
      </c>
      <c r="B555" s="4">
        <v>14772</v>
      </c>
      <c r="C555" s="2" t="s">
        <v>33</v>
      </c>
      <c r="D555" s="2">
        <v>20</v>
      </c>
      <c r="E555" s="901" t="s">
        <v>678</v>
      </c>
      <c r="F555" s="2" t="s">
        <v>33</v>
      </c>
    </row>
    <row r="556" spans="1:6" x14ac:dyDescent="0.25">
      <c r="A556" s="2">
        <v>30</v>
      </c>
      <c r="B556" s="4">
        <v>14772</v>
      </c>
      <c r="C556" s="2" t="s">
        <v>123</v>
      </c>
      <c r="D556" s="2">
        <v>30</v>
      </c>
      <c r="E556" s="901" t="s">
        <v>678</v>
      </c>
      <c r="F556" s="2" t="s">
        <v>123</v>
      </c>
    </row>
    <row r="557" spans="1:6" x14ac:dyDescent="0.25">
      <c r="A557" s="2">
        <v>2</v>
      </c>
      <c r="B557" s="4">
        <v>24358</v>
      </c>
      <c r="C557" s="2" t="s">
        <v>107</v>
      </c>
      <c r="D557" s="2">
        <v>2</v>
      </c>
      <c r="E557" t="s">
        <v>424</v>
      </c>
      <c r="F557" s="2" t="s">
        <v>107</v>
      </c>
    </row>
    <row r="558" spans="1:6" x14ac:dyDescent="0.25">
      <c r="A558" s="2">
        <v>5</v>
      </c>
      <c r="B558" s="4">
        <v>24358</v>
      </c>
      <c r="C558" s="2" t="s">
        <v>53</v>
      </c>
      <c r="D558" s="2">
        <v>5</v>
      </c>
      <c r="E558" s="901" t="s">
        <v>424</v>
      </c>
      <c r="F558" s="2" t="s">
        <v>53</v>
      </c>
    </row>
    <row r="559" spans="1:6" x14ac:dyDescent="0.25">
      <c r="A559" s="2">
        <v>10</v>
      </c>
      <c r="B559" s="4">
        <v>24358</v>
      </c>
      <c r="C559" s="2" t="s">
        <v>62</v>
      </c>
      <c r="D559" s="2">
        <v>10</v>
      </c>
      <c r="E559" s="901" t="s">
        <v>424</v>
      </c>
      <c r="F559" s="2" t="s">
        <v>62</v>
      </c>
    </row>
    <row r="560" spans="1:6" x14ac:dyDescent="0.25">
      <c r="A560" s="2">
        <v>20</v>
      </c>
      <c r="B560" s="4">
        <v>24358</v>
      </c>
      <c r="C560" s="2" t="s">
        <v>73</v>
      </c>
      <c r="D560" s="2">
        <v>20</v>
      </c>
      <c r="E560" s="901" t="s">
        <v>424</v>
      </c>
      <c r="F560" s="2" t="s">
        <v>73</v>
      </c>
    </row>
    <row r="561" spans="1:6" x14ac:dyDescent="0.25">
      <c r="A561" s="2">
        <v>30</v>
      </c>
      <c r="B561" s="4">
        <v>24358</v>
      </c>
      <c r="C561" s="2" t="s">
        <v>123</v>
      </c>
      <c r="D561" s="2">
        <v>30</v>
      </c>
      <c r="E561" s="901" t="s">
        <v>424</v>
      </c>
      <c r="F561" s="2" t="s">
        <v>123</v>
      </c>
    </row>
    <row r="562" spans="1:6" x14ac:dyDescent="0.25">
      <c r="A562" s="2">
        <v>2</v>
      </c>
      <c r="B562" s="2" t="s">
        <v>239</v>
      </c>
      <c r="C562" s="2" t="s">
        <v>68</v>
      </c>
      <c r="D562" s="2">
        <v>2</v>
      </c>
      <c r="E562" t="s">
        <v>239</v>
      </c>
      <c r="F562" s="2" t="s">
        <v>68</v>
      </c>
    </row>
    <row r="563" spans="1:6" x14ac:dyDescent="0.25">
      <c r="A563" s="2">
        <v>5</v>
      </c>
      <c r="B563" s="2" t="s">
        <v>239</v>
      </c>
      <c r="C563" s="2" t="s">
        <v>45</v>
      </c>
      <c r="D563" s="2">
        <v>5</v>
      </c>
      <c r="E563" s="901" t="s">
        <v>239</v>
      </c>
      <c r="F563" s="2" t="s">
        <v>45</v>
      </c>
    </row>
    <row r="564" spans="1:6" x14ac:dyDescent="0.25">
      <c r="A564" s="2">
        <v>10</v>
      </c>
      <c r="B564" s="2" t="s">
        <v>239</v>
      </c>
      <c r="C564" s="2" t="s">
        <v>22</v>
      </c>
      <c r="D564" s="2">
        <v>10</v>
      </c>
      <c r="E564" s="901" t="s">
        <v>239</v>
      </c>
      <c r="F564" s="2" t="s">
        <v>22</v>
      </c>
    </row>
    <row r="565" spans="1:6" x14ac:dyDescent="0.25">
      <c r="A565" s="2">
        <v>20</v>
      </c>
      <c r="B565" s="2" t="s">
        <v>239</v>
      </c>
      <c r="C565" s="2" t="s">
        <v>23</v>
      </c>
      <c r="D565" s="2">
        <v>20</v>
      </c>
      <c r="E565" s="901" t="s">
        <v>239</v>
      </c>
      <c r="F565" s="2" t="s">
        <v>23</v>
      </c>
    </row>
    <row r="566" spans="1:6" x14ac:dyDescent="0.25">
      <c r="A566" s="2">
        <v>30</v>
      </c>
      <c r="B566" s="2" t="s">
        <v>239</v>
      </c>
      <c r="C566" s="2" t="s">
        <v>44</v>
      </c>
      <c r="D566" s="2">
        <v>30</v>
      </c>
      <c r="E566" s="901" t="s">
        <v>239</v>
      </c>
      <c r="F566" s="2" t="s">
        <v>44</v>
      </c>
    </row>
    <row r="567" spans="1:6" x14ac:dyDescent="0.25">
      <c r="A567" s="2">
        <v>2</v>
      </c>
      <c r="B567" s="4">
        <v>17697</v>
      </c>
      <c r="C567" s="2" t="s">
        <v>90</v>
      </c>
      <c r="D567" s="2">
        <v>2</v>
      </c>
      <c r="E567" t="s">
        <v>758</v>
      </c>
      <c r="F567" s="2" t="s">
        <v>90</v>
      </c>
    </row>
    <row r="568" spans="1:6" x14ac:dyDescent="0.25">
      <c r="A568" s="2">
        <v>5</v>
      </c>
      <c r="B568" s="4">
        <v>17697</v>
      </c>
      <c r="C568" s="2" t="s">
        <v>64</v>
      </c>
      <c r="D568" s="2">
        <v>5</v>
      </c>
      <c r="E568" s="901" t="s">
        <v>758</v>
      </c>
      <c r="F568" s="2" t="s">
        <v>64</v>
      </c>
    </row>
    <row r="569" spans="1:6" x14ac:dyDescent="0.25">
      <c r="A569" s="2">
        <v>10</v>
      </c>
      <c r="B569" s="4">
        <v>17697</v>
      </c>
      <c r="C569" s="2" t="s">
        <v>50</v>
      </c>
      <c r="D569" s="2">
        <v>10</v>
      </c>
      <c r="E569" s="901" t="s">
        <v>758</v>
      </c>
      <c r="F569" s="2" t="s">
        <v>50</v>
      </c>
    </row>
    <row r="570" spans="1:6" x14ac:dyDescent="0.25">
      <c r="A570" s="2">
        <v>20</v>
      </c>
      <c r="B570" s="4">
        <v>17697</v>
      </c>
      <c r="C570" s="2" t="s">
        <v>38</v>
      </c>
      <c r="D570" s="2">
        <v>20</v>
      </c>
      <c r="E570" s="901" t="s">
        <v>758</v>
      </c>
      <c r="F570" s="2" t="s">
        <v>38</v>
      </c>
    </row>
    <row r="571" spans="1:6" x14ac:dyDescent="0.25">
      <c r="A571" s="2">
        <v>30</v>
      </c>
      <c r="B571" s="4">
        <v>17697</v>
      </c>
      <c r="C571" s="2" t="s">
        <v>123</v>
      </c>
      <c r="D571" s="2">
        <v>30</v>
      </c>
      <c r="E571" s="901" t="s">
        <v>758</v>
      </c>
      <c r="F571" s="2" t="s">
        <v>123</v>
      </c>
    </row>
    <row r="572" spans="1:6" x14ac:dyDescent="0.25">
      <c r="A572" s="2">
        <v>2</v>
      </c>
      <c r="B572" s="4">
        <v>20094</v>
      </c>
      <c r="C572" s="2" t="s">
        <v>53</v>
      </c>
      <c r="D572" s="2">
        <v>2</v>
      </c>
      <c r="E572" s="2">
        <v>20</v>
      </c>
      <c r="F572" s="2" t="s">
        <v>53</v>
      </c>
    </row>
    <row r="573" spans="1:6" x14ac:dyDescent="0.25">
      <c r="A573" s="2">
        <v>5</v>
      </c>
      <c r="B573" s="4">
        <v>20094</v>
      </c>
      <c r="C573" s="2" t="s">
        <v>21</v>
      </c>
      <c r="D573" s="2">
        <v>5</v>
      </c>
      <c r="E573" s="2">
        <v>20</v>
      </c>
      <c r="F573" s="2" t="s">
        <v>21</v>
      </c>
    </row>
    <row r="574" spans="1:6" x14ac:dyDescent="0.25">
      <c r="A574" s="2">
        <v>10</v>
      </c>
      <c r="B574" s="4">
        <v>20094</v>
      </c>
      <c r="C574" s="2" t="s">
        <v>54</v>
      </c>
      <c r="D574" s="2">
        <v>10</v>
      </c>
      <c r="E574" s="2">
        <v>20</v>
      </c>
      <c r="F574" s="2" t="s">
        <v>54</v>
      </c>
    </row>
    <row r="575" spans="1:6" x14ac:dyDescent="0.25">
      <c r="A575" s="2">
        <v>20</v>
      </c>
      <c r="B575" s="4">
        <v>20094</v>
      </c>
      <c r="C575" s="2" t="s">
        <v>33</v>
      </c>
      <c r="D575" s="2">
        <v>20</v>
      </c>
      <c r="E575" s="2">
        <v>20</v>
      </c>
      <c r="F575" s="2" t="s">
        <v>33</v>
      </c>
    </row>
    <row r="576" spans="1:6" x14ac:dyDescent="0.25">
      <c r="A576" s="2">
        <v>30</v>
      </c>
      <c r="B576" s="4">
        <v>20094</v>
      </c>
      <c r="C576" s="2" t="s">
        <v>49</v>
      </c>
      <c r="D576" s="2">
        <v>30</v>
      </c>
      <c r="E576" s="2">
        <v>20</v>
      </c>
      <c r="F576" s="2" t="s">
        <v>49</v>
      </c>
    </row>
    <row r="577" spans="1:6" x14ac:dyDescent="0.25">
      <c r="A577" s="2">
        <v>2</v>
      </c>
      <c r="B577" s="4">
        <v>28254</v>
      </c>
      <c r="C577" s="2" t="s">
        <v>125</v>
      </c>
      <c r="D577" s="2">
        <v>2</v>
      </c>
      <c r="E577" t="s">
        <v>759</v>
      </c>
      <c r="F577" s="2" t="s">
        <v>125</v>
      </c>
    </row>
    <row r="578" spans="1:6" x14ac:dyDescent="0.25">
      <c r="A578" s="2">
        <v>5</v>
      </c>
      <c r="B578" s="4">
        <v>28254</v>
      </c>
      <c r="C578" s="2" t="s">
        <v>7</v>
      </c>
      <c r="D578" s="2">
        <v>5</v>
      </c>
      <c r="E578" s="901" t="s">
        <v>759</v>
      </c>
      <c r="F578" s="2" t="s">
        <v>7</v>
      </c>
    </row>
    <row r="579" spans="1:6" x14ac:dyDescent="0.25">
      <c r="A579" s="2">
        <v>10</v>
      </c>
      <c r="B579" s="4">
        <v>28254</v>
      </c>
      <c r="C579" s="2" t="s">
        <v>44</v>
      </c>
      <c r="D579" s="2">
        <v>10</v>
      </c>
      <c r="E579" s="901" t="s">
        <v>759</v>
      </c>
      <c r="F579" s="2" t="s">
        <v>44</v>
      </c>
    </row>
    <row r="580" spans="1:6" x14ac:dyDescent="0.25">
      <c r="A580" s="2">
        <v>20</v>
      </c>
      <c r="B580" s="4">
        <v>28254</v>
      </c>
      <c r="C580" s="2" t="s">
        <v>23</v>
      </c>
      <c r="D580" s="2">
        <v>20</v>
      </c>
      <c r="E580" s="901" t="s">
        <v>759</v>
      </c>
      <c r="F580" s="2" t="s">
        <v>23</v>
      </c>
    </row>
    <row r="581" spans="1:6" x14ac:dyDescent="0.25">
      <c r="A581" s="2">
        <v>30</v>
      </c>
      <c r="B581" s="4">
        <v>28254</v>
      </c>
      <c r="C581" s="2" t="s">
        <v>49</v>
      </c>
      <c r="D581" s="2">
        <v>30</v>
      </c>
      <c r="E581" s="901" t="s">
        <v>759</v>
      </c>
      <c r="F581" s="2" t="s">
        <v>49</v>
      </c>
    </row>
    <row r="582" spans="1:6" x14ac:dyDescent="0.25">
      <c r="A582" s="2">
        <v>2</v>
      </c>
      <c r="B582" s="4">
        <v>12268</v>
      </c>
      <c r="C582" s="2">
        <v>19</v>
      </c>
      <c r="D582" s="2">
        <v>2</v>
      </c>
      <c r="E582" t="s">
        <v>760</v>
      </c>
      <c r="F582" s="2">
        <v>19</v>
      </c>
    </row>
    <row r="583" spans="1:6" x14ac:dyDescent="0.25">
      <c r="A583" s="2">
        <v>5</v>
      </c>
      <c r="B583" s="4">
        <v>12268</v>
      </c>
      <c r="C583" s="2" t="s">
        <v>32</v>
      </c>
      <c r="D583" s="2">
        <v>5</v>
      </c>
      <c r="E583" s="901" t="s">
        <v>760</v>
      </c>
      <c r="F583" s="2" t="s">
        <v>32</v>
      </c>
    </row>
    <row r="584" spans="1:6" x14ac:dyDescent="0.25">
      <c r="A584" s="2">
        <v>10</v>
      </c>
      <c r="B584" s="4">
        <v>12268</v>
      </c>
      <c r="C584" s="2" t="s">
        <v>81</v>
      </c>
      <c r="D584" s="2">
        <v>10</v>
      </c>
      <c r="E584" s="901" t="s">
        <v>760</v>
      </c>
      <c r="F584" s="2" t="s">
        <v>81</v>
      </c>
    </row>
    <row r="585" spans="1:6" x14ac:dyDescent="0.25">
      <c r="A585" s="2">
        <v>20</v>
      </c>
      <c r="B585" s="4">
        <v>12268</v>
      </c>
      <c r="C585" s="2" t="s">
        <v>52</v>
      </c>
      <c r="D585" s="2">
        <v>20</v>
      </c>
      <c r="E585" s="901" t="s">
        <v>760</v>
      </c>
      <c r="F585" s="2" t="s">
        <v>52</v>
      </c>
    </row>
    <row r="586" spans="1:6" x14ac:dyDescent="0.25">
      <c r="A586" s="2">
        <v>30</v>
      </c>
      <c r="B586" s="4">
        <v>12268</v>
      </c>
      <c r="C586" s="2" t="s">
        <v>33</v>
      </c>
      <c r="D586" s="2">
        <v>30</v>
      </c>
      <c r="E586" s="901" t="s">
        <v>760</v>
      </c>
      <c r="F586" s="2" t="s">
        <v>33</v>
      </c>
    </row>
    <row r="587" spans="1:6" x14ac:dyDescent="0.25">
      <c r="A587" s="2">
        <v>2</v>
      </c>
      <c r="B587" s="4">
        <v>25724</v>
      </c>
      <c r="C587" s="2" t="s">
        <v>64</v>
      </c>
      <c r="D587" s="2">
        <v>2</v>
      </c>
      <c r="E587" t="s">
        <v>761</v>
      </c>
      <c r="F587" s="2" t="s">
        <v>64</v>
      </c>
    </row>
    <row r="588" spans="1:6" x14ac:dyDescent="0.25">
      <c r="A588" s="2">
        <v>5</v>
      </c>
      <c r="B588" s="4">
        <v>25724</v>
      </c>
      <c r="C588" s="2" t="s">
        <v>47</v>
      </c>
      <c r="D588" s="2">
        <v>5</v>
      </c>
      <c r="E588" s="901" t="s">
        <v>761</v>
      </c>
      <c r="F588" s="2" t="s">
        <v>47</v>
      </c>
    </row>
    <row r="589" spans="1:6" x14ac:dyDescent="0.25">
      <c r="A589" s="2">
        <v>10</v>
      </c>
      <c r="B589" s="4">
        <v>25724</v>
      </c>
      <c r="C589" s="2" t="s">
        <v>81</v>
      </c>
      <c r="D589" s="2">
        <v>10</v>
      </c>
      <c r="E589" s="901" t="s">
        <v>761</v>
      </c>
      <c r="F589" s="2" t="s">
        <v>81</v>
      </c>
    </row>
    <row r="590" spans="1:6" x14ac:dyDescent="0.25">
      <c r="A590" s="2">
        <v>20</v>
      </c>
      <c r="B590" s="4">
        <v>25724</v>
      </c>
      <c r="C590" s="2" t="s">
        <v>65</v>
      </c>
      <c r="D590" s="2">
        <v>20</v>
      </c>
      <c r="E590" s="901" t="s">
        <v>761</v>
      </c>
      <c r="F590" s="2" t="s">
        <v>65</v>
      </c>
    </row>
    <row r="591" spans="1:6" x14ac:dyDescent="0.25">
      <c r="A591" s="2">
        <v>30</v>
      </c>
      <c r="B591" s="4">
        <v>25724</v>
      </c>
      <c r="C591" s="2" t="s">
        <v>33</v>
      </c>
      <c r="D591" s="2">
        <v>30</v>
      </c>
      <c r="E591" s="901" t="s">
        <v>761</v>
      </c>
      <c r="F591" s="2" t="s">
        <v>33</v>
      </c>
    </row>
    <row r="592" spans="1:6" x14ac:dyDescent="0.25">
      <c r="A592" s="2">
        <v>2</v>
      </c>
      <c r="B592" s="4">
        <v>26162</v>
      </c>
      <c r="C592" s="2" t="s">
        <v>211</v>
      </c>
      <c r="D592" s="2">
        <v>2</v>
      </c>
      <c r="E592" t="s">
        <v>762</v>
      </c>
      <c r="F592" s="2" t="s">
        <v>211</v>
      </c>
    </row>
    <row r="593" spans="1:6" x14ac:dyDescent="0.25">
      <c r="A593" s="2">
        <v>5</v>
      </c>
      <c r="B593" s="4">
        <v>26162</v>
      </c>
      <c r="C593" s="2" t="s">
        <v>19</v>
      </c>
      <c r="D593" s="2">
        <v>5</v>
      </c>
      <c r="E593" s="901" t="s">
        <v>762</v>
      </c>
      <c r="F593" s="2" t="s">
        <v>19</v>
      </c>
    </row>
    <row r="594" spans="1:6" x14ac:dyDescent="0.25">
      <c r="A594" s="2">
        <v>10</v>
      </c>
      <c r="B594" s="4">
        <v>26162</v>
      </c>
      <c r="C594" s="2" t="s">
        <v>23</v>
      </c>
      <c r="D594" s="2">
        <v>10</v>
      </c>
      <c r="E594" s="901" t="s">
        <v>762</v>
      </c>
      <c r="F594" s="2" t="s">
        <v>23</v>
      </c>
    </row>
    <row r="595" spans="1:6" x14ac:dyDescent="0.25">
      <c r="A595" s="2">
        <v>20</v>
      </c>
      <c r="B595" s="4">
        <v>26162</v>
      </c>
      <c r="C595" s="2" t="s">
        <v>202</v>
      </c>
      <c r="D595" s="2">
        <v>20</v>
      </c>
      <c r="E595" s="901" t="s">
        <v>762</v>
      </c>
      <c r="F595" s="2" t="s">
        <v>202</v>
      </c>
    </row>
    <row r="596" spans="1:6" x14ac:dyDescent="0.25">
      <c r="A596" s="2">
        <v>30</v>
      </c>
      <c r="B596" s="4">
        <v>26162</v>
      </c>
      <c r="C596" s="2">
        <v>23</v>
      </c>
      <c r="D596" s="2">
        <v>30</v>
      </c>
      <c r="E596" s="901" t="s">
        <v>762</v>
      </c>
      <c r="F596" s="2">
        <v>23</v>
      </c>
    </row>
    <row r="597" spans="1:6" x14ac:dyDescent="0.25">
      <c r="A597" s="2">
        <v>2</v>
      </c>
      <c r="B597" s="4">
        <v>11559</v>
      </c>
      <c r="C597" s="2" t="s">
        <v>148</v>
      </c>
      <c r="D597" s="2">
        <v>2</v>
      </c>
      <c r="E597" t="s">
        <v>764</v>
      </c>
      <c r="F597" s="2" t="s">
        <v>148</v>
      </c>
    </row>
    <row r="598" spans="1:6" x14ac:dyDescent="0.25">
      <c r="A598" s="2">
        <v>5</v>
      </c>
      <c r="B598" s="4">
        <v>11559</v>
      </c>
      <c r="C598" s="2" t="s">
        <v>17</v>
      </c>
      <c r="D598" s="2">
        <v>5</v>
      </c>
      <c r="E598" s="901" t="s">
        <v>764</v>
      </c>
      <c r="F598" s="2" t="s">
        <v>17</v>
      </c>
    </row>
    <row r="599" spans="1:6" x14ac:dyDescent="0.25">
      <c r="A599" s="2">
        <v>10</v>
      </c>
      <c r="B599" s="4">
        <v>11559</v>
      </c>
      <c r="C599" s="2" t="s">
        <v>81</v>
      </c>
      <c r="D599" s="2">
        <v>10</v>
      </c>
      <c r="E599" s="901" t="s">
        <v>764</v>
      </c>
      <c r="F599" s="2" t="s">
        <v>81</v>
      </c>
    </row>
    <row r="600" spans="1:6" x14ac:dyDescent="0.25">
      <c r="A600" s="2">
        <v>20</v>
      </c>
      <c r="B600" s="4">
        <v>11559</v>
      </c>
      <c r="C600" s="2" t="s">
        <v>74</v>
      </c>
      <c r="D600" s="2">
        <v>20</v>
      </c>
      <c r="E600" s="901" t="s">
        <v>764</v>
      </c>
      <c r="F600" s="2" t="s">
        <v>74</v>
      </c>
    </row>
    <row r="601" spans="1:6" x14ac:dyDescent="0.25">
      <c r="A601" s="2">
        <v>30</v>
      </c>
      <c r="B601" s="4">
        <v>11559</v>
      </c>
      <c r="C601" s="2" t="s">
        <v>20</v>
      </c>
      <c r="D601" s="2">
        <v>30</v>
      </c>
      <c r="E601" s="901" t="s">
        <v>764</v>
      </c>
      <c r="F601" s="2" t="s">
        <v>20</v>
      </c>
    </row>
    <row r="602" spans="1:6" x14ac:dyDescent="0.25">
      <c r="A602" s="2">
        <v>2</v>
      </c>
      <c r="B602" s="4">
        <v>24965</v>
      </c>
      <c r="C602" s="2">
        <v>20</v>
      </c>
      <c r="D602" s="2">
        <v>2</v>
      </c>
      <c r="E602" t="s">
        <v>763</v>
      </c>
      <c r="F602" s="2">
        <v>20</v>
      </c>
    </row>
    <row r="603" spans="1:6" x14ac:dyDescent="0.25">
      <c r="A603" s="2">
        <v>5</v>
      </c>
      <c r="B603" s="4">
        <v>24965</v>
      </c>
      <c r="C603" s="2">
        <v>20</v>
      </c>
      <c r="D603" s="2">
        <v>5</v>
      </c>
      <c r="E603" s="901" t="s">
        <v>763</v>
      </c>
      <c r="F603" s="2">
        <v>20</v>
      </c>
    </row>
    <row r="604" spans="1:6" x14ac:dyDescent="0.25">
      <c r="A604" s="2">
        <v>10</v>
      </c>
      <c r="B604" s="4">
        <v>24965</v>
      </c>
      <c r="C604" s="2" t="s">
        <v>81</v>
      </c>
      <c r="D604" s="2">
        <v>10</v>
      </c>
      <c r="E604" s="901" t="s">
        <v>763</v>
      </c>
      <c r="F604" s="2" t="s">
        <v>81</v>
      </c>
    </row>
    <row r="605" spans="1:6" x14ac:dyDescent="0.25">
      <c r="A605" s="2">
        <v>20</v>
      </c>
      <c r="B605" s="4">
        <v>24965</v>
      </c>
      <c r="C605" s="2" t="s">
        <v>50</v>
      </c>
      <c r="D605" s="2">
        <v>20</v>
      </c>
      <c r="E605" s="901" t="s">
        <v>763</v>
      </c>
      <c r="F605" s="2" t="s">
        <v>50</v>
      </c>
    </row>
    <row r="606" spans="1:6" x14ac:dyDescent="0.25">
      <c r="A606" s="2">
        <v>30</v>
      </c>
      <c r="B606" s="4">
        <v>24965</v>
      </c>
      <c r="C606" s="2" t="s">
        <v>20</v>
      </c>
      <c r="D606" s="2">
        <v>30</v>
      </c>
      <c r="E606" s="901" t="s">
        <v>763</v>
      </c>
      <c r="F606" s="2" t="s">
        <v>20</v>
      </c>
    </row>
    <row r="607" spans="1:6" x14ac:dyDescent="0.25">
      <c r="A607" s="2">
        <v>2</v>
      </c>
      <c r="B607" s="4">
        <v>28204</v>
      </c>
      <c r="C607" s="2" t="s">
        <v>7</v>
      </c>
      <c r="D607" s="2">
        <v>2</v>
      </c>
      <c r="E607" t="s">
        <v>56</v>
      </c>
      <c r="F607" s="2" t="s">
        <v>7</v>
      </c>
    </row>
    <row r="608" spans="1:6" x14ac:dyDescent="0.25">
      <c r="A608" s="2">
        <v>5</v>
      </c>
      <c r="B608" s="4">
        <v>28204</v>
      </c>
      <c r="C608" s="2" t="s">
        <v>44</v>
      </c>
      <c r="D608" s="2">
        <v>5</v>
      </c>
      <c r="E608" s="901" t="s">
        <v>56</v>
      </c>
      <c r="F608" s="2" t="s">
        <v>44</v>
      </c>
    </row>
    <row r="609" spans="1:6" x14ac:dyDescent="0.25">
      <c r="A609" s="2">
        <v>10</v>
      </c>
      <c r="B609" s="4">
        <v>28204</v>
      </c>
      <c r="C609" s="2" t="s">
        <v>77</v>
      </c>
      <c r="D609" s="2">
        <v>10</v>
      </c>
      <c r="E609" s="901" t="s">
        <v>56</v>
      </c>
      <c r="F609" s="2" t="s">
        <v>77</v>
      </c>
    </row>
    <row r="610" spans="1:6" x14ac:dyDescent="0.25">
      <c r="A610" s="2">
        <v>20</v>
      </c>
      <c r="B610" s="4">
        <v>28204</v>
      </c>
      <c r="C610" s="2" t="s">
        <v>33</v>
      </c>
      <c r="D610" s="2">
        <v>20</v>
      </c>
      <c r="E610" s="901" t="s">
        <v>56</v>
      </c>
      <c r="F610" s="2" t="s">
        <v>33</v>
      </c>
    </row>
    <row r="611" spans="1:6" x14ac:dyDescent="0.25">
      <c r="A611" s="2">
        <v>30</v>
      </c>
      <c r="B611" s="4">
        <v>28204</v>
      </c>
      <c r="C611" s="2" t="s">
        <v>20</v>
      </c>
      <c r="D611" s="2">
        <v>30</v>
      </c>
      <c r="E611" s="901" t="s">
        <v>56</v>
      </c>
      <c r="F611" s="2" t="s">
        <v>20</v>
      </c>
    </row>
    <row r="612" spans="1:6" x14ac:dyDescent="0.25">
      <c r="A612" s="2">
        <v>2</v>
      </c>
      <c r="B612" s="4">
        <v>12179</v>
      </c>
      <c r="C612" s="2" t="s">
        <v>16</v>
      </c>
      <c r="D612" s="2">
        <v>2</v>
      </c>
      <c r="E612" t="s">
        <v>736</v>
      </c>
      <c r="F612" s="2" t="s">
        <v>16</v>
      </c>
    </row>
    <row r="613" spans="1:6" x14ac:dyDescent="0.25">
      <c r="A613" s="2">
        <v>5</v>
      </c>
      <c r="B613" s="4">
        <v>12179</v>
      </c>
      <c r="C613" s="2" t="s">
        <v>122</v>
      </c>
      <c r="D613" s="2">
        <v>5</v>
      </c>
      <c r="E613" s="901" t="s">
        <v>736</v>
      </c>
      <c r="F613" s="2" t="s">
        <v>122</v>
      </c>
    </row>
    <row r="614" spans="1:6" x14ac:dyDescent="0.25">
      <c r="A614" s="2">
        <v>10</v>
      </c>
      <c r="B614" s="4">
        <v>12179</v>
      </c>
      <c r="C614" s="2" t="s">
        <v>64</v>
      </c>
      <c r="D614" s="2">
        <v>10</v>
      </c>
      <c r="E614" s="901" t="s">
        <v>736</v>
      </c>
      <c r="F614" s="2" t="s">
        <v>64</v>
      </c>
    </row>
    <row r="615" spans="1:6" x14ac:dyDescent="0.25">
      <c r="A615" s="2">
        <v>20</v>
      </c>
      <c r="B615" s="4">
        <v>12179</v>
      </c>
      <c r="C615" s="2" t="s">
        <v>21</v>
      </c>
      <c r="D615" s="2">
        <v>20</v>
      </c>
      <c r="E615" s="901" t="s">
        <v>736</v>
      </c>
      <c r="F615" s="2" t="s">
        <v>21</v>
      </c>
    </row>
    <row r="616" spans="1:6" x14ac:dyDescent="0.25">
      <c r="A616" s="2">
        <v>30</v>
      </c>
      <c r="B616" s="4">
        <v>12179</v>
      </c>
      <c r="C616" s="2" t="s">
        <v>54</v>
      </c>
      <c r="D616" s="2">
        <v>30</v>
      </c>
      <c r="E616" s="901" t="s">
        <v>736</v>
      </c>
      <c r="F616" s="2" t="s">
        <v>54</v>
      </c>
    </row>
    <row r="617" spans="1:6" x14ac:dyDescent="0.25">
      <c r="A617" s="2">
        <v>2</v>
      </c>
      <c r="B617" s="2" t="s">
        <v>240</v>
      </c>
      <c r="C617" s="2" t="s">
        <v>90</v>
      </c>
      <c r="D617" s="2">
        <v>2</v>
      </c>
      <c r="E617" t="s">
        <v>240</v>
      </c>
      <c r="F617" s="2" t="s">
        <v>90</v>
      </c>
    </row>
    <row r="618" spans="1:6" x14ac:dyDescent="0.25">
      <c r="A618" s="2">
        <v>5</v>
      </c>
      <c r="B618" s="2" t="s">
        <v>240</v>
      </c>
      <c r="C618" s="2" t="s">
        <v>34</v>
      </c>
      <c r="D618" s="2">
        <v>5</v>
      </c>
      <c r="E618" s="901" t="s">
        <v>240</v>
      </c>
      <c r="F618" s="2" t="s">
        <v>34</v>
      </c>
    </row>
    <row r="619" spans="1:6" x14ac:dyDescent="0.25">
      <c r="A619" s="2">
        <v>10</v>
      </c>
      <c r="B619" s="2" t="s">
        <v>240</v>
      </c>
      <c r="C619" s="2" t="s">
        <v>64</v>
      </c>
      <c r="D619" s="2">
        <v>10</v>
      </c>
      <c r="E619" s="901" t="s">
        <v>240</v>
      </c>
      <c r="F619" s="2" t="s">
        <v>64</v>
      </c>
    </row>
    <row r="620" spans="1:6" x14ac:dyDescent="0.25">
      <c r="A620" s="2">
        <v>20</v>
      </c>
      <c r="B620" s="2" t="s">
        <v>240</v>
      </c>
      <c r="C620" s="2" t="s">
        <v>21</v>
      </c>
      <c r="D620" s="2">
        <v>20</v>
      </c>
      <c r="E620" s="901" t="s">
        <v>240</v>
      </c>
      <c r="F620" s="2" t="s">
        <v>21</v>
      </c>
    </row>
    <row r="621" spans="1:6" x14ac:dyDescent="0.25">
      <c r="A621" s="2">
        <v>30</v>
      </c>
      <c r="B621" s="2" t="s">
        <v>240</v>
      </c>
      <c r="C621" s="2" t="s">
        <v>65</v>
      </c>
      <c r="D621" s="2">
        <v>30</v>
      </c>
      <c r="E621" s="901" t="s">
        <v>240</v>
      </c>
      <c r="F621" s="2" t="s">
        <v>65</v>
      </c>
    </row>
    <row r="622" spans="1:6" x14ac:dyDescent="0.25">
      <c r="A622" s="2">
        <v>2</v>
      </c>
      <c r="B622" s="4">
        <v>29448</v>
      </c>
      <c r="C622" s="2">
        <v>24</v>
      </c>
      <c r="D622" s="2">
        <v>2</v>
      </c>
      <c r="E622" t="s">
        <v>765</v>
      </c>
      <c r="F622" s="2">
        <v>24</v>
      </c>
    </row>
    <row r="623" spans="1:6" x14ac:dyDescent="0.25">
      <c r="A623" s="2">
        <v>5</v>
      </c>
      <c r="B623" s="4">
        <v>29448</v>
      </c>
      <c r="C623" s="2" t="s">
        <v>49</v>
      </c>
      <c r="D623" s="2">
        <v>5</v>
      </c>
      <c r="E623" s="901" t="s">
        <v>765</v>
      </c>
      <c r="F623" s="2" t="s">
        <v>49</v>
      </c>
    </row>
    <row r="624" spans="1:6" x14ac:dyDescent="0.25">
      <c r="A624" s="2">
        <v>10</v>
      </c>
      <c r="B624" s="4">
        <v>29448</v>
      </c>
      <c r="C624" s="2">
        <v>23</v>
      </c>
      <c r="D624" s="2">
        <v>10</v>
      </c>
      <c r="E624" s="901" t="s">
        <v>765</v>
      </c>
      <c r="F624" s="2">
        <v>23</v>
      </c>
    </row>
    <row r="625" spans="1:6" x14ac:dyDescent="0.25">
      <c r="A625" s="2">
        <v>20</v>
      </c>
      <c r="B625" s="4">
        <v>29448</v>
      </c>
      <c r="C625" s="2" t="s">
        <v>54</v>
      </c>
      <c r="D625" s="2">
        <v>20</v>
      </c>
      <c r="E625" s="901" t="s">
        <v>765</v>
      </c>
      <c r="F625" s="2" t="s">
        <v>54</v>
      </c>
    </row>
    <row r="626" spans="1:6" x14ac:dyDescent="0.25">
      <c r="A626" s="2">
        <v>30</v>
      </c>
      <c r="B626" s="4">
        <v>29448</v>
      </c>
      <c r="C626" s="2" t="s">
        <v>20</v>
      </c>
      <c r="D626" s="2">
        <v>30</v>
      </c>
      <c r="E626" s="901" t="s">
        <v>765</v>
      </c>
      <c r="F626" s="2" t="s">
        <v>20</v>
      </c>
    </row>
    <row r="627" spans="1:6" x14ac:dyDescent="0.25">
      <c r="A627" s="2">
        <v>2</v>
      </c>
      <c r="B627" s="4">
        <v>17823</v>
      </c>
      <c r="C627" s="2" t="s">
        <v>89</v>
      </c>
      <c r="D627" s="2">
        <v>2</v>
      </c>
      <c r="E627" t="s">
        <v>766</v>
      </c>
      <c r="F627" s="2" t="s">
        <v>89</v>
      </c>
    </row>
    <row r="628" spans="1:6" x14ac:dyDescent="0.25">
      <c r="A628" s="2">
        <v>5</v>
      </c>
      <c r="B628" s="4">
        <v>17823</v>
      </c>
      <c r="C628" s="2" t="s">
        <v>89</v>
      </c>
      <c r="D628" s="2">
        <v>5</v>
      </c>
      <c r="E628" s="901" t="s">
        <v>766</v>
      </c>
      <c r="F628" s="2" t="s">
        <v>89</v>
      </c>
    </row>
    <row r="629" spans="1:6" x14ac:dyDescent="0.25">
      <c r="A629" s="2">
        <v>10</v>
      </c>
      <c r="B629" s="4">
        <v>17823</v>
      </c>
      <c r="C629" s="2" t="s">
        <v>107</v>
      </c>
      <c r="D629" s="2">
        <v>10</v>
      </c>
      <c r="E629" s="901" t="s">
        <v>766</v>
      </c>
      <c r="F629" s="2" t="s">
        <v>107</v>
      </c>
    </row>
    <row r="630" spans="1:6" x14ac:dyDescent="0.25">
      <c r="A630" s="2">
        <v>20</v>
      </c>
      <c r="B630" s="4">
        <v>17823</v>
      </c>
      <c r="C630" s="2" t="s">
        <v>21</v>
      </c>
      <c r="D630" s="2">
        <v>20</v>
      </c>
      <c r="E630" s="901" t="s">
        <v>766</v>
      </c>
      <c r="F630" s="2" t="s">
        <v>21</v>
      </c>
    </row>
    <row r="631" spans="1:6" x14ac:dyDescent="0.25">
      <c r="A631" s="2">
        <v>30</v>
      </c>
      <c r="B631" s="4">
        <v>17823</v>
      </c>
      <c r="C631" s="2" t="s">
        <v>52</v>
      </c>
      <c r="D631" s="2">
        <v>30</v>
      </c>
      <c r="E631" s="901" t="s">
        <v>766</v>
      </c>
      <c r="F631" s="2" t="s">
        <v>52</v>
      </c>
    </row>
    <row r="632" spans="1:6" x14ac:dyDescent="0.25">
      <c r="A632" s="2">
        <v>2</v>
      </c>
      <c r="B632" s="2" t="s">
        <v>241</v>
      </c>
      <c r="C632" s="2" t="s">
        <v>81</v>
      </c>
      <c r="D632" s="2">
        <v>2</v>
      </c>
      <c r="E632" t="s">
        <v>241</v>
      </c>
      <c r="F632" s="2" t="s">
        <v>81</v>
      </c>
    </row>
    <row r="633" spans="1:6" x14ac:dyDescent="0.25">
      <c r="A633" s="2">
        <v>5</v>
      </c>
      <c r="B633" s="2" t="s">
        <v>241</v>
      </c>
      <c r="C633" s="2" t="s">
        <v>81</v>
      </c>
      <c r="D633" s="2">
        <v>5</v>
      </c>
      <c r="E633" s="901" t="s">
        <v>241</v>
      </c>
      <c r="F633" s="2" t="s">
        <v>81</v>
      </c>
    </row>
    <row r="634" spans="1:6" x14ac:dyDescent="0.25">
      <c r="A634" s="2">
        <v>10</v>
      </c>
      <c r="B634" s="2" t="s">
        <v>241</v>
      </c>
      <c r="C634" s="2" t="s">
        <v>75</v>
      </c>
      <c r="D634" s="2">
        <v>10</v>
      </c>
      <c r="E634" s="901" t="s">
        <v>241</v>
      </c>
      <c r="F634" s="2" t="s">
        <v>75</v>
      </c>
    </row>
    <row r="635" spans="1:6" x14ac:dyDescent="0.25">
      <c r="A635" s="2">
        <v>20</v>
      </c>
      <c r="B635" s="2" t="s">
        <v>241</v>
      </c>
      <c r="C635" s="2" t="s">
        <v>21</v>
      </c>
      <c r="D635" s="2">
        <v>20</v>
      </c>
      <c r="E635" s="901" t="s">
        <v>241</v>
      </c>
      <c r="F635" s="2" t="s">
        <v>21</v>
      </c>
    </row>
    <row r="636" spans="1:6" x14ac:dyDescent="0.25">
      <c r="A636" s="2">
        <v>30</v>
      </c>
      <c r="B636" s="2" t="s">
        <v>241</v>
      </c>
      <c r="C636" s="2" t="s">
        <v>52</v>
      </c>
      <c r="D636" s="2">
        <v>30</v>
      </c>
      <c r="E636" s="901" t="s">
        <v>241</v>
      </c>
      <c r="F636" s="2" t="s">
        <v>52</v>
      </c>
    </row>
    <row r="637" spans="1:6" x14ac:dyDescent="0.25">
      <c r="A637" s="2">
        <v>2</v>
      </c>
      <c r="B637" s="4">
        <v>19205</v>
      </c>
      <c r="C637" s="2" t="s">
        <v>21</v>
      </c>
      <c r="D637" s="2">
        <v>2</v>
      </c>
      <c r="E637" t="s">
        <v>17</v>
      </c>
      <c r="F637" s="2" t="s">
        <v>21</v>
      </c>
    </row>
    <row r="638" spans="1:6" x14ac:dyDescent="0.25">
      <c r="A638" s="2">
        <v>5</v>
      </c>
      <c r="B638" s="4">
        <v>19205</v>
      </c>
      <c r="C638" s="2" t="s">
        <v>21</v>
      </c>
      <c r="D638" s="2">
        <v>5</v>
      </c>
      <c r="E638" s="901" t="s">
        <v>17</v>
      </c>
      <c r="F638" s="2" t="s">
        <v>21</v>
      </c>
    </row>
    <row r="639" spans="1:6" x14ac:dyDescent="0.25">
      <c r="A639" s="2">
        <v>10</v>
      </c>
      <c r="B639" s="4">
        <v>19205</v>
      </c>
      <c r="C639" s="2">
        <v>22</v>
      </c>
      <c r="D639" s="2">
        <v>10</v>
      </c>
      <c r="E639" s="901" t="s">
        <v>17</v>
      </c>
      <c r="F639" s="2">
        <v>22</v>
      </c>
    </row>
    <row r="640" spans="1:6" x14ac:dyDescent="0.25">
      <c r="A640" s="2">
        <v>20</v>
      </c>
      <c r="B640" s="4">
        <v>19205</v>
      </c>
      <c r="C640" s="2" t="s">
        <v>65</v>
      </c>
      <c r="D640" s="2">
        <v>20</v>
      </c>
      <c r="E640" s="901" t="s">
        <v>17</v>
      </c>
      <c r="F640" s="2" t="s">
        <v>65</v>
      </c>
    </row>
    <row r="641" spans="1:6" x14ac:dyDescent="0.25">
      <c r="A641" s="2">
        <v>30</v>
      </c>
      <c r="B641" s="4">
        <v>19205</v>
      </c>
      <c r="C641" s="2" t="s">
        <v>52</v>
      </c>
      <c r="D641" s="2">
        <v>30</v>
      </c>
      <c r="E641" s="901" t="s">
        <v>17</v>
      </c>
      <c r="F641" s="2" t="s">
        <v>52</v>
      </c>
    </row>
    <row r="642" spans="1:6" x14ac:dyDescent="0.25">
      <c r="A642" s="2">
        <v>2</v>
      </c>
      <c r="B642" s="4">
        <v>7885</v>
      </c>
      <c r="C642" s="2" t="s">
        <v>117</v>
      </c>
      <c r="D642" s="2">
        <v>2</v>
      </c>
      <c r="E642" t="s">
        <v>767</v>
      </c>
      <c r="F642" s="2" t="s">
        <v>117</v>
      </c>
    </row>
    <row r="643" spans="1:6" x14ac:dyDescent="0.25">
      <c r="A643" s="2">
        <v>5</v>
      </c>
      <c r="B643" s="4">
        <v>7885</v>
      </c>
      <c r="C643" s="2" t="s">
        <v>169</v>
      </c>
      <c r="D643" s="2">
        <v>5</v>
      </c>
      <c r="E643" s="901" t="s">
        <v>767</v>
      </c>
      <c r="F643" s="2" t="s">
        <v>169</v>
      </c>
    </row>
    <row r="644" spans="1:6" x14ac:dyDescent="0.25">
      <c r="A644" s="2">
        <v>10</v>
      </c>
      <c r="B644" s="4">
        <v>7885</v>
      </c>
      <c r="C644" s="2" t="s">
        <v>32</v>
      </c>
      <c r="D644" s="2">
        <v>10</v>
      </c>
      <c r="E644" s="901" t="s">
        <v>767</v>
      </c>
      <c r="F644" s="2" t="s">
        <v>32</v>
      </c>
    </row>
    <row r="645" spans="1:6" x14ac:dyDescent="0.25">
      <c r="A645" s="2">
        <v>20</v>
      </c>
      <c r="B645" s="4">
        <v>7885</v>
      </c>
      <c r="C645" s="2" t="s">
        <v>75</v>
      </c>
      <c r="D645" s="2">
        <v>20</v>
      </c>
      <c r="E645" s="901" t="s">
        <v>767</v>
      </c>
      <c r="F645" s="2" t="s">
        <v>75</v>
      </c>
    </row>
    <row r="646" spans="1:6" x14ac:dyDescent="0.25">
      <c r="A646" s="2">
        <v>30</v>
      </c>
      <c r="B646" s="4">
        <v>7885</v>
      </c>
      <c r="C646" s="2" t="s">
        <v>71</v>
      </c>
      <c r="D646" s="2">
        <v>30</v>
      </c>
      <c r="E646" s="901" t="s">
        <v>767</v>
      </c>
      <c r="F646" s="2" t="s">
        <v>71</v>
      </c>
    </row>
    <row r="647" spans="1:6" x14ac:dyDescent="0.25">
      <c r="A647" s="2">
        <v>2</v>
      </c>
      <c r="B647" s="2" t="s">
        <v>242</v>
      </c>
      <c r="C647" s="2" t="s">
        <v>118</v>
      </c>
      <c r="D647" s="2">
        <v>2</v>
      </c>
      <c r="E647" t="s">
        <v>242</v>
      </c>
      <c r="F647" s="2" t="s">
        <v>118</v>
      </c>
    </row>
    <row r="648" spans="1:6" x14ac:dyDescent="0.25">
      <c r="A648" s="2">
        <v>5</v>
      </c>
      <c r="B648" s="2" t="s">
        <v>242</v>
      </c>
      <c r="C648" s="2">
        <v>18</v>
      </c>
      <c r="D648" s="2">
        <v>5</v>
      </c>
      <c r="E648" s="901" t="s">
        <v>242</v>
      </c>
      <c r="F648" s="2">
        <v>18</v>
      </c>
    </row>
    <row r="649" spans="1:6" x14ac:dyDescent="0.25">
      <c r="A649" s="2">
        <v>10</v>
      </c>
      <c r="B649" s="2" t="s">
        <v>242</v>
      </c>
      <c r="C649" s="2" t="s">
        <v>32</v>
      </c>
      <c r="D649" s="2">
        <v>10</v>
      </c>
      <c r="E649" s="901" t="s">
        <v>242</v>
      </c>
      <c r="F649" s="2" t="s">
        <v>32</v>
      </c>
    </row>
    <row r="650" spans="1:6" x14ac:dyDescent="0.25">
      <c r="A650" s="2">
        <v>20</v>
      </c>
      <c r="B650" s="2" t="s">
        <v>242</v>
      </c>
      <c r="C650" s="2" t="s">
        <v>81</v>
      </c>
      <c r="D650" s="2">
        <v>20</v>
      </c>
      <c r="E650" s="901" t="s">
        <v>242</v>
      </c>
      <c r="F650" s="2" t="s">
        <v>81</v>
      </c>
    </row>
    <row r="651" spans="1:6" x14ac:dyDescent="0.25">
      <c r="A651" s="2">
        <v>30</v>
      </c>
      <c r="B651" s="2" t="s">
        <v>242</v>
      </c>
      <c r="C651" s="2" t="s">
        <v>21</v>
      </c>
      <c r="D651" s="2">
        <v>30</v>
      </c>
      <c r="E651" s="901" t="s">
        <v>242</v>
      </c>
      <c r="F651" s="2" t="s">
        <v>21</v>
      </c>
    </row>
    <row r="652" spans="1:6" x14ac:dyDescent="0.25">
      <c r="A652" s="2">
        <v>2</v>
      </c>
      <c r="B652" s="4">
        <v>27608</v>
      </c>
      <c r="C652" s="2">
        <v>22</v>
      </c>
      <c r="D652" s="2">
        <v>2</v>
      </c>
      <c r="E652" t="s">
        <v>57</v>
      </c>
      <c r="F652" s="2">
        <v>22</v>
      </c>
    </row>
    <row r="653" spans="1:6" x14ac:dyDescent="0.25">
      <c r="A653" s="2">
        <v>5</v>
      </c>
      <c r="B653" s="4">
        <v>27608</v>
      </c>
      <c r="C653" s="2" t="s">
        <v>35</v>
      </c>
      <c r="D653" s="2">
        <v>5</v>
      </c>
      <c r="E653" s="901" t="s">
        <v>57</v>
      </c>
      <c r="F653" s="2" t="s">
        <v>35</v>
      </c>
    </row>
    <row r="654" spans="1:6" x14ac:dyDescent="0.25">
      <c r="A654" s="2">
        <v>10</v>
      </c>
      <c r="B654" s="4">
        <v>27608</v>
      </c>
      <c r="C654" s="2" t="s">
        <v>35</v>
      </c>
      <c r="D654" s="2">
        <v>10</v>
      </c>
      <c r="E654" s="901" t="s">
        <v>57</v>
      </c>
      <c r="F654" s="2" t="s">
        <v>35</v>
      </c>
    </row>
    <row r="655" spans="1:6" x14ac:dyDescent="0.25">
      <c r="A655" s="2">
        <v>20</v>
      </c>
      <c r="B655" s="4">
        <v>27608</v>
      </c>
      <c r="C655" s="2" t="s">
        <v>35</v>
      </c>
      <c r="D655" s="2">
        <v>20</v>
      </c>
      <c r="E655" s="901" t="s">
        <v>57</v>
      </c>
      <c r="F655" s="2" t="s">
        <v>35</v>
      </c>
    </row>
    <row r="656" spans="1:6" x14ac:dyDescent="0.25">
      <c r="A656" s="2">
        <v>30</v>
      </c>
      <c r="B656" s="4">
        <v>27608</v>
      </c>
      <c r="C656" s="2" t="s">
        <v>21</v>
      </c>
      <c r="D656" s="2">
        <v>30</v>
      </c>
      <c r="E656" s="901" t="s">
        <v>57</v>
      </c>
      <c r="F656" s="2" t="s">
        <v>21</v>
      </c>
    </row>
    <row r="657" spans="1:6" x14ac:dyDescent="0.25">
      <c r="A657" s="2">
        <v>2</v>
      </c>
      <c r="B657" s="4">
        <v>7847</v>
      </c>
      <c r="C657" s="2" t="s">
        <v>195</v>
      </c>
      <c r="D657" s="2">
        <v>2</v>
      </c>
      <c r="E657" t="s">
        <v>768</v>
      </c>
      <c r="F657" s="2" t="s">
        <v>195</v>
      </c>
    </row>
    <row r="658" spans="1:6" x14ac:dyDescent="0.25">
      <c r="A658" s="2">
        <v>5</v>
      </c>
      <c r="B658" s="4">
        <v>7847</v>
      </c>
      <c r="C658" s="2" t="s">
        <v>88</v>
      </c>
      <c r="D658" s="2">
        <v>5</v>
      </c>
      <c r="E658" s="901" t="s">
        <v>768</v>
      </c>
      <c r="F658" s="2" t="s">
        <v>88</v>
      </c>
    </row>
    <row r="659" spans="1:6" x14ac:dyDescent="0.25">
      <c r="A659" s="2">
        <v>10</v>
      </c>
      <c r="B659" s="4">
        <v>7847</v>
      </c>
      <c r="C659" s="2" t="s">
        <v>16</v>
      </c>
      <c r="D659" s="2">
        <v>10</v>
      </c>
      <c r="E659" s="901" t="s">
        <v>768</v>
      </c>
      <c r="F659" s="2" t="s">
        <v>16</v>
      </c>
    </row>
    <row r="660" spans="1:6" x14ac:dyDescent="0.25">
      <c r="A660" s="2">
        <v>20</v>
      </c>
      <c r="B660" s="4">
        <v>7847</v>
      </c>
      <c r="C660" s="2" t="s">
        <v>47</v>
      </c>
      <c r="D660" s="2">
        <v>20</v>
      </c>
      <c r="E660" s="901" t="s">
        <v>768</v>
      </c>
      <c r="F660" s="2" t="s">
        <v>47</v>
      </c>
    </row>
    <row r="661" spans="1:6" x14ac:dyDescent="0.25">
      <c r="A661" s="2">
        <v>30</v>
      </c>
      <c r="B661" s="4">
        <v>7847</v>
      </c>
      <c r="C661" s="2" t="s">
        <v>53</v>
      </c>
      <c r="D661" s="2">
        <v>30</v>
      </c>
      <c r="E661" s="901" t="s">
        <v>768</v>
      </c>
      <c r="F661" s="2" t="s">
        <v>53</v>
      </c>
    </row>
    <row r="662" spans="1:6" x14ac:dyDescent="0.25">
      <c r="A662" s="2">
        <v>2</v>
      </c>
      <c r="B662" s="4">
        <v>21211</v>
      </c>
      <c r="C662" s="2">
        <v>17</v>
      </c>
      <c r="D662" s="2">
        <v>2</v>
      </c>
      <c r="E662" t="s">
        <v>454</v>
      </c>
      <c r="F662" s="2">
        <v>17</v>
      </c>
    </row>
    <row r="663" spans="1:6" x14ac:dyDescent="0.25">
      <c r="A663" s="2">
        <v>5</v>
      </c>
      <c r="B663" s="4">
        <v>21211</v>
      </c>
      <c r="C663" s="2" t="s">
        <v>117</v>
      </c>
      <c r="D663" s="2">
        <v>5</v>
      </c>
      <c r="E663" s="901" t="s">
        <v>454</v>
      </c>
      <c r="F663" s="2" t="s">
        <v>117</v>
      </c>
    </row>
    <row r="664" spans="1:6" x14ac:dyDescent="0.25">
      <c r="A664" s="2">
        <v>10</v>
      </c>
      <c r="B664" s="4">
        <v>21211</v>
      </c>
      <c r="C664" s="2" t="s">
        <v>100</v>
      </c>
      <c r="D664" s="2">
        <v>10</v>
      </c>
      <c r="E664" s="901" t="s">
        <v>454</v>
      </c>
      <c r="F664" s="2" t="s">
        <v>100</v>
      </c>
    </row>
    <row r="665" spans="1:6" x14ac:dyDescent="0.25">
      <c r="A665" s="2">
        <v>20</v>
      </c>
      <c r="B665" s="4">
        <v>21211</v>
      </c>
      <c r="C665" s="2" t="s">
        <v>90</v>
      </c>
      <c r="D665" s="2">
        <v>20</v>
      </c>
      <c r="E665" s="901" t="s">
        <v>454</v>
      </c>
      <c r="F665" s="2" t="s">
        <v>90</v>
      </c>
    </row>
    <row r="666" spans="1:6" x14ac:dyDescent="0.25">
      <c r="A666" s="2">
        <v>30</v>
      </c>
      <c r="B666" s="4">
        <v>21211</v>
      </c>
      <c r="C666" s="2" t="s">
        <v>53</v>
      </c>
      <c r="D666" s="2">
        <v>30</v>
      </c>
      <c r="E666" s="901" t="s">
        <v>454</v>
      </c>
      <c r="F666" s="2" t="s">
        <v>53</v>
      </c>
    </row>
    <row r="667" spans="1:6" x14ac:dyDescent="0.25">
      <c r="A667" s="2">
        <v>2</v>
      </c>
      <c r="B667" s="4">
        <v>30407</v>
      </c>
      <c r="C667" s="2">
        <v>23</v>
      </c>
      <c r="D667" s="2">
        <v>2</v>
      </c>
      <c r="E667" t="s">
        <v>85</v>
      </c>
      <c r="F667" s="2">
        <v>23</v>
      </c>
    </row>
    <row r="668" spans="1:6" x14ac:dyDescent="0.25">
      <c r="A668" s="2">
        <v>5</v>
      </c>
      <c r="B668" s="4">
        <v>30407</v>
      </c>
      <c r="C668" s="2" t="s">
        <v>54</v>
      </c>
      <c r="D668" s="2">
        <v>5</v>
      </c>
      <c r="E668" s="901" t="s">
        <v>85</v>
      </c>
      <c r="F668" s="2" t="s">
        <v>54</v>
      </c>
    </row>
    <row r="669" spans="1:6" x14ac:dyDescent="0.25">
      <c r="A669" s="2">
        <v>10</v>
      </c>
      <c r="B669" s="4">
        <v>30407</v>
      </c>
      <c r="C669" s="2" t="s">
        <v>71</v>
      </c>
      <c r="D669" s="2">
        <v>10</v>
      </c>
      <c r="E669" s="901" t="s">
        <v>85</v>
      </c>
      <c r="F669" s="2" t="s">
        <v>71</v>
      </c>
    </row>
    <row r="670" spans="1:6" x14ac:dyDescent="0.25">
      <c r="A670" s="2">
        <v>20</v>
      </c>
      <c r="B670" s="4">
        <v>30407</v>
      </c>
      <c r="C670" s="2">
        <v>21</v>
      </c>
      <c r="D670" s="2">
        <v>20</v>
      </c>
      <c r="E670" s="901" t="s">
        <v>85</v>
      </c>
      <c r="F670" s="2">
        <v>21</v>
      </c>
    </row>
    <row r="671" spans="1:6" x14ac:dyDescent="0.25">
      <c r="A671" s="2">
        <v>30</v>
      </c>
      <c r="B671" s="4">
        <v>30407</v>
      </c>
      <c r="C671" s="2" t="s">
        <v>75</v>
      </c>
      <c r="D671" s="2">
        <v>30</v>
      </c>
      <c r="E671" s="901" t="s">
        <v>85</v>
      </c>
      <c r="F671" s="2" t="s">
        <v>75</v>
      </c>
    </row>
    <row r="672" spans="1:6" x14ac:dyDescent="0.25">
      <c r="A672" s="2">
        <v>2</v>
      </c>
      <c r="B672" s="4">
        <v>12613</v>
      </c>
      <c r="C672" s="2" t="s">
        <v>126</v>
      </c>
      <c r="D672" s="2">
        <v>2</v>
      </c>
      <c r="E672" t="s">
        <v>769</v>
      </c>
      <c r="F672" s="2" t="s">
        <v>126</v>
      </c>
    </row>
    <row r="673" spans="1:6" x14ac:dyDescent="0.25">
      <c r="A673" s="2">
        <v>5</v>
      </c>
      <c r="B673" s="4">
        <v>12613</v>
      </c>
      <c r="C673" s="2" t="s">
        <v>60</v>
      </c>
      <c r="D673" s="2">
        <v>5</v>
      </c>
      <c r="E673" s="901" t="s">
        <v>769</v>
      </c>
      <c r="F673" s="2" t="s">
        <v>60</v>
      </c>
    </row>
    <row r="674" spans="1:6" x14ac:dyDescent="0.25">
      <c r="A674" s="2">
        <v>10</v>
      </c>
      <c r="B674" s="4">
        <v>12613</v>
      </c>
      <c r="C674" s="2" t="s">
        <v>17</v>
      </c>
      <c r="D674" s="2">
        <v>10</v>
      </c>
      <c r="E674" s="901" t="s">
        <v>769</v>
      </c>
      <c r="F674" s="2" t="s">
        <v>17</v>
      </c>
    </row>
    <row r="675" spans="1:6" x14ac:dyDescent="0.25">
      <c r="A675" s="2">
        <v>20</v>
      </c>
      <c r="B675" s="4">
        <v>12613</v>
      </c>
      <c r="C675" s="2" t="s">
        <v>48</v>
      </c>
      <c r="D675" s="2">
        <v>20</v>
      </c>
      <c r="E675" s="901" t="s">
        <v>769</v>
      </c>
      <c r="F675" s="2" t="s">
        <v>48</v>
      </c>
    </row>
    <row r="676" spans="1:6" x14ac:dyDescent="0.25">
      <c r="A676" s="2">
        <v>30</v>
      </c>
      <c r="B676" s="4">
        <v>12613</v>
      </c>
      <c r="C676" s="2" t="s">
        <v>74</v>
      </c>
      <c r="D676" s="2">
        <v>30</v>
      </c>
      <c r="E676" s="901" t="s">
        <v>769</v>
      </c>
      <c r="F676" s="2" t="s">
        <v>74</v>
      </c>
    </row>
    <row r="677" spans="1:6" x14ac:dyDescent="0.25">
      <c r="A677" s="2">
        <v>2</v>
      </c>
      <c r="B677" s="4">
        <v>26047</v>
      </c>
      <c r="C677" s="2" t="s">
        <v>100</v>
      </c>
      <c r="D677" s="2">
        <v>2</v>
      </c>
      <c r="E677" s="2">
        <v>26</v>
      </c>
      <c r="F677" s="2" t="s">
        <v>100</v>
      </c>
    </row>
    <row r="678" spans="1:6" x14ac:dyDescent="0.25">
      <c r="A678" s="2">
        <v>5</v>
      </c>
      <c r="B678" s="4">
        <v>26047</v>
      </c>
      <c r="C678" s="2" t="s">
        <v>16</v>
      </c>
      <c r="D678" s="2">
        <v>5</v>
      </c>
      <c r="E678" s="2">
        <v>26</v>
      </c>
      <c r="F678" s="2" t="s">
        <v>16</v>
      </c>
    </row>
    <row r="679" spans="1:6" x14ac:dyDescent="0.25">
      <c r="A679" s="2">
        <v>10</v>
      </c>
      <c r="B679" s="4">
        <v>26047</v>
      </c>
      <c r="C679" s="2" t="s">
        <v>32</v>
      </c>
      <c r="D679" s="2">
        <v>10</v>
      </c>
      <c r="E679" s="2">
        <v>26</v>
      </c>
      <c r="F679" s="2" t="s">
        <v>32</v>
      </c>
    </row>
    <row r="680" spans="1:6" x14ac:dyDescent="0.25">
      <c r="A680" s="2">
        <v>20</v>
      </c>
      <c r="B680" s="4">
        <v>26047</v>
      </c>
      <c r="C680" s="2" t="s">
        <v>48</v>
      </c>
      <c r="D680" s="2">
        <v>20</v>
      </c>
      <c r="E680" s="2">
        <v>26</v>
      </c>
      <c r="F680" s="2" t="s">
        <v>48</v>
      </c>
    </row>
    <row r="681" spans="1:6" x14ac:dyDescent="0.25">
      <c r="A681" s="2">
        <v>30</v>
      </c>
      <c r="B681" s="4">
        <v>26047</v>
      </c>
      <c r="C681" s="2" t="s">
        <v>50</v>
      </c>
      <c r="D681" s="2">
        <v>30</v>
      </c>
      <c r="E681" s="2">
        <v>26</v>
      </c>
      <c r="F681" s="2" t="s">
        <v>50</v>
      </c>
    </row>
    <row r="682" spans="1:6" x14ac:dyDescent="0.25">
      <c r="A682" s="2">
        <v>2</v>
      </c>
      <c r="B682" s="4">
        <v>30376</v>
      </c>
      <c r="C682" s="2" t="s">
        <v>49</v>
      </c>
      <c r="D682" s="2">
        <v>2</v>
      </c>
      <c r="E682" t="s">
        <v>771</v>
      </c>
      <c r="F682" s="2" t="s">
        <v>49</v>
      </c>
    </row>
    <row r="683" spans="1:6" x14ac:dyDescent="0.25">
      <c r="A683" s="2">
        <v>5</v>
      </c>
      <c r="B683" s="4">
        <v>30376</v>
      </c>
      <c r="C683" s="2" t="s">
        <v>123</v>
      </c>
      <c r="D683" s="2">
        <v>5</v>
      </c>
      <c r="E683" s="901" t="s">
        <v>771</v>
      </c>
      <c r="F683" s="2" t="s">
        <v>123</v>
      </c>
    </row>
    <row r="684" spans="1:6" x14ac:dyDescent="0.25">
      <c r="A684" s="2">
        <v>10</v>
      </c>
      <c r="B684" s="4">
        <v>30376</v>
      </c>
      <c r="C684" s="2" t="s">
        <v>52</v>
      </c>
      <c r="D684" s="2">
        <v>10</v>
      </c>
      <c r="E684" s="901" t="s">
        <v>771</v>
      </c>
      <c r="F684" s="2" t="s">
        <v>52</v>
      </c>
    </row>
    <row r="685" spans="1:6" x14ac:dyDescent="0.25">
      <c r="A685" s="2">
        <v>20</v>
      </c>
      <c r="B685" s="4">
        <v>30376</v>
      </c>
      <c r="C685" s="2" t="s">
        <v>62</v>
      </c>
      <c r="D685" s="2">
        <v>20</v>
      </c>
      <c r="E685" s="901" t="s">
        <v>771</v>
      </c>
      <c r="F685" s="2" t="s">
        <v>62</v>
      </c>
    </row>
    <row r="686" spans="1:6" x14ac:dyDescent="0.25">
      <c r="A686" s="2">
        <v>30</v>
      </c>
      <c r="B686" s="4">
        <v>30376</v>
      </c>
      <c r="C686" s="2" t="s">
        <v>108</v>
      </c>
      <c r="D686" s="2">
        <v>30</v>
      </c>
      <c r="E686" s="901" t="s">
        <v>771</v>
      </c>
      <c r="F686" s="2" t="s">
        <v>108</v>
      </c>
    </row>
    <row r="687" spans="1:6" x14ac:dyDescent="0.25">
      <c r="A687" s="2">
        <v>2</v>
      </c>
      <c r="B687" s="4">
        <v>13857</v>
      </c>
      <c r="C687" s="2" t="s">
        <v>173</v>
      </c>
      <c r="D687" s="2">
        <v>2</v>
      </c>
      <c r="E687" t="s">
        <v>770</v>
      </c>
      <c r="F687" s="2" t="s">
        <v>173</v>
      </c>
    </row>
    <row r="688" spans="1:6" x14ac:dyDescent="0.25">
      <c r="A688" s="2">
        <v>5</v>
      </c>
      <c r="B688" s="4">
        <v>13857</v>
      </c>
      <c r="C688" s="2" t="s">
        <v>17</v>
      </c>
      <c r="D688" s="2">
        <v>5</v>
      </c>
      <c r="E688" s="901" t="s">
        <v>770</v>
      </c>
      <c r="F688" s="2" t="s">
        <v>17</v>
      </c>
    </row>
    <row r="689" spans="1:6" x14ac:dyDescent="0.25">
      <c r="A689" s="2">
        <v>10</v>
      </c>
      <c r="B689" s="4">
        <v>13857</v>
      </c>
      <c r="C689" s="2" t="s">
        <v>64</v>
      </c>
      <c r="D689" s="2">
        <v>10</v>
      </c>
      <c r="E689" s="901" t="s">
        <v>770</v>
      </c>
      <c r="F689" s="2" t="s">
        <v>64</v>
      </c>
    </row>
    <row r="690" spans="1:6" x14ac:dyDescent="0.25">
      <c r="A690" s="2">
        <v>20</v>
      </c>
      <c r="B690" s="4">
        <v>13857</v>
      </c>
      <c r="C690" s="2" t="s">
        <v>35</v>
      </c>
      <c r="D690" s="2">
        <v>20</v>
      </c>
      <c r="E690" s="901" t="s">
        <v>770</v>
      </c>
      <c r="F690" s="2" t="s">
        <v>35</v>
      </c>
    </row>
    <row r="691" spans="1:6" x14ac:dyDescent="0.25">
      <c r="A691" s="2">
        <v>30</v>
      </c>
      <c r="B691" s="4">
        <v>25413</v>
      </c>
      <c r="C691" s="2" t="s">
        <v>21</v>
      </c>
      <c r="D691" s="2">
        <v>30</v>
      </c>
      <c r="E691" s="901" t="s">
        <v>770</v>
      </c>
      <c r="F691" s="2" t="s">
        <v>21</v>
      </c>
    </row>
    <row r="692" spans="1:6" x14ac:dyDescent="0.25">
      <c r="A692" s="2">
        <v>2</v>
      </c>
      <c r="B692" s="4">
        <v>25413</v>
      </c>
      <c r="C692" s="2" t="s">
        <v>114</v>
      </c>
      <c r="D692" s="2">
        <v>2</v>
      </c>
      <c r="E692" t="s">
        <v>772</v>
      </c>
      <c r="F692" s="2" t="s">
        <v>114</v>
      </c>
    </row>
    <row r="693" spans="1:6" x14ac:dyDescent="0.25">
      <c r="A693" s="2">
        <v>5</v>
      </c>
      <c r="B693" s="4">
        <v>25413</v>
      </c>
      <c r="C693" s="2" t="s">
        <v>47</v>
      </c>
      <c r="D693" s="2">
        <v>5</v>
      </c>
      <c r="E693" s="901" t="s">
        <v>772</v>
      </c>
      <c r="F693" s="2" t="s">
        <v>47</v>
      </c>
    </row>
    <row r="694" spans="1:6" x14ac:dyDescent="0.25">
      <c r="A694" s="2">
        <v>10</v>
      </c>
      <c r="B694" s="4">
        <v>25413</v>
      </c>
      <c r="C694" s="2" t="s">
        <v>64</v>
      </c>
      <c r="D694" s="2">
        <v>10</v>
      </c>
      <c r="E694" s="901" t="s">
        <v>772</v>
      </c>
      <c r="F694" s="2" t="s">
        <v>64</v>
      </c>
    </row>
    <row r="695" spans="1:6" x14ac:dyDescent="0.25">
      <c r="A695" s="2">
        <v>20</v>
      </c>
      <c r="B695" s="4">
        <v>25413</v>
      </c>
      <c r="C695" s="2" t="s">
        <v>35</v>
      </c>
      <c r="D695" s="2">
        <v>20</v>
      </c>
      <c r="E695" s="901" t="s">
        <v>772</v>
      </c>
      <c r="F695" s="2" t="s">
        <v>35</v>
      </c>
    </row>
    <row r="696" spans="1:6" x14ac:dyDescent="0.25">
      <c r="A696" s="2">
        <v>30</v>
      </c>
      <c r="B696" s="4">
        <v>25413</v>
      </c>
      <c r="C696" s="2" t="s">
        <v>21</v>
      </c>
      <c r="D696" s="2">
        <v>30</v>
      </c>
      <c r="E696" s="901" t="s">
        <v>772</v>
      </c>
      <c r="F696" s="2" t="s">
        <v>21</v>
      </c>
    </row>
    <row r="697" spans="1:6" x14ac:dyDescent="0.25">
      <c r="A697" s="2">
        <v>2</v>
      </c>
      <c r="B697" s="4">
        <v>33194</v>
      </c>
      <c r="C697" s="2" t="s">
        <v>82</v>
      </c>
      <c r="D697" s="2">
        <v>2</v>
      </c>
      <c r="E697" t="s">
        <v>773</v>
      </c>
      <c r="F697" s="2" t="s">
        <v>82</v>
      </c>
    </row>
    <row r="698" spans="1:6" x14ac:dyDescent="0.25">
      <c r="A698" s="2">
        <v>5</v>
      </c>
      <c r="B698" s="4">
        <v>33194</v>
      </c>
      <c r="C698" s="2" t="s">
        <v>19</v>
      </c>
      <c r="D698" s="2">
        <v>5</v>
      </c>
      <c r="E698" s="901" t="s">
        <v>773</v>
      </c>
      <c r="F698" s="2" t="s">
        <v>19</v>
      </c>
    </row>
    <row r="699" spans="1:6" x14ac:dyDescent="0.25">
      <c r="A699" s="2">
        <v>10</v>
      </c>
      <c r="B699" s="4">
        <v>33194</v>
      </c>
      <c r="C699" s="2">
        <v>23</v>
      </c>
      <c r="D699" s="2">
        <v>10</v>
      </c>
      <c r="E699" s="901" t="s">
        <v>773</v>
      </c>
      <c r="F699" s="2">
        <v>23</v>
      </c>
    </row>
    <row r="700" spans="1:6" x14ac:dyDescent="0.25">
      <c r="A700" s="2">
        <v>20</v>
      </c>
      <c r="B700" s="4">
        <v>33194</v>
      </c>
      <c r="C700" s="2" t="s">
        <v>65</v>
      </c>
      <c r="D700" s="2">
        <v>20</v>
      </c>
      <c r="E700" s="901" t="s">
        <v>773</v>
      </c>
      <c r="F700" s="2" t="s">
        <v>65</v>
      </c>
    </row>
    <row r="701" spans="1:6" x14ac:dyDescent="0.25">
      <c r="A701" s="2">
        <v>30</v>
      </c>
      <c r="B701" s="4">
        <v>33194</v>
      </c>
      <c r="C701" s="2" t="s">
        <v>52</v>
      </c>
      <c r="D701" s="2">
        <v>30</v>
      </c>
      <c r="E701" s="901" t="s">
        <v>773</v>
      </c>
      <c r="F701" s="2" t="s">
        <v>52</v>
      </c>
    </row>
    <row r="702" spans="1:6" x14ac:dyDescent="0.25">
      <c r="A702" s="2">
        <v>2</v>
      </c>
      <c r="B702" s="2">
        <v>13</v>
      </c>
      <c r="C702" s="2" t="s">
        <v>34</v>
      </c>
      <c r="D702" s="2">
        <v>2</v>
      </c>
      <c r="E702" s="2">
        <v>13</v>
      </c>
      <c r="F702" s="2" t="s">
        <v>34</v>
      </c>
    </row>
    <row r="703" spans="1:6" x14ac:dyDescent="0.25">
      <c r="A703" s="2">
        <v>5</v>
      </c>
      <c r="B703" s="2">
        <v>13</v>
      </c>
      <c r="C703" s="2" t="s">
        <v>114</v>
      </c>
      <c r="D703" s="2">
        <v>5</v>
      </c>
      <c r="E703" s="2">
        <v>13</v>
      </c>
      <c r="F703" s="2" t="s">
        <v>114</v>
      </c>
    </row>
    <row r="704" spans="1:6" x14ac:dyDescent="0.25">
      <c r="A704" s="2">
        <v>10</v>
      </c>
      <c r="B704" s="2">
        <v>13</v>
      </c>
      <c r="C704" s="2">
        <v>21</v>
      </c>
      <c r="D704" s="2">
        <v>10</v>
      </c>
      <c r="E704" s="2">
        <v>13</v>
      </c>
      <c r="F704" s="2">
        <v>21</v>
      </c>
    </row>
    <row r="705" spans="1:6" x14ac:dyDescent="0.25">
      <c r="A705" s="2">
        <v>20</v>
      </c>
      <c r="B705" s="2">
        <v>13</v>
      </c>
      <c r="C705" s="2" t="s">
        <v>50</v>
      </c>
      <c r="D705" s="2">
        <v>20</v>
      </c>
      <c r="E705" s="2">
        <v>13</v>
      </c>
      <c r="F705" s="2" t="s">
        <v>50</v>
      </c>
    </row>
    <row r="706" spans="1:6" x14ac:dyDescent="0.25">
      <c r="A706" s="2">
        <v>30</v>
      </c>
      <c r="B706" s="2">
        <v>13</v>
      </c>
      <c r="C706" s="2" t="s">
        <v>65</v>
      </c>
      <c r="D706" s="2">
        <v>30</v>
      </c>
      <c r="E706" s="2">
        <v>13</v>
      </c>
      <c r="F706" s="2" t="s">
        <v>65</v>
      </c>
    </row>
    <row r="707" spans="1:6" x14ac:dyDescent="0.25">
      <c r="A707" s="2">
        <v>2</v>
      </c>
      <c r="B707" s="4">
        <v>25238</v>
      </c>
      <c r="C707" s="2" t="s">
        <v>90</v>
      </c>
      <c r="D707" s="2">
        <v>2</v>
      </c>
      <c r="E707" t="s">
        <v>774</v>
      </c>
      <c r="F707" s="2" t="s">
        <v>90</v>
      </c>
    </row>
    <row r="708" spans="1:6" x14ac:dyDescent="0.25">
      <c r="A708" s="2">
        <v>5</v>
      </c>
      <c r="B708" s="4">
        <v>25238</v>
      </c>
      <c r="C708" s="2" t="s">
        <v>89</v>
      </c>
      <c r="D708" s="2">
        <v>5</v>
      </c>
      <c r="E708" s="901" t="s">
        <v>774</v>
      </c>
      <c r="F708" s="2" t="s">
        <v>89</v>
      </c>
    </row>
    <row r="709" spans="1:6" x14ac:dyDescent="0.25">
      <c r="A709" s="2">
        <v>10</v>
      </c>
      <c r="B709" s="4">
        <v>25238</v>
      </c>
      <c r="C709" s="2" t="s">
        <v>81</v>
      </c>
      <c r="D709" s="2">
        <v>10</v>
      </c>
      <c r="E709" s="901" t="s">
        <v>774</v>
      </c>
      <c r="F709" s="2" t="s">
        <v>81</v>
      </c>
    </row>
    <row r="710" spans="1:6" x14ac:dyDescent="0.25">
      <c r="A710" s="2">
        <v>20</v>
      </c>
      <c r="B710" s="4">
        <v>25238</v>
      </c>
      <c r="C710" s="2" t="s">
        <v>54</v>
      </c>
      <c r="D710" s="2">
        <v>20</v>
      </c>
      <c r="E710" s="901" t="s">
        <v>774</v>
      </c>
      <c r="F710" s="2" t="s">
        <v>54</v>
      </c>
    </row>
    <row r="711" spans="1:6" x14ac:dyDescent="0.25">
      <c r="A711" s="2">
        <v>30</v>
      </c>
      <c r="B711" s="4">
        <v>25238</v>
      </c>
      <c r="C711" s="2" t="s">
        <v>55</v>
      </c>
      <c r="D711" s="2">
        <v>30</v>
      </c>
      <c r="E711" s="901" t="s">
        <v>774</v>
      </c>
      <c r="F711" s="2" t="s">
        <v>55</v>
      </c>
    </row>
    <row r="712" spans="1:6" x14ac:dyDescent="0.25">
      <c r="A712" s="2">
        <v>2</v>
      </c>
      <c r="B712" s="4">
        <v>32203</v>
      </c>
      <c r="C712" s="2" t="s">
        <v>7</v>
      </c>
      <c r="D712" s="2">
        <v>2</v>
      </c>
      <c r="E712" t="s">
        <v>167</v>
      </c>
      <c r="F712" s="2" t="s">
        <v>7</v>
      </c>
    </row>
    <row r="713" spans="1:6" x14ac:dyDescent="0.25">
      <c r="A713" s="2">
        <v>5</v>
      </c>
      <c r="B713" s="4">
        <v>32203</v>
      </c>
      <c r="C713" s="2" t="s">
        <v>19</v>
      </c>
      <c r="D713" s="2">
        <v>5</v>
      </c>
      <c r="E713" s="901" t="s">
        <v>167</v>
      </c>
      <c r="F713" s="2" t="s">
        <v>19</v>
      </c>
    </row>
    <row r="714" spans="1:6" x14ac:dyDescent="0.25">
      <c r="A714" s="2">
        <v>10</v>
      </c>
      <c r="B714" s="4">
        <v>32203</v>
      </c>
      <c r="C714" s="2" t="s">
        <v>77</v>
      </c>
      <c r="D714" s="2">
        <v>10</v>
      </c>
      <c r="E714" s="901" t="s">
        <v>167</v>
      </c>
      <c r="F714" s="2" t="s">
        <v>77</v>
      </c>
    </row>
    <row r="715" spans="1:6" x14ac:dyDescent="0.25">
      <c r="A715" s="2">
        <v>20</v>
      </c>
      <c r="B715" s="4">
        <v>32203</v>
      </c>
      <c r="C715" s="2" t="s">
        <v>20</v>
      </c>
      <c r="D715" s="2">
        <v>20</v>
      </c>
      <c r="E715" s="901" t="s">
        <v>167</v>
      </c>
      <c r="F715" s="2" t="s">
        <v>20</v>
      </c>
    </row>
    <row r="716" spans="1:6" x14ac:dyDescent="0.25">
      <c r="A716" s="2">
        <v>30</v>
      </c>
      <c r="B716" s="4">
        <v>32203</v>
      </c>
      <c r="C716" s="2" t="s">
        <v>20</v>
      </c>
      <c r="D716" s="2">
        <v>30</v>
      </c>
      <c r="E716" s="901" t="s">
        <v>167</v>
      </c>
      <c r="F716" s="2" t="s">
        <v>20</v>
      </c>
    </row>
    <row r="717" spans="1:6" x14ac:dyDescent="0.25">
      <c r="A717" s="2">
        <v>2</v>
      </c>
      <c r="B717" s="4">
        <v>13988</v>
      </c>
      <c r="C717" s="2" t="s">
        <v>17</v>
      </c>
      <c r="D717" s="2">
        <v>2</v>
      </c>
      <c r="E717" t="s">
        <v>775</v>
      </c>
      <c r="F717" s="2" t="s">
        <v>17</v>
      </c>
    </row>
    <row r="718" spans="1:6" x14ac:dyDescent="0.25">
      <c r="A718" s="2">
        <v>5</v>
      </c>
      <c r="B718" s="4">
        <v>13988</v>
      </c>
      <c r="C718" s="2" t="s">
        <v>17</v>
      </c>
      <c r="D718" s="2">
        <v>5</v>
      </c>
      <c r="E718" s="901" t="s">
        <v>775</v>
      </c>
      <c r="F718" s="2" t="s">
        <v>17</v>
      </c>
    </row>
    <row r="719" spans="1:6" x14ac:dyDescent="0.25">
      <c r="A719" s="2">
        <v>10</v>
      </c>
      <c r="B719" s="4">
        <v>13988</v>
      </c>
      <c r="C719" s="2" t="s">
        <v>24</v>
      </c>
      <c r="D719" s="2">
        <v>10</v>
      </c>
      <c r="E719" s="901" t="s">
        <v>775</v>
      </c>
      <c r="F719" s="2" t="s">
        <v>24</v>
      </c>
    </row>
    <row r="720" spans="1:6" x14ac:dyDescent="0.25">
      <c r="A720" s="2">
        <v>20</v>
      </c>
      <c r="B720" s="4">
        <v>13988</v>
      </c>
      <c r="C720" s="2">
        <v>22</v>
      </c>
      <c r="D720" s="2">
        <v>20</v>
      </c>
      <c r="E720" s="901" t="s">
        <v>775</v>
      </c>
      <c r="F720" s="2">
        <v>22</v>
      </c>
    </row>
    <row r="721" spans="1:6" x14ac:dyDescent="0.25">
      <c r="A721" s="2">
        <v>30</v>
      </c>
      <c r="B721" s="4">
        <v>13988</v>
      </c>
      <c r="C721" s="2" t="s">
        <v>54</v>
      </c>
      <c r="D721" s="2">
        <v>30</v>
      </c>
      <c r="E721" s="901" t="s">
        <v>775</v>
      </c>
      <c r="F721" s="2" t="s">
        <v>54</v>
      </c>
    </row>
    <row r="722" spans="1:6" x14ac:dyDescent="0.25">
      <c r="A722" s="2">
        <v>2</v>
      </c>
      <c r="B722" s="4">
        <v>23689</v>
      </c>
      <c r="C722" s="2" t="s">
        <v>114</v>
      </c>
      <c r="D722" s="2">
        <v>2</v>
      </c>
      <c r="E722" t="s">
        <v>681</v>
      </c>
      <c r="F722" s="2" t="s">
        <v>114</v>
      </c>
    </row>
    <row r="723" spans="1:6" x14ac:dyDescent="0.25">
      <c r="A723" s="2">
        <v>5</v>
      </c>
      <c r="B723" s="4">
        <v>23689</v>
      </c>
      <c r="C723" s="2" t="s">
        <v>114</v>
      </c>
      <c r="D723" s="2">
        <v>5</v>
      </c>
      <c r="E723" s="901" t="s">
        <v>681</v>
      </c>
      <c r="F723" s="2" t="s">
        <v>114</v>
      </c>
    </row>
    <row r="724" spans="1:6" x14ac:dyDescent="0.25">
      <c r="A724" s="2">
        <v>10</v>
      </c>
      <c r="B724" s="4">
        <v>23689</v>
      </c>
      <c r="C724" s="2" t="s">
        <v>18</v>
      </c>
      <c r="D724" s="2">
        <v>10</v>
      </c>
      <c r="E724" s="901" t="s">
        <v>681</v>
      </c>
      <c r="F724" s="2" t="s">
        <v>18</v>
      </c>
    </row>
    <row r="725" spans="1:6" x14ac:dyDescent="0.25">
      <c r="A725" s="2">
        <v>20</v>
      </c>
      <c r="B725" s="4">
        <v>23689</v>
      </c>
      <c r="C725" s="2" t="s">
        <v>62</v>
      </c>
      <c r="D725" s="2">
        <v>20</v>
      </c>
      <c r="E725" s="901" t="s">
        <v>681</v>
      </c>
      <c r="F725" s="2" t="s">
        <v>62</v>
      </c>
    </row>
    <row r="726" spans="1:6" x14ac:dyDescent="0.25">
      <c r="A726" s="2">
        <v>30</v>
      </c>
      <c r="B726" s="4">
        <v>23689</v>
      </c>
      <c r="C726" s="2" t="s">
        <v>54</v>
      </c>
      <c r="D726" s="2">
        <v>30</v>
      </c>
      <c r="E726" s="901" t="s">
        <v>681</v>
      </c>
      <c r="F726" s="2" t="s">
        <v>54</v>
      </c>
    </row>
    <row r="727" spans="1:6" x14ac:dyDescent="0.25">
      <c r="A727" s="2">
        <v>2</v>
      </c>
      <c r="B727" s="4">
        <v>31922</v>
      </c>
      <c r="C727" s="2" t="s">
        <v>7</v>
      </c>
      <c r="D727" s="2">
        <v>2</v>
      </c>
      <c r="E727" t="s">
        <v>776</v>
      </c>
      <c r="F727" s="2" t="s">
        <v>7</v>
      </c>
    </row>
    <row r="728" spans="1:6" x14ac:dyDescent="0.25">
      <c r="A728" s="2">
        <v>5</v>
      </c>
      <c r="B728" s="4">
        <v>31922</v>
      </c>
      <c r="C728" s="2" t="s">
        <v>19</v>
      </c>
      <c r="D728" s="2">
        <v>5</v>
      </c>
      <c r="E728" s="901" t="s">
        <v>776</v>
      </c>
      <c r="F728" s="2" t="s">
        <v>19</v>
      </c>
    </row>
    <row r="729" spans="1:6" x14ac:dyDescent="0.25">
      <c r="A729" s="2">
        <v>10</v>
      </c>
      <c r="B729" s="4">
        <v>31922</v>
      </c>
      <c r="C729" s="2" t="s">
        <v>77</v>
      </c>
      <c r="D729" s="2">
        <v>10</v>
      </c>
      <c r="E729" s="901" t="s">
        <v>776</v>
      </c>
      <c r="F729" s="2" t="s">
        <v>77</v>
      </c>
    </row>
    <row r="730" spans="1:6" x14ac:dyDescent="0.25">
      <c r="A730" s="2">
        <v>20</v>
      </c>
      <c r="B730" s="4">
        <v>31922</v>
      </c>
      <c r="C730" s="2" t="s">
        <v>33</v>
      </c>
      <c r="D730" s="2">
        <v>20</v>
      </c>
      <c r="E730" s="901" t="s">
        <v>776</v>
      </c>
      <c r="F730" s="2" t="s">
        <v>33</v>
      </c>
    </row>
    <row r="731" spans="1:6" x14ac:dyDescent="0.25">
      <c r="A731" s="2">
        <v>30</v>
      </c>
      <c r="B731" s="4">
        <v>31922</v>
      </c>
      <c r="C731" s="2" t="s">
        <v>20</v>
      </c>
      <c r="D731" s="2">
        <v>30</v>
      </c>
      <c r="E731" s="901" t="s">
        <v>776</v>
      </c>
      <c r="F731" s="2" t="s">
        <v>20</v>
      </c>
    </row>
    <row r="732" spans="1:6" x14ac:dyDescent="0.25">
      <c r="A732" s="2">
        <v>2</v>
      </c>
      <c r="B732" s="4">
        <v>12121</v>
      </c>
      <c r="C732" s="2" t="s">
        <v>122</v>
      </c>
      <c r="D732" s="2">
        <v>2</v>
      </c>
      <c r="E732" t="s">
        <v>777</v>
      </c>
      <c r="F732" s="2" t="s">
        <v>122</v>
      </c>
    </row>
    <row r="733" spans="1:6" x14ac:dyDescent="0.25">
      <c r="A733" s="2">
        <v>5</v>
      </c>
      <c r="B733" s="4">
        <v>12121</v>
      </c>
      <c r="C733" s="2" t="s">
        <v>113</v>
      </c>
      <c r="D733" s="2">
        <v>5</v>
      </c>
      <c r="E733" s="901" t="s">
        <v>777</v>
      </c>
      <c r="F733" s="2" t="s">
        <v>113</v>
      </c>
    </row>
    <row r="734" spans="1:6" x14ac:dyDescent="0.25">
      <c r="A734" s="2">
        <v>10</v>
      </c>
      <c r="B734" s="4">
        <v>12121</v>
      </c>
      <c r="C734" s="2" t="s">
        <v>64</v>
      </c>
      <c r="D734" s="2">
        <v>10</v>
      </c>
      <c r="E734" s="901" t="s">
        <v>777</v>
      </c>
      <c r="F734" s="2" t="s">
        <v>64</v>
      </c>
    </row>
    <row r="735" spans="1:6" x14ac:dyDescent="0.25">
      <c r="A735" s="2">
        <v>20</v>
      </c>
      <c r="B735" s="4">
        <v>12121</v>
      </c>
      <c r="C735" s="2" t="s">
        <v>21</v>
      </c>
      <c r="D735" s="2">
        <v>20</v>
      </c>
      <c r="E735" s="901" t="s">
        <v>777</v>
      </c>
      <c r="F735" s="2" t="s">
        <v>21</v>
      </c>
    </row>
    <row r="736" spans="1:6" x14ac:dyDescent="0.25">
      <c r="A736" s="2">
        <v>30</v>
      </c>
      <c r="B736" s="4">
        <v>12121</v>
      </c>
      <c r="C736" s="2" t="s">
        <v>65</v>
      </c>
      <c r="D736" s="2">
        <v>30</v>
      </c>
      <c r="E736" s="901" t="s">
        <v>777</v>
      </c>
      <c r="F736" s="2" t="s">
        <v>65</v>
      </c>
    </row>
    <row r="737" spans="1:6" x14ac:dyDescent="0.25">
      <c r="A737" s="2">
        <v>2</v>
      </c>
      <c r="B737" s="4">
        <v>24978</v>
      </c>
      <c r="C737" s="2" t="s">
        <v>34</v>
      </c>
      <c r="D737" s="2">
        <v>2</v>
      </c>
      <c r="E737" t="s">
        <v>778</v>
      </c>
      <c r="F737" s="2" t="s">
        <v>34</v>
      </c>
    </row>
    <row r="738" spans="1:6" x14ac:dyDescent="0.25">
      <c r="A738" s="2">
        <v>5</v>
      </c>
      <c r="B738" s="4">
        <v>24978</v>
      </c>
      <c r="C738" s="2" t="s">
        <v>96</v>
      </c>
      <c r="D738" s="2">
        <v>5</v>
      </c>
      <c r="E738" s="901" t="s">
        <v>778</v>
      </c>
      <c r="F738" s="2" t="s">
        <v>96</v>
      </c>
    </row>
    <row r="739" spans="1:6" x14ac:dyDescent="0.25">
      <c r="A739" s="2">
        <v>10</v>
      </c>
      <c r="B739" s="4">
        <v>24978</v>
      </c>
      <c r="C739" s="2" t="s">
        <v>24</v>
      </c>
      <c r="D739" s="2">
        <v>10</v>
      </c>
      <c r="E739" s="901" t="s">
        <v>778</v>
      </c>
      <c r="F739" s="2" t="s">
        <v>24</v>
      </c>
    </row>
    <row r="740" spans="1:6" x14ac:dyDescent="0.25">
      <c r="A740" s="2">
        <v>20</v>
      </c>
      <c r="B740" s="4">
        <v>24978</v>
      </c>
      <c r="C740" s="2" t="s">
        <v>21</v>
      </c>
      <c r="D740" s="2">
        <v>20</v>
      </c>
      <c r="E740" s="901" t="s">
        <v>778</v>
      </c>
      <c r="F740" s="2" t="s">
        <v>21</v>
      </c>
    </row>
    <row r="741" spans="1:6" x14ac:dyDescent="0.25">
      <c r="A741" s="2">
        <v>30</v>
      </c>
      <c r="B741" s="4">
        <v>24978</v>
      </c>
      <c r="C741" s="2" t="s">
        <v>65</v>
      </c>
      <c r="D741" s="2">
        <v>30</v>
      </c>
      <c r="E741" s="901" t="s">
        <v>778</v>
      </c>
      <c r="F741" s="2" t="s">
        <v>65</v>
      </c>
    </row>
    <row r="742" spans="1:6" x14ac:dyDescent="0.25">
      <c r="A742" s="2">
        <v>2</v>
      </c>
      <c r="B742" s="4">
        <v>30704</v>
      </c>
      <c r="C742" s="2" t="s">
        <v>44</v>
      </c>
      <c r="D742" s="2">
        <v>2</v>
      </c>
      <c r="E742" t="s">
        <v>757</v>
      </c>
      <c r="F742" s="2" t="s">
        <v>44</v>
      </c>
    </row>
    <row r="743" spans="1:6" x14ac:dyDescent="0.25">
      <c r="A743" s="2">
        <v>5</v>
      </c>
      <c r="B743" s="4">
        <v>30704</v>
      </c>
      <c r="C743" s="2" t="s">
        <v>77</v>
      </c>
      <c r="D743" s="2">
        <v>5</v>
      </c>
      <c r="E743" s="901" t="s">
        <v>757</v>
      </c>
      <c r="F743" s="2" t="s">
        <v>77</v>
      </c>
    </row>
    <row r="744" spans="1:6" x14ac:dyDescent="0.25">
      <c r="A744" s="2">
        <v>10</v>
      </c>
      <c r="B744" s="4">
        <v>30704</v>
      </c>
      <c r="C744" s="2" t="s">
        <v>20</v>
      </c>
      <c r="D744" s="2">
        <v>10</v>
      </c>
      <c r="E744" s="901" t="s">
        <v>757</v>
      </c>
      <c r="F744" s="2" t="s">
        <v>20</v>
      </c>
    </row>
    <row r="745" spans="1:6" x14ac:dyDescent="0.25">
      <c r="A745" s="2">
        <v>20</v>
      </c>
      <c r="B745" s="4">
        <v>30704</v>
      </c>
      <c r="C745" s="2" t="s">
        <v>52</v>
      </c>
      <c r="D745" s="2">
        <v>20</v>
      </c>
      <c r="E745" s="901" t="s">
        <v>757</v>
      </c>
      <c r="F745" s="2" t="s">
        <v>52</v>
      </c>
    </row>
    <row r="746" spans="1:6" x14ac:dyDescent="0.25">
      <c r="A746" s="2">
        <v>30</v>
      </c>
      <c r="B746" s="4">
        <v>30704</v>
      </c>
      <c r="C746" s="2" t="s">
        <v>54</v>
      </c>
      <c r="D746" s="2">
        <v>30</v>
      </c>
      <c r="E746" s="901" t="s">
        <v>757</v>
      </c>
      <c r="F746" s="2" t="s">
        <v>54</v>
      </c>
    </row>
    <row r="747" spans="1:6" x14ac:dyDescent="0.25">
      <c r="A747" s="2">
        <v>2</v>
      </c>
      <c r="B747" s="4">
        <v>15387</v>
      </c>
      <c r="C747" s="2" t="s">
        <v>34</v>
      </c>
      <c r="D747" s="2">
        <v>2</v>
      </c>
      <c r="E747" t="s">
        <v>779</v>
      </c>
      <c r="F747" s="2" t="s">
        <v>34</v>
      </c>
    </row>
    <row r="748" spans="1:6" x14ac:dyDescent="0.25">
      <c r="A748" s="2">
        <v>5</v>
      </c>
      <c r="B748" s="4">
        <v>15387</v>
      </c>
      <c r="C748" s="2" t="s">
        <v>114</v>
      </c>
      <c r="D748" s="2">
        <v>5</v>
      </c>
      <c r="E748" s="901" t="s">
        <v>779</v>
      </c>
      <c r="F748" s="2" t="s">
        <v>114</v>
      </c>
    </row>
    <row r="749" spans="1:6" x14ac:dyDescent="0.25">
      <c r="A749" s="2">
        <v>10</v>
      </c>
      <c r="B749" s="4">
        <v>15387</v>
      </c>
      <c r="C749" s="2" t="s">
        <v>75</v>
      </c>
      <c r="D749" s="2">
        <v>10</v>
      </c>
      <c r="E749" s="901" t="s">
        <v>779</v>
      </c>
      <c r="F749" s="2" t="s">
        <v>75</v>
      </c>
    </row>
    <row r="750" spans="1:6" x14ac:dyDescent="0.25">
      <c r="A750" s="2">
        <v>20</v>
      </c>
      <c r="B750" s="4">
        <v>15387</v>
      </c>
      <c r="C750" s="2" t="s">
        <v>50</v>
      </c>
      <c r="D750" s="2">
        <v>20</v>
      </c>
      <c r="E750" s="901" t="s">
        <v>779</v>
      </c>
      <c r="F750" s="2" t="s">
        <v>50</v>
      </c>
    </row>
    <row r="751" spans="1:6" x14ac:dyDescent="0.25">
      <c r="A751" s="2">
        <v>30</v>
      </c>
      <c r="B751" s="4">
        <v>15387</v>
      </c>
      <c r="C751" s="2" t="s">
        <v>54</v>
      </c>
      <c r="D751" s="2">
        <v>30</v>
      </c>
      <c r="E751" s="901" t="s">
        <v>779</v>
      </c>
      <c r="F751" s="2" t="s">
        <v>54</v>
      </c>
    </row>
    <row r="752" spans="1:6" x14ac:dyDescent="0.25">
      <c r="A752" s="2">
        <v>2</v>
      </c>
      <c r="B752" s="4">
        <v>26708</v>
      </c>
      <c r="C752" s="2" t="s">
        <v>64</v>
      </c>
      <c r="D752" s="2">
        <v>2</v>
      </c>
      <c r="E752" t="s">
        <v>80</v>
      </c>
      <c r="F752" s="2" t="s">
        <v>64</v>
      </c>
    </row>
    <row r="753" spans="1:6" x14ac:dyDescent="0.25">
      <c r="A753" s="2">
        <v>5</v>
      </c>
      <c r="B753" s="4">
        <v>26708</v>
      </c>
      <c r="C753" s="2" t="s">
        <v>47</v>
      </c>
      <c r="D753" s="2">
        <v>5</v>
      </c>
      <c r="E753" s="901" t="s">
        <v>80</v>
      </c>
      <c r="F753" s="2" t="s">
        <v>47</v>
      </c>
    </row>
    <row r="754" spans="1:6" x14ac:dyDescent="0.25">
      <c r="A754" s="2">
        <v>10</v>
      </c>
      <c r="B754" s="4">
        <v>26708</v>
      </c>
      <c r="C754" s="2" t="s">
        <v>162</v>
      </c>
      <c r="D754" s="2">
        <v>10</v>
      </c>
      <c r="E754" s="901" t="s">
        <v>80</v>
      </c>
      <c r="F754" s="2" t="s">
        <v>162</v>
      </c>
    </row>
    <row r="755" spans="1:6" x14ac:dyDescent="0.25">
      <c r="A755" s="2">
        <v>20</v>
      </c>
      <c r="B755" s="4">
        <v>26708</v>
      </c>
      <c r="C755" s="2" t="s">
        <v>50</v>
      </c>
      <c r="D755" s="2">
        <v>20</v>
      </c>
      <c r="E755" s="901" t="s">
        <v>80</v>
      </c>
      <c r="F755" s="2" t="s">
        <v>50</v>
      </c>
    </row>
    <row r="756" spans="1:6" x14ac:dyDescent="0.25">
      <c r="A756" s="2">
        <v>30</v>
      </c>
      <c r="B756" s="4">
        <v>26708</v>
      </c>
      <c r="C756" s="2" t="s">
        <v>54</v>
      </c>
      <c r="D756" s="2">
        <v>30</v>
      </c>
      <c r="E756" s="901" t="s">
        <v>80</v>
      </c>
      <c r="F756" s="2" t="s">
        <v>54</v>
      </c>
    </row>
    <row r="757" spans="1:6" x14ac:dyDescent="0.25">
      <c r="A757" s="2">
        <v>2</v>
      </c>
      <c r="B757" s="2" t="s">
        <v>243</v>
      </c>
      <c r="C757" s="2" t="s">
        <v>35</v>
      </c>
      <c r="D757" s="2">
        <v>2</v>
      </c>
      <c r="E757" t="s">
        <v>243</v>
      </c>
      <c r="F757" s="2" t="s">
        <v>35</v>
      </c>
    </row>
    <row r="758" spans="1:6" x14ac:dyDescent="0.25">
      <c r="A758" s="2">
        <v>5</v>
      </c>
      <c r="B758" s="2" t="s">
        <v>243</v>
      </c>
      <c r="C758" s="2" t="s">
        <v>21</v>
      </c>
      <c r="D758" s="2">
        <v>5</v>
      </c>
      <c r="E758" s="901" t="s">
        <v>243</v>
      </c>
      <c r="F758" s="2" t="s">
        <v>21</v>
      </c>
    </row>
    <row r="759" spans="1:6" x14ac:dyDescent="0.25">
      <c r="A759" s="2">
        <v>10</v>
      </c>
      <c r="B759" s="2" t="s">
        <v>243</v>
      </c>
      <c r="C759" s="2" t="s">
        <v>65</v>
      </c>
      <c r="D759" s="2">
        <v>10</v>
      </c>
      <c r="E759" s="901" t="s">
        <v>243</v>
      </c>
      <c r="F759" s="2" t="s">
        <v>65</v>
      </c>
    </row>
    <row r="760" spans="1:6" x14ac:dyDescent="0.25">
      <c r="A760" s="2">
        <v>20</v>
      </c>
      <c r="B760" s="2" t="s">
        <v>243</v>
      </c>
      <c r="C760" s="2" t="s">
        <v>65</v>
      </c>
      <c r="D760" s="2">
        <v>20</v>
      </c>
      <c r="E760" s="901" t="s">
        <v>243</v>
      </c>
      <c r="F760" s="2" t="s">
        <v>65</v>
      </c>
    </row>
    <row r="761" spans="1:6" x14ac:dyDescent="0.25">
      <c r="A761" s="2">
        <v>30</v>
      </c>
      <c r="B761" s="2" t="s">
        <v>243</v>
      </c>
      <c r="C761" s="2" t="s">
        <v>52</v>
      </c>
      <c r="D761" s="2">
        <v>30</v>
      </c>
      <c r="E761" s="901" t="s">
        <v>243</v>
      </c>
      <c r="F761" s="2" t="s">
        <v>52</v>
      </c>
    </row>
    <row r="762" spans="1:6" x14ac:dyDescent="0.25">
      <c r="A762" s="2">
        <v>2</v>
      </c>
      <c r="B762" s="4">
        <v>3693</v>
      </c>
      <c r="C762" s="2" t="s">
        <v>127</v>
      </c>
      <c r="D762" s="2">
        <v>2</v>
      </c>
      <c r="E762" t="s">
        <v>780</v>
      </c>
      <c r="F762" s="2" t="s">
        <v>127</v>
      </c>
    </row>
    <row r="763" spans="1:6" x14ac:dyDescent="0.25">
      <c r="A763" s="2">
        <v>5</v>
      </c>
      <c r="B763" s="4">
        <v>3693</v>
      </c>
      <c r="C763" s="2" t="s">
        <v>219</v>
      </c>
      <c r="D763" s="2">
        <v>5</v>
      </c>
      <c r="E763" s="901" t="s">
        <v>780</v>
      </c>
      <c r="F763" s="2" t="s">
        <v>219</v>
      </c>
    </row>
    <row r="764" spans="1:6" x14ac:dyDescent="0.25">
      <c r="A764" s="2">
        <v>10</v>
      </c>
      <c r="B764" s="4">
        <v>3693</v>
      </c>
      <c r="C764" s="2" t="s">
        <v>122</v>
      </c>
      <c r="D764" s="2">
        <v>10</v>
      </c>
      <c r="E764" s="901" t="s">
        <v>780</v>
      </c>
      <c r="F764" s="2" t="s">
        <v>122</v>
      </c>
    </row>
    <row r="765" spans="1:6" x14ac:dyDescent="0.25">
      <c r="A765" s="2">
        <v>20</v>
      </c>
      <c r="B765" s="4">
        <v>3693</v>
      </c>
      <c r="C765" s="2" t="s">
        <v>64</v>
      </c>
      <c r="D765" s="2">
        <v>20</v>
      </c>
      <c r="E765" s="901" t="s">
        <v>780</v>
      </c>
      <c r="F765" s="2" t="s">
        <v>64</v>
      </c>
    </row>
    <row r="766" spans="1:6" x14ac:dyDescent="0.25">
      <c r="A766" s="2">
        <v>30</v>
      </c>
      <c r="B766" s="4">
        <v>3693</v>
      </c>
      <c r="C766" s="2" t="s">
        <v>35</v>
      </c>
      <c r="D766" s="2">
        <v>30</v>
      </c>
      <c r="E766" s="901" t="s">
        <v>780</v>
      </c>
      <c r="F766" s="2" t="s">
        <v>35</v>
      </c>
    </row>
    <row r="767" spans="1:6" x14ac:dyDescent="0.25">
      <c r="A767" s="2">
        <v>2</v>
      </c>
      <c r="B767" s="4">
        <v>16401</v>
      </c>
      <c r="C767" s="2" t="s">
        <v>88</v>
      </c>
      <c r="D767" s="2">
        <v>2</v>
      </c>
      <c r="E767" t="s">
        <v>88</v>
      </c>
      <c r="F767" s="2" t="s">
        <v>88</v>
      </c>
    </row>
    <row r="768" spans="1:6" x14ac:dyDescent="0.25">
      <c r="A768" s="2">
        <v>5</v>
      </c>
      <c r="B768" s="4">
        <v>16401</v>
      </c>
      <c r="C768" s="2" t="s">
        <v>169</v>
      </c>
      <c r="D768" s="2">
        <v>5</v>
      </c>
      <c r="E768" s="901" t="s">
        <v>88</v>
      </c>
      <c r="F768" s="2" t="s">
        <v>169</v>
      </c>
    </row>
    <row r="769" spans="1:6" x14ac:dyDescent="0.25">
      <c r="A769" s="2">
        <v>10</v>
      </c>
      <c r="B769" s="4">
        <v>16401</v>
      </c>
      <c r="C769" s="2" t="s">
        <v>63</v>
      </c>
      <c r="D769" s="2">
        <v>10</v>
      </c>
      <c r="E769" s="901" t="s">
        <v>88</v>
      </c>
      <c r="F769" s="2" t="s">
        <v>63</v>
      </c>
    </row>
    <row r="770" spans="1:6" x14ac:dyDescent="0.25">
      <c r="A770" s="2">
        <v>20</v>
      </c>
      <c r="B770" s="4">
        <v>16401</v>
      </c>
      <c r="C770" s="2">
        <v>20</v>
      </c>
      <c r="D770" s="2">
        <v>20</v>
      </c>
      <c r="E770" s="901" t="s">
        <v>88</v>
      </c>
      <c r="F770" s="2">
        <v>20</v>
      </c>
    </row>
    <row r="771" spans="1:6" x14ac:dyDescent="0.25">
      <c r="A771" s="2">
        <v>30</v>
      </c>
      <c r="B771" s="4">
        <v>16401</v>
      </c>
      <c r="C771" s="2" t="s">
        <v>35</v>
      </c>
      <c r="D771" s="2">
        <v>30</v>
      </c>
      <c r="E771" s="901" t="s">
        <v>88</v>
      </c>
      <c r="F771" s="2" t="s">
        <v>35</v>
      </c>
    </row>
    <row r="772" spans="1:6" x14ac:dyDescent="0.25">
      <c r="A772" s="2">
        <v>2</v>
      </c>
      <c r="B772" s="2" t="s">
        <v>244</v>
      </c>
      <c r="C772" s="2" t="s">
        <v>48</v>
      </c>
      <c r="D772" s="2">
        <v>2</v>
      </c>
      <c r="E772" t="s">
        <v>244</v>
      </c>
      <c r="F772" s="2" t="s">
        <v>48</v>
      </c>
    </row>
    <row r="773" spans="1:6" x14ac:dyDescent="0.25">
      <c r="A773" s="2">
        <v>5</v>
      </c>
      <c r="B773" s="2" t="s">
        <v>244</v>
      </c>
      <c r="C773" s="2" t="s">
        <v>47</v>
      </c>
      <c r="D773" s="2">
        <v>5</v>
      </c>
      <c r="E773" s="901" t="s">
        <v>244</v>
      </c>
      <c r="F773" s="2" t="s">
        <v>47</v>
      </c>
    </row>
    <row r="774" spans="1:6" x14ac:dyDescent="0.25">
      <c r="A774" s="2">
        <v>10</v>
      </c>
      <c r="B774" s="2" t="s">
        <v>244</v>
      </c>
      <c r="C774" s="2" t="s">
        <v>64</v>
      </c>
      <c r="D774" s="2">
        <v>10</v>
      </c>
      <c r="E774" s="901" t="s">
        <v>244</v>
      </c>
      <c r="F774" s="2" t="s">
        <v>64</v>
      </c>
    </row>
    <row r="775" spans="1:6" x14ac:dyDescent="0.25">
      <c r="A775" s="2">
        <v>20</v>
      </c>
      <c r="B775" s="2" t="s">
        <v>244</v>
      </c>
      <c r="C775" s="2" t="s">
        <v>81</v>
      </c>
      <c r="D775" s="2">
        <v>20</v>
      </c>
      <c r="E775" s="901" t="s">
        <v>244</v>
      </c>
      <c r="F775" s="2" t="s">
        <v>81</v>
      </c>
    </row>
    <row r="776" spans="1:6" x14ac:dyDescent="0.25">
      <c r="A776" s="2">
        <v>30</v>
      </c>
      <c r="B776" s="2" t="s">
        <v>244</v>
      </c>
      <c r="C776" s="2" t="s">
        <v>53</v>
      </c>
      <c r="D776" s="2">
        <v>30</v>
      </c>
      <c r="E776" s="901" t="s">
        <v>244</v>
      </c>
      <c r="F776" s="2" t="s">
        <v>53</v>
      </c>
    </row>
    <row r="777" spans="1:6" x14ac:dyDescent="0.25">
      <c r="A777" s="2">
        <v>2</v>
      </c>
      <c r="B777" s="4">
        <v>4087</v>
      </c>
      <c r="C777" s="2" t="s">
        <v>154</v>
      </c>
      <c r="D777" s="2">
        <v>2</v>
      </c>
      <c r="E777" s="2">
        <v>4</v>
      </c>
      <c r="F777" s="2" t="s">
        <v>154</v>
      </c>
    </row>
    <row r="778" spans="1:6" x14ac:dyDescent="0.25">
      <c r="A778" s="2">
        <v>5</v>
      </c>
      <c r="B778" s="4">
        <v>4087</v>
      </c>
      <c r="C778" s="2" t="s">
        <v>157</v>
      </c>
      <c r="D778" s="2">
        <v>5</v>
      </c>
      <c r="E778" s="2">
        <v>4</v>
      </c>
      <c r="F778" s="2" t="s">
        <v>157</v>
      </c>
    </row>
    <row r="779" spans="1:6" x14ac:dyDescent="0.25">
      <c r="A779" s="2">
        <v>10</v>
      </c>
      <c r="B779" s="4">
        <v>4087</v>
      </c>
      <c r="C779" s="2" t="s">
        <v>117</v>
      </c>
      <c r="D779" s="2">
        <v>10</v>
      </c>
      <c r="E779" s="2">
        <v>4</v>
      </c>
      <c r="F779" s="2" t="s">
        <v>117</v>
      </c>
    </row>
    <row r="780" spans="1:6" x14ac:dyDescent="0.25">
      <c r="A780" s="2">
        <v>20</v>
      </c>
      <c r="B780" s="4">
        <v>4087</v>
      </c>
      <c r="C780" s="2" t="s">
        <v>113</v>
      </c>
      <c r="D780" s="2">
        <v>20</v>
      </c>
      <c r="E780" s="2">
        <v>4</v>
      </c>
      <c r="F780" s="2" t="s">
        <v>113</v>
      </c>
    </row>
    <row r="781" spans="1:6" x14ac:dyDescent="0.25">
      <c r="A781" s="2">
        <v>30</v>
      </c>
      <c r="B781" s="4">
        <v>4087</v>
      </c>
      <c r="C781" s="2" t="s">
        <v>96</v>
      </c>
      <c r="D781" s="2">
        <v>30</v>
      </c>
      <c r="E781" s="2">
        <v>4</v>
      </c>
      <c r="F781" s="2" t="s">
        <v>96</v>
      </c>
    </row>
    <row r="782" spans="1:6" x14ac:dyDescent="0.25">
      <c r="A782" s="2">
        <v>2</v>
      </c>
      <c r="B782" s="4">
        <v>16612</v>
      </c>
      <c r="C782" s="2" t="s">
        <v>133</v>
      </c>
      <c r="D782" s="2">
        <v>2</v>
      </c>
      <c r="E782" t="s">
        <v>781</v>
      </c>
      <c r="F782" s="2" t="s">
        <v>133</v>
      </c>
    </row>
    <row r="783" spans="1:6" x14ac:dyDescent="0.25">
      <c r="A783" s="2">
        <v>5</v>
      </c>
      <c r="B783" s="4">
        <v>16612</v>
      </c>
      <c r="C783" s="2" t="s">
        <v>172</v>
      </c>
      <c r="D783" s="2">
        <v>5</v>
      </c>
      <c r="E783" s="901" t="s">
        <v>781</v>
      </c>
      <c r="F783" s="2" t="s">
        <v>172</v>
      </c>
    </row>
    <row r="784" spans="1:6" x14ac:dyDescent="0.25">
      <c r="A784" s="2">
        <v>10</v>
      </c>
      <c r="B784" s="4">
        <v>16612</v>
      </c>
      <c r="C784" s="2" t="s">
        <v>134</v>
      </c>
      <c r="D784" s="2">
        <v>10</v>
      </c>
      <c r="E784" s="901" t="s">
        <v>781</v>
      </c>
      <c r="F784" s="2" t="s">
        <v>134</v>
      </c>
    </row>
    <row r="785" spans="1:6" x14ac:dyDescent="0.25">
      <c r="A785" s="2">
        <v>20</v>
      </c>
      <c r="B785" s="4">
        <v>16612</v>
      </c>
      <c r="C785" s="2" t="s">
        <v>122</v>
      </c>
      <c r="D785" s="2">
        <v>20</v>
      </c>
      <c r="E785" s="901" t="s">
        <v>781</v>
      </c>
      <c r="F785" s="2" t="s">
        <v>122</v>
      </c>
    </row>
    <row r="786" spans="1:6" x14ac:dyDescent="0.25">
      <c r="A786" s="2">
        <v>30</v>
      </c>
      <c r="B786" s="4">
        <v>16612</v>
      </c>
      <c r="C786" s="2" t="s">
        <v>34</v>
      </c>
      <c r="D786" s="2">
        <v>30</v>
      </c>
      <c r="E786" s="901" t="s">
        <v>781</v>
      </c>
      <c r="F786" s="2" t="s">
        <v>34</v>
      </c>
    </row>
    <row r="787" spans="1:6" x14ac:dyDescent="0.25">
      <c r="A787" s="2">
        <v>2</v>
      </c>
      <c r="B787" s="4">
        <v>27277</v>
      </c>
      <c r="C787" s="2" t="s">
        <v>64</v>
      </c>
      <c r="D787" s="2">
        <v>2</v>
      </c>
      <c r="E787" t="s">
        <v>782</v>
      </c>
      <c r="F787" s="2" t="s">
        <v>64</v>
      </c>
    </row>
    <row r="788" spans="1:6" x14ac:dyDescent="0.25">
      <c r="A788" s="2">
        <v>5</v>
      </c>
      <c r="B788" s="4">
        <v>27277</v>
      </c>
      <c r="C788" s="2" t="s">
        <v>89</v>
      </c>
      <c r="D788" s="2">
        <v>5</v>
      </c>
      <c r="E788" s="901" t="s">
        <v>782</v>
      </c>
      <c r="F788" s="2" t="s">
        <v>89</v>
      </c>
    </row>
    <row r="789" spans="1:6" x14ac:dyDescent="0.25">
      <c r="A789" s="2">
        <v>10</v>
      </c>
      <c r="B789" s="4">
        <v>27277</v>
      </c>
      <c r="C789" s="2" t="s">
        <v>34</v>
      </c>
      <c r="D789" s="2">
        <v>10</v>
      </c>
      <c r="E789" s="901" t="s">
        <v>782</v>
      </c>
      <c r="F789" s="2" t="s">
        <v>34</v>
      </c>
    </row>
    <row r="790" spans="1:6" x14ac:dyDescent="0.25">
      <c r="A790" s="2">
        <v>20</v>
      </c>
      <c r="B790" s="4">
        <v>27277</v>
      </c>
      <c r="C790" s="2" t="s">
        <v>115</v>
      </c>
      <c r="D790" s="2">
        <v>20</v>
      </c>
      <c r="E790" s="901" t="s">
        <v>782</v>
      </c>
      <c r="F790" s="2" t="s">
        <v>115</v>
      </c>
    </row>
    <row r="791" spans="1:6" x14ac:dyDescent="0.25">
      <c r="A791" s="2">
        <v>30</v>
      </c>
      <c r="B791" s="4">
        <v>27277</v>
      </c>
      <c r="C791" s="2" t="s">
        <v>90</v>
      </c>
      <c r="D791" s="2">
        <v>30</v>
      </c>
      <c r="E791" s="901" t="s">
        <v>782</v>
      </c>
      <c r="F791" s="2" t="s">
        <v>90</v>
      </c>
    </row>
    <row r="792" spans="1:6" x14ac:dyDescent="0.25">
      <c r="A792" s="2">
        <v>2</v>
      </c>
      <c r="B792" s="4">
        <v>10308</v>
      </c>
      <c r="C792" s="2" t="s">
        <v>200</v>
      </c>
      <c r="D792" s="2">
        <v>2</v>
      </c>
      <c r="E792" t="s">
        <v>784</v>
      </c>
      <c r="F792" s="2" t="s">
        <v>200</v>
      </c>
    </row>
    <row r="793" spans="1:6" x14ac:dyDescent="0.25">
      <c r="A793" s="2">
        <v>5</v>
      </c>
      <c r="B793" s="4">
        <v>10308</v>
      </c>
      <c r="C793" s="2" t="s">
        <v>195</v>
      </c>
      <c r="D793" s="2">
        <v>5</v>
      </c>
      <c r="E793" s="901" t="s">
        <v>784</v>
      </c>
      <c r="F793" s="2" t="s">
        <v>195</v>
      </c>
    </row>
    <row r="794" spans="1:6" x14ac:dyDescent="0.25">
      <c r="A794" s="2">
        <v>10</v>
      </c>
      <c r="B794" s="4">
        <v>10308</v>
      </c>
      <c r="C794" s="2" t="s">
        <v>31</v>
      </c>
      <c r="D794" s="2">
        <v>10</v>
      </c>
      <c r="E794" s="901" t="s">
        <v>784</v>
      </c>
      <c r="F794" s="2" t="s">
        <v>31</v>
      </c>
    </row>
    <row r="795" spans="1:6" x14ac:dyDescent="0.25">
      <c r="A795" s="2">
        <v>20</v>
      </c>
      <c r="B795" s="4">
        <v>10308</v>
      </c>
      <c r="C795" s="2" t="s">
        <v>17</v>
      </c>
      <c r="D795" s="2">
        <v>20</v>
      </c>
      <c r="E795" s="901" t="s">
        <v>784</v>
      </c>
      <c r="F795" s="2" t="s">
        <v>17</v>
      </c>
    </row>
    <row r="796" spans="1:6" x14ac:dyDescent="0.25">
      <c r="A796" s="2">
        <v>30</v>
      </c>
      <c r="B796" s="4">
        <v>10308</v>
      </c>
      <c r="C796" s="2" t="s">
        <v>47</v>
      </c>
      <c r="D796" s="2">
        <v>30</v>
      </c>
      <c r="E796" s="901" t="s">
        <v>784</v>
      </c>
      <c r="F796" s="2" t="s">
        <v>47</v>
      </c>
    </row>
    <row r="797" spans="1:6" x14ac:dyDescent="0.25">
      <c r="A797" s="2">
        <v>2</v>
      </c>
      <c r="B797" s="4">
        <v>19287</v>
      </c>
      <c r="C797" s="2" t="s">
        <v>30</v>
      </c>
      <c r="D797" s="2">
        <v>2</v>
      </c>
      <c r="E797" t="s">
        <v>783</v>
      </c>
      <c r="F797" s="2" t="s">
        <v>30</v>
      </c>
    </row>
    <row r="798" spans="1:6" x14ac:dyDescent="0.25">
      <c r="A798" s="2">
        <v>5</v>
      </c>
      <c r="B798" s="4">
        <v>19287</v>
      </c>
      <c r="C798" s="2" t="s">
        <v>215</v>
      </c>
      <c r="D798" s="2">
        <v>5</v>
      </c>
      <c r="E798" s="901" t="s">
        <v>783</v>
      </c>
      <c r="F798" s="2" t="s">
        <v>215</v>
      </c>
    </row>
    <row r="799" spans="1:6" x14ac:dyDescent="0.25">
      <c r="A799" s="2">
        <v>10</v>
      </c>
      <c r="B799" s="4">
        <v>19287</v>
      </c>
      <c r="C799" s="2">
        <v>18</v>
      </c>
      <c r="D799" s="2">
        <v>10</v>
      </c>
      <c r="E799" s="901" t="s">
        <v>783</v>
      </c>
      <c r="F799" s="2">
        <v>18</v>
      </c>
    </row>
    <row r="800" spans="1:6" x14ac:dyDescent="0.25">
      <c r="A800" s="2">
        <v>20</v>
      </c>
      <c r="B800" s="4">
        <v>19287</v>
      </c>
      <c r="C800" s="2" t="s">
        <v>17</v>
      </c>
      <c r="D800" s="2">
        <v>20</v>
      </c>
      <c r="E800" s="901" t="s">
        <v>783</v>
      </c>
      <c r="F800" s="2" t="s">
        <v>17</v>
      </c>
    </row>
    <row r="801" spans="1:6" x14ac:dyDescent="0.25">
      <c r="A801" s="2">
        <v>30</v>
      </c>
      <c r="B801" s="4">
        <v>19287</v>
      </c>
      <c r="C801" s="2">
        <v>20</v>
      </c>
      <c r="D801" s="2">
        <v>30</v>
      </c>
      <c r="E801" s="901" t="s">
        <v>783</v>
      </c>
      <c r="F801" s="2">
        <v>20</v>
      </c>
    </row>
    <row r="802" spans="1:6" x14ac:dyDescent="0.25">
      <c r="A802" s="2">
        <v>2</v>
      </c>
      <c r="B802" s="2" t="s">
        <v>245</v>
      </c>
      <c r="C802" s="2" t="s">
        <v>17</v>
      </c>
      <c r="D802" s="2">
        <v>2</v>
      </c>
      <c r="E802" t="s">
        <v>785</v>
      </c>
      <c r="F802" s="2" t="s">
        <v>17</v>
      </c>
    </row>
    <row r="803" spans="1:6" x14ac:dyDescent="0.25">
      <c r="A803" s="2">
        <v>5</v>
      </c>
      <c r="B803" s="2" t="s">
        <v>245</v>
      </c>
      <c r="C803" s="2" t="s">
        <v>173</v>
      </c>
      <c r="D803" s="2">
        <v>5</v>
      </c>
      <c r="E803" s="901" t="s">
        <v>785</v>
      </c>
      <c r="F803" s="2" t="s">
        <v>173</v>
      </c>
    </row>
    <row r="804" spans="1:6" x14ac:dyDescent="0.25">
      <c r="A804" s="2">
        <v>10</v>
      </c>
      <c r="B804" s="2" t="s">
        <v>245</v>
      </c>
      <c r="C804" s="2">
        <v>19</v>
      </c>
      <c r="D804" s="2">
        <v>10</v>
      </c>
      <c r="E804" s="901" t="s">
        <v>785</v>
      </c>
      <c r="F804" s="2">
        <v>19</v>
      </c>
    </row>
    <row r="805" spans="1:6" x14ac:dyDescent="0.25">
      <c r="A805" s="2">
        <v>20</v>
      </c>
      <c r="B805" s="2" t="s">
        <v>245</v>
      </c>
      <c r="C805" s="2" t="s">
        <v>96</v>
      </c>
      <c r="D805" s="2">
        <v>20</v>
      </c>
      <c r="E805" s="901" t="s">
        <v>785</v>
      </c>
      <c r="F805" s="2" t="s">
        <v>96</v>
      </c>
    </row>
    <row r="806" spans="1:6" x14ac:dyDescent="0.25">
      <c r="A806" s="2">
        <v>30</v>
      </c>
      <c r="B806" s="2" t="s">
        <v>245</v>
      </c>
      <c r="C806" s="2">
        <v>20</v>
      </c>
      <c r="D806" s="2">
        <v>30</v>
      </c>
      <c r="E806" s="901" t="s">
        <v>785</v>
      </c>
      <c r="F806" s="2">
        <v>20</v>
      </c>
    </row>
    <row r="807" spans="1:6" x14ac:dyDescent="0.25">
      <c r="A807" s="2">
        <v>2</v>
      </c>
      <c r="B807" s="4">
        <v>13102</v>
      </c>
      <c r="C807" s="2">
        <v>17</v>
      </c>
      <c r="D807" s="2">
        <v>2</v>
      </c>
      <c r="E807" t="s">
        <v>786</v>
      </c>
      <c r="F807" s="2">
        <v>17</v>
      </c>
    </row>
    <row r="808" spans="1:6" x14ac:dyDescent="0.25">
      <c r="A808" s="2">
        <v>5</v>
      </c>
      <c r="B808" s="4">
        <v>13102</v>
      </c>
      <c r="C808" s="2" t="s">
        <v>117</v>
      </c>
      <c r="D808" s="2">
        <v>5</v>
      </c>
      <c r="E808" s="901" t="s">
        <v>786</v>
      </c>
      <c r="F808" s="2" t="s">
        <v>117</v>
      </c>
    </row>
    <row r="809" spans="1:6" x14ac:dyDescent="0.25">
      <c r="A809" s="2">
        <v>10</v>
      </c>
      <c r="B809" s="4">
        <v>13102</v>
      </c>
      <c r="C809" s="2" t="s">
        <v>63</v>
      </c>
      <c r="D809" s="2">
        <v>10</v>
      </c>
      <c r="E809" s="901" t="s">
        <v>786</v>
      </c>
      <c r="F809" s="2" t="s">
        <v>63</v>
      </c>
    </row>
    <row r="810" spans="1:6" x14ac:dyDescent="0.25">
      <c r="A810" s="2">
        <v>20</v>
      </c>
      <c r="B810" s="4">
        <v>13102</v>
      </c>
      <c r="C810" s="2">
        <v>19</v>
      </c>
      <c r="D810" s="2">
        <v>20</v>
      </c>
      <c r="E810" s="901" t="s">
        <v>786</v>
      </c>
      <c r="F810" s="2">
        <v>19</v>
      </c>
    </row>
    <row r="811" spans="1:6" x14ac:dyDescent="0.25">
      <c r="A811" s="2">
        <v>30</v>
      </c>
      <c r="B811" s="4">
        <v>13102</v>
      </c>
      <c r="C811" s="2" t="s">
        <v>114</v>
      </c>
      <c r="D811" s="2">
        <v>30</v>
      </c>
      <c r="E811" s="901" t="s">
        <v>786</v>
      </c>
      <c r="F811" s="2" t="s">
        <v>114</v>
      </c>
    </row>
    <row r="812" spans="1:6" x14ac:dyDescent="0.25">
      <c r="A812" s="2">
        <v>2</v>
      </c>
      <c r="B812" s="4">
        <v>20603</v>
      </c>
      <c r="C812" s="2" t="s">
        <v>31</v>
      </c>
      <c r="D812" s="2">
        <v>2</v>
      </c>
      <c r="E812" t="s">
        <v>81</v>
      </c>
      <c r="F812" s="2" t="s">
        <v>31</v>
      </c>
    </row>
    <row r="813" spans="1:6" x14ac:dyDescent="0.25">
      <c r="A813" s="2">
        <v>5</v>
      </c>
      <c r="B813" s="4">
        <v>20603</v>
      </c>
      <c r="C813" s="2" t="s">
        <v>60</v>
      </c>
      <c r="D813" s="2">
        <v>5</v>
      </c>
      <c r="E813" s="901" t="s">
        <v>81</v>
      </c>
      <c r="F813" s="2" t="s">
        <v>60</v>
      </c>
    </row>
    <row r="814" spans="1:6" x14ac:dyDescent="0.25">
      <c r="A814" s="2">
        <v>10</v>
      </c>
      <c r="B814" s="4">
        <v>20603</v>
      </c>
      <c r="C814" s="2" t="s">
        <v>193</v>
      </c>
      <c r="D814" s="2">
        <v>10</v>
      </c>
      <c r="E814" s="901" t="s">
        <v>81</v>
      </c>
      <c r="F814" s="2" t="s">
        <v>193</v>
      </c>
    </row>
    <row r="815" spans="1:6" x14ac:dyDescent="0.25">
      <c r="A815" s="2">
        <v>20</v>
      </c>
      <c r="B815" s="4">
        <v>20603</v>
      </c>
      <c r="C815" s="2" t="s">
        <v>213</v>
      </c>
      <c r="D815" s="2">
        <v>20</v>
      </c>
      <c r="E815" s="901" t="s">
        <v>81</v>
      </c>
      <c r="F815" s="2" t="s">
        <v>213</v>
      </c>
    </row>
    <row r="816" spans="1:6" x14ac:dyDescent="0.25">
      <c r="A816" s="2">
        <v>30</v>
      </c>
      <c r="B816" s="4">
        <v>20603</v>
      </c>
      <c r="C816" s="2" t="s">
        <v>90</v>
      </c>
      <c r="D816" s="2">
        <v>30</v>
      </c>
      <c r="E816" s="901" t="s">
        <v>81</v>
      </c>
      <c r="F816" s="2" t="s">
        <v>90</v>
      </c>
    </row>
    <row r="817" spans="1:6" x14ac:dyDescent="0.25">
      <c r="A817" s="2">
        <v>2</v>
      </c>
      <c r="B817" s="4">
        <v>21669</v>
      </c>
      <c r="C817" s="2" t="s">
        <v>21</v>
      </c>
      <c r="D817" s="2">
        <v>2</v>
      </c>
      <c r="E817" t="s">
        <v>787</v>
      </c>
      <c r="F817" s="2" t="s">
        <v>21</v>
      </c>
    </row>
    <row r="818" spans="1:6" x14ac:dyDescent="0.25">
      <c r="A818" s="2">
        <v>5</v>
      </c>
      <c r="B818" s="4">
        <v>21669</v>
      </c>
      <c r="C818" s="2" t="s">
        <v>35</v>
      </c>
      <c r="D818" s="2">
        <v>5</v>
      </c>
      <c r="E818" s="901" t="s">
        <v>787</v>
      </c>
      <c r="F818" s="2" t="s">
        <v>35</v>
      </c>
    </row>
    <row r="819" spans="1:6" x14ac:dyDescent="0.25">
      <c r="A819" s="2">
        <v>10</v>
      </c>
      <c r="B819" s="4">
        <v>21669</v>
      </c>
      <c r="C819" s="2" t="s">
        <v>64</v>
      </c>
      <c r="D819" s="2">
        <v>10</v>
      </c>
      <c r="E819" s="901" t="s">
        <v>787</v>
      </c>
      <c r="F819" s="2" t="s">
        <v>64</v>
      </c>
    </row>
    <row r="820" spans="1:6" x14ac:dyDescent="0.25">
      <c r="A820" s="2">
        <v>20</v>
      </c>
      <c r="B820" s="4">
        <v>21669</v>
      </c>
      <c r="C820" s="2" t="s">
        <v>47</v>
      </c>
      <c r="D820" s="2">
        <v>20</v>
      </c>
      <c r="E820" s="901" t="s">
        <v>787</v>
      </c>
      <c r="F820" s="2" t="s">
        <v>47</v>
      </c>
    </row>
    <row r="821" spans="1:6" x14ac:dyDescent="0.25">
      <c r="A821" s="2">
        <v>30</v>
      </c>
      <c r="B821" s="4">
        <v>21669</v>
      </c>
      <c r="C821" s="2" t="s">
        <v>89</v>
      </c>
      <c r="D821" s="2">
        <v>30</v>
      </c>
      <c r="E821" s="901" t="s">
        <v>787</v>
      </c>
      <c r="F821" s="2" t="s">
        <v>89</v>
      </c>
    </row>
    <row r="822" spans="1:6" x14ac:dyDescent="0.25">
      <c r="A822" s="2">
        <v>2</v>
      </c>
      <c r="B822" s="4">
        <v>11448</v>
      </c>
      <c r="C822" s="2">
        <v>17</v>
      </c>
      <c r="D822" s="2">
        <v>2</v>
      </c>
      <c r="E822" t="s">
        <v>788</v>
      </c>
      <c r="F822" s="2">
        <v>17</v>
      </c>
    </row>
    <row r="823" spans="1:6" x14ac:dyDescent="0.25">
      <c r="A823" s="2">
        <v>5</v>
      </c>
      <c r="B823" s="4">
        <v>11448</v>
      </c>
      <c r="C823" s="2" t="s">
        <v>117</v>
      </c>
      <c r="D823" s="2">
        <v>5</v>
      </c>
      <c r="E823" s="901" t="s">
        <v>788</v>
      </c>
      <c r="F823" s="2" t="s">
        <v>117</v>
      </c>
    </row>
    <row r="824" spans="1:6" x14ac:dyDescent="0.25">
      <c r="A824" s="2">
        <v>10</v>
      </c>
      <c r="B824" s="4">
        <v>11448</v>
      </c>
      <c r="C824" s="2" t="s">
        <v>122</v>
      </c>
      <c r="D824" s="2">
        <v>10</v>
      </c>
      <c r="E824" s="901" t="s">
        <v>788</v>
      </c>
      <c r="F824" s="2" t="s">
        <v>122</v>
      </c>
    </row>
    <row r="825" spans="1:6" x14ac:dyDescent="0.25">
      <c r="A825" s="2">
        <v>20</v>
      </c>
      <c r="B825" s="4">
        <v>11448</v>
      </c>
      <c r="C825" s="2" t="s">
        <v>34</v>
      </c>
      <c r="D825" s="2">
        <v>20</v>
      </c>
      <c r="E825" s="901" t="s">
        <v>788</v>
      </c>
      <c r="F825" s="2" t="s">
        <v>34</v>
      </c>
    </row>
    <row r="826" spans="1:6" x14ac:dyDescent="0.25">
      <c r="A826" s="2">
        <v>30</v>
      </c>
      <c r="B826" s="4">
        <v>11448</v>
      </c>
      <c r="C826" s="2" t="s">
        <v>89</v>
      </c>
      <c r="D826" s="2">
        <v>30</v>
      </c>
      <c r="E826" s="901" t="s">
        <v>788</v>
      </c>
      <c r="F826" s="2" t="s">
        <v>89</v>
      </c>
    </row>
    <row r="827" spans="1:6" x14ac:dyDescent="0.25">
      <c r="A827" s="2">
        <v>2</v>
      </c>
      <c r="B827" s="4">
        <v>23386</v>
      </c>
      <c r="C827" s="2" t="s">
        <v>164</v>
      </c>
      <c r="D827" s="2">
        <v>2</v>
      </c>
      <c r="E827" s="2" t="s">
        <v>692</v>
      </c>
      <c r="F827" s="2" t="s">
        <v>164</v>
      </c>
    </row>
    <row r="828" spans="1:6" x14ac:dyDescent="0.25">
      <c r="A828" s="2">
        <v>5</v>
      </c>
      <c r="B828" s="4">
        <v>23386</v>
      </c>
      <c r="C828" s="2" t="s">
        <v>31</v>
      </c>
      <c r="D828" s="2">
        <v>5</v>
      </c>
      <c r="E828" s="2" t="s">
        <v>692</v>
      </c>
      <c r="F828" s="2" t="s">
        <v>31</v>
      </c>
    </row>
    <row r="829" spans="1:6" x14ac:dyDescent="0.25">
      <c r="A829" s="2">
        <v>10</v>
      </c>
      <c r="B829" s="4">
        <v>23386</v>
      </c>
      <c r="C829" s="2" t="s">
        <v>122</v>
      </c>
      <c r="D829" s="2">
        <v>10</v>
      </c>
      <c r="E829" s="2" t="s">
        <v>692</v>
      </c>
      <c r="F829" s="2" t="s">
        <v>122</v>
      </c>
    </row>
    <row r="830" spans="1:6" x14ac:dyDescent="0.25">
      <c r="A830" s="2">
        <v>20</v>
      </c>
      <c r="B830" s="4">
        <v>23386</v>
      </c>
      <c r="C830" s="2" t="s">
        <v>34</v>
      </c>
      <c r="D830" s="2">
        <v>20</v>
      </c>
      <c r="E830" s="2" t="s">
        <v>692</v>
      </c>
      <c r="F830" s="2" t="s">
        <v>34</v>
      </c>
    </row>
    <row r="831" spans="1:6" x14ac:dyDescent="0.25">
      <c r="A831" s="2">
        <v>30</v>
      </c>
      <c r="B831" s="4">
        <v>23386</v>
      </c>
      <c r="C831" s="2" t="s">
        <v>64</v>
      </c>
      <c r="D831" s="2">
        <v>30</v>
      </c>
      <c r="E831" s="2" t="s">
        <v>692</v>
      </c>
      <c r="F831" s="2" t="s">
        <v>64</v>
      </c>
    </row>
    <row r="832" spans="1:6" x14ac:dyDescent="0.25">
      <c r="A832" s="2">
        <v>2</v>
      </c>
      <c r="B832" s="4">
        <v>29261</v>
      </c>
      <c r="C832" s="2" t="s">
        <v>33</v>
      </c>
      <c r="D832" s="2">
        <v>2</v>
      </c>
      <c r="E832" s="2" t="s">
        <v>789</v>
      </c>
      <c r="F832" s="2" t="s">
        <v>33</v>
      </c>
    </row>
    <row r="833" spans="1:6" x14ac:dyDescent="0.25">
      <c r="A833" s="2">
        <v>5</v>
      </c>
      <c r="B833" s="4">
        <v>29261</v>
      </c>
      <c r="C833" s="2" t="s">
        <v>21</v>
      </c>
      <c r="D833" s="2">
        <v>5</v>
      </c>
      <c r="E833" s="2" t="s">
        <v>789</v>
      </c>
      <c r="F833" s="2" t="s">
        <v>21</v>
      </c>
    </row>
    <row r="834" spans="1:6" x14ac:dyDescent="0.25">
      <c r="A834" s="2">
        <v>10</v>
      </c>
      <c r="B834" s="4">
        <v>29261</v>
      </c>
      <c r="C834" s="2" t="s">
        <v>74</v>
      </c>
      <c r="D834" s="2">
        <v>10</v>
      </c>
      <c r="E834" s="2" t="s">
        <v>789</v>
      </c>
      <c r="F834" s="2" t="s">
        <v>74</v>
      </c>
    </row>
    <row r="835" spans="1:6" x14ac:dyDescent="0.25">
      <c r="A835" s="2">
        <v>20</v>
      </c>
      <c r="B835" s="4">
        <v>29261</v>
      </c>
      <c r="C835" s="2" t="s">
        <v>21</v>
      </c>
      <c r="D835" s="2">
        <v>20</v>
      </c>
      <c r="E835" s="2" t="s">
        <v>789</v>
      </c>
      <c r="F835" s="2" t="s">
        <v>21</v>
      </c>
    </row>
    <row r="836" spans="1:6" x14ac:dyDescent="0.25">
      <c r="A836" s="2">
        <v>30</v>
      </c>
      <c r="B836" s="4">
        <v>29261</v>
      </c>
      <c r="C836" s="2" t="s">
        <v>21</v>
      </c>
      <c r="D836" s="2">
        <v>30</v>
      </c>
      <c r="E836" s="2" t="s">
        <v>789</v>
      </c>
      <c r="F836" s="2" t="s">
        <v>21</v>
      </c>
    </row>
    <row r="837" spans="1:6" x14ac:dyDescent="0.25">
      <c r="A837" s="2">
        <v>2</v>
      </c>
      <c r="B837" s="4">
        <v>13393</v>
      </c>
      <c r="C837" s="2" t="s">
        <v>200</v>
      </c>
      <c r="D837" s="2">
        <v>2</v>
      </c>
      <c r="E837" s="2" t="s">
        <v>790</v>
      </c>
      <c r="F837" s="2" t="s">
        <v>200</v>
      </c>
    </row>
    <row r="838" spans="1:6" x14ac:dyDescent="0.25">
      <c r="A838" s="2">
        <v>5</v>
      </c>
      <c r="B838" s="4">
        <v>13393</v>
      </c>
      <c r="C838" s="2" t="s">
        <v>88</v>
      </c>
      <c r="D838" s="2">
        <v>5</v>
      </c>
      <c r="E838" s="2" t="s">
        <v>790</v>
      </c>
      <c r="F838" s="2" t="s">
        <v>88</v>
      </c>
    </row>
    <row r="839" spans="1:6" x14ac:dyDescent="0.25">
      <c r="A839" s="2">
        <v>10</v>
      </c>
      <c r="B839" s="4">
        <v>13393</v>
      </c>
      <c r="C839" s="2" t="s">
        <v>63</v>
      </c>
      <c r="D839" s="2">
        <v>10</v>
      </c>
      <c r="E839" s="2" t="s">
        <v>790</v>
      </c>
      <c r="F839" s="2" t="s">
        <v>63</v>
      </c>
    </row>
    <row r="840" spans="1:6" x14ac:dyDescent="0.25">
      <c r="A840" s="2">
        <v>20</v>
      </c>
      <c r="B840" s="4">
        <v>13393</v>
      </c>
      <c r="C840" s="2" t="s">
        <v>34</v>
      </c>
      <c r="D840" s="2">
        <v>20</v>
      </c>
      <c r="E840" s="2" t="s">
        <v>790</v>
      </c>
      <c r="F840" s="2" t="s">
        <v>34</v>
      </c>
    </row>
    <row r="841" spans="1:6" x14ac:dyDescent="0.25">
      <c r="A841" s="2">
        <v>30</v>
      </c>
      <c r="B841" s="4">
        <v>13393</v>
      </c>
      <c r="C841" s="2" t="s">
        <v>64</v>
      </c>
      <c r="D841" s="2">
        <v>30</v>
      </c>
      <c r="E841" s="2" t="s">
        <v>790</v>
      </c>
      <c r="F841" s="2" t="s">
        <v>64</v>
      </c>
    </row>
    <row r="842" spans="1:6" x14ac:dyDescent="0.25">
      <c r="A842" s="2">
        <v>2</v>
      </c>
      <c r="B842" s="4">
        <v>20549</v>
      </c>
      <c r="C842" s="2" t="s">
        <v>117</v>
      </c>
      <c r="D842" s="2">
        <v>2</v>
      </c>
      <c r="E842" s="2" t="s">
        <v>228</v>
      </c>
      <c r="F842" s="2" t="s">
        <v>117</v>
      </c>
    </row>
    <row r="843" spans="1:6" x14ac:dyDescent="0.25">
      <c r="A843" s="2">
        <v>5</v>
      </c>
      <c r="B843" s="4">
        <v>20549</v>
      </c>
      <c r="C843" s="2" t="s">
        <v>215</v>
      </c>
      <c r="D843" s="2">
        <v>5</v>
      </c>
      <c r="E843" s="2" t="s">
        <v>228</v>
      </c>
      <c r="F843" s="2" t="s">
        <v>215</v>
      </c>
    </row>
    <row r="844" spans="1:6" x14ac:dyDescent="0.25">
      <c r="A844" s="2">
        <v>10</v>
      </c>
      <c r="B844" s="4">
        <v>20549</v>
      </c>
      <c r="C844" s="2" t="s">
        <v>119</v>
      </c>
      <c r="D844" s="2">
        <v>10</v>
      </c>
      <c r="E844" s="2" t="s">
        <v>228</v>
      </c>
      <c r="F844" s="2" t="s">
        <v>119</v>
      </c>
    </row>
    <row r="845" spans="1:6" x14ac:dyDescent="0.25">
      <c r="A845" s="2">
        <v>20</v>
      </c>
      <c r="B845" s="4">
        <v>20549</v>
      </c>
      <c r="C845" s="2" t="s">
        <v>115</v>
      </c>
      <c r="D845" s="2">
        <v>20</v>
      </c>
      <c r="E845" s="2" t="s">
        <v>228</v>
      </c>
      <c r="F845" s="2" t="s">
        <v>115</v>
      </c>
    </row>
    <row r="846" spans="1:6" x14ac:dyDescent="0.25">
      <c r="A846" s="2">
        <v>30</v>
      </c>
      <c r="B846" s="4">
        <v>20549</v>
      </c>
      <c r="C846" s="2" t="s">
        <v>89</v>
      </c>
      <c r="D846" s="2">
        <v>30</v>
      </c>
      <c r="E846" s="2" t="s">
        <v>228</v>
      </c>
      <c r="F846" s="2" t="s">
        <v>89</v>
      </c>
    </row>
    <row r="847" spans="1:6" x14ac:dyDescent="0.25">
      <c r="A847" s="2">
        <v>2</v>
      </c>
      <c r="B847" s="4">
        <v>29054</v>
      </c>
      <c r="C847" s="2" t="s">
        <v>21</v>
      </c>
      <c r="D847" s="2">
        <v>2</v>
      </c>
      <c r="E847" s="2">
        <v>29</v>
      </c>
      <c r="F847" s="2" t="s">
        <v>21</v>
      </c>
    </row>
    <row r="848" spans="1:6" x14ac:dyDescent="0.25">
      <c r="A848" s="2">
        <v>5</v>
      </c>
      <c r="B848" s="4">
        <v>29054</v>
      </c>
      <c r="C848" s="2" t="s">
        <v>81</v>
      </c>
      <c r="D848" s="2">
        <v>5</v>
      </c>
      <c r="E848" s="2">
        <v>29</v>
      </c>
      <c r="F848" s="2" t="s">
        <v>81</v>
      </c>
    </row>
    <row r="849" spans="1:6" x14ac:dyDescent="0.25">
      <c r="A849" s="2">
        <v>10</v>
      </c>
      <c r="B849" s="4">
        <v>29054</v>
      </c>
      <c r="C849" s="2" t="s">
        <v>64</v>
      </c>
      <c r="D849" s="2">
        <v>10</v>
      </c>
      <c r="E849" s="2">
        <v>29</v>
      </c>
      <c r="F849" s="2" t="s">
        <v>64</v>
      </c>
    </row>
    <row r="850" spans="1:6" x14ac:dyDescent="0.25">
      <c r="A850" s="2">
        <v>20</v>
      </c>
      <c r="B850" s="4">
        <v>29054</v>
      </c>
      <c r="C850" s="2" t="s">
        <v>24</v>
      </c>
      <c r="D850" s="2">
        <v>20</v>
      </c>
      <c r="E850" s="2">
        <v>29</v>
      </c>
      <c r="F850" s="2" t="s">
        <v>24</v>
      </c>
    </row>
    <row r="851" spans="1:6" x14ac:dyDescent="0.25">
      <c r="A851" s="2">
        <v>30</v>
      </c>
      <c r="B851" s="4">
        <v>29054</v>
      </c>
      <c r="C851" s="2" t="s">
        <v>81</v>
      </c>
      <c r="D851" s="2">
        <v>30</v>
      </c>
      <c r="E851" s="2">
        <v>29</v>
      </c>
      <c r="F851" s="2" t="s">
        <v>81</v>
      </c>
    </row>
    <row r="852" spans="1:6" x14ac:dyDescent="0.25">
      <c r="A852" s="2">
        <v>2</v>
      </c>
      <c r="B852" s="4">
        <v>7631</v>
      </c>
      <c r="C852" s="2" t="s">
        <v>178</v>
      </c>
      <c r="D852" s="2">
        <v>2</v>
      </c>
      <c r="E852" t="s">
        <v>791</v>
      </c>
      <c r="F852" s="2" t="s">
        <v>178</v>
      </c>
    </row>
    <row r="853" spans="1:6" x14ac:dyDescent="0.25">
      <c r="A853" s="2">
        <v>5</v>
      </c>
      <c r="B853" s="4">
        <v>7631</v>
      </c>
      <c r="C853" s="2" t="s">
        <v>145</v>
      </c>
      <c r="D853" s="2">
        <v>5</v>
      </c>
      <c r="E853" s="901" t="s">
        <v>791</v>
      </c>
      <c r="F853" s="2" t="s">
        <v>145</v>
      </c>
    </row>
    <row r="854" spans="1:6" x14ac:dyDescent="0.25">
      <c r="A854" s="2">
        <v>10</v>
      </c>
      <c r="B854" s="4">
        <v>7631</v>
      </c>
      <c r="C854" s="2" t="s">
        <v>99</v>
      </c>
      <c r="D854" s="2">
        <v>10</v>
      </c>
      <c r="E854" s="901" t="s">
        <v>791</v>
      </c>
      <c r="F854" s="2" t="s">
        <v>99</v>
      </c>
    </row>
    <row r="855" spans="1:6" x14ac:dyDescent="0.25">
      <c r="A855" s="2">
        <v>20</v>
      </c>
      <c r="B855" s="4">
        <v>7631</v>
      </c>
      <c r="C855" s="2" t="s">
        <v>113</v>
      </c>
      <c r="D855" s="2">
        <v>20</v>
      </c>
      <c r="E855" s="901" t="s">
        <v>791</v>
      </c>
      <c r="F855" s="2" t="s">
        <v>113</v>
      </c>
    </row>
    <row r="856" spans="1:6" x14ac:dyDescent="0.25">
      <c r="A856" s="2">
        <v>30</v>
      </c>
      <c r="B856" s="4">
        <v>7631</v>
      </c>
      <c r="C856" s="2" t="s">
        <v>115</v>
      </c>
      <c r="D856" s="2">
        <v>30</v>
      </c>
      <c r="E856" s="901" t="s">
        <v>791</v>
      </c>
      <c r="F856" s="2" t="s">
        <v>115</v>
      </c>
    </row>
    <row r="857" spans="1:6" x14ac:dyDescent="0.25">
      <c r="A857" s="2">
        <v>2</v>
      </c>
      <c r="B857" s="4">
        <v>22244</v>
      </c>
      <c r="C857" s="2">
        <v>16</v>
      </c>
      <c r="D857" s="2">
        <v>2</v>
      </c>
      <c r="E857" t="s">
        <v>792</v>
      </c>
      <c r="F857" s="2">
        <v>16</v>
      </c>
    </row>
    <row r="858" spans="1:6" x14ac:dyDescent="0.25">
      <c r="A858" s="2">
        <v>5</v>
      </c>
      <c r="B858" s="4">
        <v>22244</v>
      </c>
      <c r="C858" s="2" t="s">
        <v>219</v>
      </c>
      <c r="D858" s="2">
        <v>5</v>
      </c>
      <c r="E858" s="901" t="s">
        <v>792</v>
      </c>
      <c r="F858" s="2" t="s">
        <v>219</v>
      </c>
    </row>
    <row r="859" spans="1:6" x14ac:dyDescent="0.25">
      <c r="A859" s="2">
        <v>10</v>
      </c>
      <c r="B859" s="4">
        <v>22244</v>
      </c>
      <c r="C859" s="2" t="s">
        <v>126</v>
      </c>
      <c r="D859" s="2">
        <v>10</v>
      </c>
      <c r="E859" s="901" t="s">
        <v>792</v>
      </c>
      <c r="F859" s="2" t="s">
        <v>126</v>
      </c>
    </row>
    <row r="860" spans="1:6" x14ac:dyDescent="0.25">
      <c r="A860" s="2">
        <v>20</v>
      </c>
      <c r="B860" s="4">
        <v>22244</v>
      </c>
      <c r="C860" s="2" t="s">
        <v>148</v>
      </c>
      <c r="D860" s="2">
        <v>20</v>
      </c>
      <c r="E860" s="901" t="s">
        <v>792</v>
      </c>
      <c r="F860" s="2" t="s">
        <v>148</v>
      </c>
    </row>
    <row r="861" spans="1:6" x14ac:dyDescent="0.25">
      <c r="A861" s="2">
        <v>30</v>
      </c>
      <c r="B861" s="4">
        <v>22244</v>
      </c>
      <c r="C861" s="2" t="s">
        <v>90</v>
      </c>
      <c r="D861" s="2">
        <v>30</v>
      </c>
      <c r="E861" s="901" t="s">
        <v>792</v>
      </c>
      <c r="F861" s="2" t="s">
        <v>90</v>
      </c>
    </row>
    <row r="862" spans="1:6" x14ac:dyDescent="0.25">
      <c r="A862" s="2">
        <v>2</v>
      </c>
      <c r="B862" s="4">
        <v>29217</v>
      </c>
      <c r="C862" s="2" t="s">
        <v>56</v>
      </c>
      <c r="D862" s="2">
        <v>2</v>
      </c>
      <c r="E862" t="s">
        <v>793</v>
      </c>
      <c r="F862" s="2" t="s">
        <v>56</v>
      </c>
    </row>
    <row r="863" spans="1:6" x14ac:dyDescent="0.25">
      <c r="A863" s="2">
        <v>5</v>
      </c>
      <c r="B863" s="4">
        <v>29217</v>
      </c>
      <c r="C863" s="2" t="s">
        <v>75</v>
      </c>
      <c r="D863" s="2">
        <v>5</v>
      </c>
      <c r="E863" s="901" t="s">
        <v>793</v>
      </c>
      <c r="F863" s="2" t="s">
        <v>75</v>
      </c>
    </row>
    <row r="864" spans="1:6" x14ac:dyDescent="0.25">
      <c r="A864" s="2">
        <v>10</v>
      </c>
      <c r="B864" s="4">
        <v>29217</v>
      </c>
      <c r="C864" s="2" t="s">
        <v>64</v>
      </c>
      <c r="D864" s="2">
        <v>10</v>
      </c>
      <c r="E864" s="901" t="s">
        <v>793</v>
      </c>
      <c r="F864" s="2" t="s">
        <v>64</v>
      </c>
    </row>
    <row r="865" spans="1:6" x14ac:dyDescent="0.25">
      <c r="A865" s="2">
        <v>20</v>
      </c>
      <c r="B865" s="4">
        <v>29217</v>
      </c>
      <c r="C865" s="2">
        <v>20</v>
      </c>
      <c r="D865" s="2">
        <v>20</v>
      </c>
      <c r="E865" s="901" t="s">
        <v>793</v>
      </c>
      <c r="F865" s="2">
        <v>20</v>
      </c>
    </row>
    <row r="866" spans="1:6" x14ac:dyDescent="0.25">
      <c r="A866" s="2">
        <v>30</v>
      </c>
      <c r="B866" s="4">
        <v>29217</v>
      </c>
      <c r="C866" s="2" t="s">
        <v>47</v>
      </c>
      <c r="D866" s="2">
        <v>30</v>
      </c>
      <c r="E866" s="901" t="s">
        <v>793</v>
      </c>
      <c r="F866" s="2" t="s">
        <v>47</v>
      </c>
    </row>
    <row r="867" spans="1:6" x14ac:dyDescent="0.25">
      <c r="A867" s="2">
        <v>2</v>
      </c>
      <c r="B867" s="4">
        <v>7716</v>
      </c>
      <c r="C867" s="2" t="s">
        <v>146</v>
      </c>
      <c r="D867" s="2">
        <v>2</v>
      </c>
      <c r="E867" t="s">
        <v>794</v>
      </c>
      <c r="F867" s="2" t="s">
        <v>146</v>
      </c>
    </row>
    <row r="868" spans="1:6" x14ac:dyDescent="0.25">
      <c r="A868" s="2">
        <v>5</v>
      </c>
      <c r="B868" s="4">
        <v>7716</v>
      </c>
      <c r="C868" s="2" t="s">
        <v>155</v>
      </c>
      <c r="D868" s="2">
        <v>5</v>
      </c>
      <c r="E868" s="901" t="s">
        <v>794</v>
      </c>
      <c r="F868" s="2" t="s">
        <v>155</v>
      </c>
    </row>
    <row r="869" spans="1:6" x14ac:dyDescent="0.25">
      <c r="A869" s="2">
        <v>10</v>
      </c>
      <c r="B869" s="4">
        <v>7716</v>
      </c>
      <c r="C869" s="2" t="s">
        <v>31</v>
      </c>
      <c r="D869" s="2">
        <v>10</v>
      </c>
      <c r="E869" s="901" t="s">
        <v>794</v>
      </c>
      <c r="F869" s="2" t="s">
        <v>31</v>
      </c>
    </row>
    <row r="870" spans="1:6" x14ac:dyDescent="0.25">
      <c r="A870" s="2">
        <v>20</v>
      </c>
      <c r="B870" s="4">
        <v>7716</v>
      </c>
      <c r="C870" s="2">
        <v>19</v>
      </c>
      <c r="D870" s="2">
        <v>20</v>
      </c>
      <c r="E870" s="901" t="s">
        <v>794</v>
      </c>
      <c r="F870" s="2">
        <v>19</v>
      </c>
    </row>
    <row r="871" spans="1:6" x14ac:dyDescent="0.25">
      <c r="A871" s="2">
        <v>30</v>
      </c>
      <c r="B871" s="4">
        <v>7716</v>
      </c>
      <c r="C871" s="2">
        <v>20</v>
      </c>
      <c r="D871" s="2">
        <v>30</v>
      </c>
      <c r="E871" s="901" t="s">
        <v>794</v>
      </c>
      <c r="F871" s="2">
        <v>20</v>
      </c>
    </row>
    <row r="872" spans="1:6" x14ac:dyDescent="0.25">
      <c r="A872" s="2">
        <v>2</v>
      </c>
      <c r="B872" s="4">
        <v>21977</v>
      </c>
      <c r="C872" s="2" t="s">
        <v>88</v>
      </c>
      <c r="D872" s="2">
        <v>2</v>
      </c>
      <c r="E872" t="s">
        <v>461</v>
      </c>
      <c r="F872" s="2" t="s">
        <v>88</v>
      </c>
    </row>
    <row r="873" spans="1:6" x14ac:dyDescent="0.25">
      <c r="A873" s="2">
        <v>5</v>
      </c>
      <c r="B873" s="4">
        <v>21977</v>
      </c>
      <c r="C873" s="2" t="s">
        <v>195</v>
      </c>
      <c r="D873" s="2">
        <v>5</v>
      </c>
      <c r="E873" s="901" t="s">
        <v>461</v>
      </c>
      <c r="F873" s="2" t="s">
        <v>195</v>
      </c>
    </row>
    <row r="874" spans="1:6" x14ac:dyDescent="0.25">
      <c r="A874" s="2">
        <v>10</v>
      </c>
      <c r="B874" s="4">
        <v>21977</v>
      </c>
      <c r="C874" s="2" t="s">
        <v>60</v>
      </c>
      <c r="D874" s="2">
        <v>10</v>
      </c>
      <c r="E874" s="901" t="s">
        <v>461</v>
      </c>
      <c r="F874" s="2" t="s">
        <v>60</v>
      </c>
    </row>
    <row r="875" spans="1:6" x14ac:dyDescent="0.25">
      <c r="A875" s="2">
        <v>20</v>
      </c>
      <c r="B875" s="4">
        <v>21977</v>
      </c>
      <c r="C875" s="2" t="s">
        <v>17</v>
      </c>
      <c r="D875" s="2">
        <v>20</v>
      </c>
      <c r="E875" s="901" t="s">
        <v>461</v>
      </c>
      <c r="F875" s="2" t="s">
        <v>17</v>
      </c>
    </row>
    <row r="876" spans="1:6" x14ac:dyDescent="0.25">
      <c r="A876" s="2">
        <v>30</v>
      </c>
      <c r="B876" s="4">
        <v>21977</v>
      </c>
      <c r="C876" s="2" t="s">
        <v>90</v>
      </c>
      <c r="D876" s="2">
        <v>30</v>
      </c>
      <c r="E876" s="901" t="s">
        <v>461</v>
      </c>
      <c r="F876" s="2" t="s">
        <v>90</v>
      </c>
    </row>
    <row r="877" spans="1:6" x14ac:dyDescent="0.25">
      <c r="A877" s="2">
        <v>2</v>
      </c>
      <c r="B877" s="4">
        <v>29835</v>
      </c>
      <c r="C877" s="2" t="s">
        <v>65</v>
      </c>
      <c r="D877" s="2">
        <v>2</v>
      </c>
      <c r="E877" t="s">
        <v>376</v>
      </c>
      <c r="F877" s="2" t="s">
        <v>65</v>
      </c>
    </row>
    <row r="878" spans="1:6" x14ac:dyDescent="0.25">
      <c r="A878" s="2">
        <v>5</v>
      </c>
      <c r="B878" s="4">
        <v>29835</v>
      </c>
      <c r="C878" s="2" t="s">
        <v>21</v>
      </c>
      <c r="D878" s="2">
        <v>5</v>
      </c>
      <c r="E878" s="901" t="s">
        <v>376</v>
      </c>
      <c r="F878" s="2" t="s">
        <v>21</v>
      </c>
    </row>
    <row r="879" spans="1:6" x14ac:dyDescent="0.25">
      <c r="A879" s="2">
        <v>10</v>
      </c>
      <c r="B879" s="4">
        <v>29835</v>
      </c>
      <c r="C879" s="2" t="s">
        <v>81</v>
      </c>
      <c r="D879" s="2">
        <v>10</v>
      </c>
      <c r="E879" s="901" t="s">
        <v>376</v>
      </c>
      <c r="F879" s="2" t="s">
        <v>81</v>
      </c>
    </row>
    <row r="880" spans="1:6" x14ac:dyDescent="0.25">
      <c r="A880" s="2">
        <v>20</v>
      </c>
      <c r="B880" s="4">
        <v>29835</v>
      </c>
      <c r="C880" s="2" t="s">
        <v>64</v>
      </c>
      <c r="D880" s="2">
        <v>20</v>
      </c>
      <c r="E880" s="901" t="s">
        <v>376</v>
      </c>
      <c r="F880" s="2" t="s">
        <v>64</v>
      </c>
    </row>
    <row r="881" spans="1:6" x14ac:dyDescent="0.25">
      <c r="A881" s="2">
        <v>30</v>
      </c>
      <c r="B881" s="4">
        <v>29835</v>
      </c>
      <c r="C881" s="2" t="s">
        <v>64</v>
      </c>
      <c r="D881" s="2">
        <v>30</v>
      </c>
      <c r="E881" s="901" t="s">
        <v>376</v>
      </c>
      <c r="F881" s="2" t="s">
        <v>64</v>
      </c>
    </row>
    <row r="882" spans="1:6" x14ac:dyDescent="0.25">
      <c r="A882" s="2">
        <v>2</v>
      </c>
      <c r="B882" s="2" t="s">
        <v>246</v>
      </c>
      <c r="C882" s="2" t="s">
        <v>146</v>
      </c>
      <c r="D882" s="2">
        <v>2</v>
      </c>
      <c r="E882" t="s">
        <v>246</v>
      </c>
      <c r="F882" s="2" t="s">
        <v>146</v>
      </c>
    </row>
    <row r="883" spans="1:6" x14ac:dyDescent="0.25">
      <c r="A883" s="2">
        <v>5</v>
      </c>
      <c r="B883" s="2" t="s">
        <v>246</v>
      </c>
      <c r="C883" s="2" t="s">
        <v>155</v>
      </c>
      <c r="D883" s="2">
        <v>5</v>
      </c>
      <c r="E883" s="901" t="s">
        <v>246</v>
      </c>
      <c r="F883" s="2" t="s">
        <v>155</v>
      </c>
    </row>
    <row r="884" spans="1:6" x14ac:dyDescent="0.25">
      <c r="A884" s="2">
        <v>10</v>
      </c>
      <c r="B884" s="2" t="s">
        <v>246</v>
      </c>
      <c r="C884" s="2" t="s">
        <v>118</v>
      </c>
      <c r="D884" s="2">
        <v>10</v>
      </c>
      <c r="E884" s="901" t="s">
        <v>246</v>
      </c>
      <c r="F884" s="2" t="s">
        <v>118</v>
      </c>
    </row>
    <row r="885" spans="1:6" x14ac:dyDescent="0.25">
      <c r="A885" s="2">
        <v>20</v>
      </c>
      <c r="B885" s="2" t="s">
        <v>246</v>
      </c>
      <c r="C885" s="2" t="s">
        <v>100</v>
      </c>
      <c r="D885" s="2">
        <v>20</v>
      </c>
      <c r="E885" s="901" t="s">
        <v>246</v>
      </c>
      <c r="F885" s="2" t="s">
        <v>100</v>
      </c>
    </row>
    <row r="886" spans="1:6" x14ac:dyDescent="0.25">
      <c r="A886" s="2">
        <v>30</v>
      </c>
      <c r="B886" s="2" t="s">
        <v>246</v>
      </c>
      <c r="C886" s="2" t="s">
        <v>90</v>
      </c>
      <c r="D886" s="2">
        <v>30</v>
      </c>
      <c r="E886" s="901" t="s">
        <v>246</v>
      </c>
      <c r="F886" s="2" t="s">
        <v>90</v>
      </c>
    </row>
    <row r="887" spans="1:6" x14ac:dyDescent="0.25">
      <c r="A887" s="2">
        <v>2</v>
      </c>
      <c r="B887" s="4">
        <v>20087</v>
      </c>
      <c r="C887" s="2" t="s">
        <v>169</v>
      </c>
      <c r="D887" s="2">
        <v>2</v>
      </c>
      <c r="E887" s="2">
        <v>20</v>
      </c>
      <c r="F887" s="2" t="s">
        <v>169</v>
      </c>
    </row>
    <row r="888" spans="1:6" x14ac:dyDescent="0.25">
      <c r="A888" s="2">
        <v>5</v>
      </c>
      <c r="B888" s="4">
        <v>20087</v>
      </c>
      <c r="C888" s="2">
        <v>17</v>
      </c>
      <c r="D888" s="2">
        <v>5</v>
      </c>
      <c r="E888" s="2">
        <v>20</v>
      </c>
      <c r="F888" s="2">
        <v>17</v>
      </c>
    </row>
    <row r="889" spans="1:6" x14ac:dyDescent="0.25">
      <c r="A889" s="2">
        <v>10</v>
      </c>
      <c r="B889" s="4">
        <v>20087</v>
      </c>
      <c r="C889" s="2" t="s">
        <v>118</v>
      </c>
      <c r="D889" s="2">
        <v>10</v>
      </c>
      <c r="E889" s="2">
        <v>20</v>
      </c>
      <c r="F889" s="2" t="s">
        <v>118</v>
      </c>
    </row>
    <row r="890" spans="1:6" x14ac:dyDescent="0.25">
      <c r="A890" s="2">
        <v>20</v>
      </c>
      <c r="B890" s="4">
        <v>20087</v>
      </c>
      <c r="C890" s="2" t="s">
        <v>17</v>
      </c>
      <c r="D890" s="2">
        <v>20</v>
      </c>
      <c r="E890" s="2">
        <v>20</v>
      </c>
      <c r="F890" s="2" t="s">
        <v>17</v>
      </c>
    </row>
    <row r="891" spans="1:6" x14ac:dyDescent="0.25">
      <c r="A891" s="2">
        <v>30</v>
      </c>
      <c r="B891" s="4">
        <v>20087</v>
      </c>
      <c r="C891" s="2" t="s">
        <v>114</v>
      </c>
      <c r="D891" s="2">
        <v>30</v>
      </c>
      <c r="E891" s="2">
        <v>20</v>
      </c>
      <c r="F891" s="2" t="s">
        <v>114</v>
      </c>
    </row>
    <row r="892" spans="1:6" x14ac:dyDescent="0.25">
      <c r="A892" s="2">
        <v>2</v>
      </c>
      <c r="B892" s="4">
        <v>30717</v>
      </c>
      <c r="C892" s="2" t="s">
        <v>62</v>
      </c>
      <c r="D892" s="2">
        <v>2</v>
      </c>
      <c r="E892" t="s">
        <v>534</v>
      </c>
      <c r="F892" s="2" t="s">
        <v>62</v>
      </c>
    </row>
    <row r="893" spans="1:6" x14ac:dyDescent="0.25">
      <c r="A893" s="2">
        <v>5</v>
      </c>
      <c r="B893" s="4">
        <v>30717</v>
      </c>
      <c r="C893" s="2" t="s">
        <v>21</v>
      </c>
      <c r="D893" s="2">
        <v>5</v>
      </c>
      <c r="E893" s="901" t="s">
        <v>534</v>
      </c>
      <c r="F893" s="2" t="s">
        <v>21</v>
      </c>
    </row>
    <row r="894" spans="1:6" x14ac:dyDescent="0.25">
      <c r="A894" s="2">
        <v>10</v>
      </c>
      <c r="B894" s="4">
        <v>30717</v>
      </c>
      <c r="C894" s="2" t="s">
        <v>81</v>
      </c>
      <c r="D894" s="2">
        <v>10</v>
      </c>
      <c r="E894" s="901" t="s">
        <v>534</v>
      </c>
      <c r="F894" s="2" t="s">
        <v>81</v>
      </c>
    </row>
    <row r="895" spans="1:6" x14ac:dyDescent="0.25">
      <c r="A895" s="2">
        <v>20</v>
      </c>
      <c r="B895" s="4">
        <v>30717</v>
      </c>
      <c r="C895" s="2" t="s">
        <v>24</v>
      </c>
      <c r="D895" s="2">
        <v>20</v>
      </c>
      <c r="E895" s="901" t="s">
        <v>534</v>
      </c>
      <c r="F895" s="2" t="s">
        <v>24</v>
      </c>
    </row>
    <row r="896" spans="1:6" x14ac:dyDescent="0.25">
      <c r="A896" s="2">
        <v>30</v>
      </c>
      <c r="B896" s="4">
        <v>30717</v>
      </c>
      <c r="C896" s="2" t="s">
        <v>64</v>
      </c>
      <c r="D896" s="2">
        <v>30</v>
      </c>
      <c r="E896" s="901" t="s">
        <v>534</v>
      </c>
      <c r="F896" s="2" t="s">
        <v>64</v>
      </c>
    </row>
    <row r="897" spans="1:6" x14ac:dyDescent="0.25">
      <c r="A897" s="2">
        <v>2</v>
      </c>
      <c r="B897" s="4">
        <v>12503</v>
      </c>
      <c r="C897" s="2" t="s">
        <v>164</v>
      </c>
      <c r="D897" s="2">
        <v>2</v>
      </c>
      <c r="E897" t="s">
        <v>188</v>
      </c>
      <c r="F897" s="2" t="s">
        <v>164</v>
      </c>
    </row>
    <row r="898" spans="1:6" x14ac:dyDescent="0.25">
      <c r="A898" s="2">
        <v>5</v>
      </c>
      <c r="B898" s="4">
        <v>12503</v>
      </c>
      <c r="C898" s="2" t="s">
        <v>31</v>
      </c>
      <c r="D898" s="2">
        <v>5</v>
      </c>
      <c r="E898" s="901" t="s">
        <v>188</v>
      </c>
      <c r="F898" s="2" t="s">
        <v>31</v>
      </c>
    </row>
    <row r="899" spans="1:6" x14ac:dyDescent="0.25">
      <c r="A899" s="2">
        <v>10</v>
      </c>
      <c r="B899" s="4">
        <v>12503</v>
      </c>
      <c r="C899" s="2" t="s">
        <v>17</v>
      </c>
      <c r="D899" s="2">
        <v>10</v>
      </c>
      <c r="E899" s="901" t="s">
        <v>188</v>
      </c>
      <c r="F899" s="2" t="s">
        <v>17</v>
      </c>
    </row>
    <row r="900" spans="1:6" x14ac:dyDescent="0.25">
      <c r="A900" s="2">
        <v>20</v>
      </c>
      <c r="B900" s="4">
        <v>12503</v>
      </c>
      <c r="C900" s="2" t="s">
        <v>114</v>
      </c>
      <c r="D900" s="2">
        <v>20</v>
      </c>
      <c r="E900" s="901" t="s">
        <v>188</v>
      </c>
      <c r="F900" s="2" t="s">
        <v>114</v>
      </c>
    </row>
    <row r="901" spans="1:6" x14ac:dyDescent="0.25">
      <c r="A901" s="2">
        <v>30</v>
      </c>
      <c r="B901" s="4">
        <v>12503</v>
      </c>
      <c r="C901" s="2" t="s">
        <v>64</v>
      </c>
      <c r="D901" s="2">
        <v>30</v>
      </c>
      <c r="E901" s="901" t="s">
        <v>188</v>
      </c>
      <c r="F901" s="2" t="s">
        <v>64</v>
      </c>
    </row>
    <row r="902" spans="1:6" x14ac:dyDescent="0.25">
      <c r="A902" s="2">
        <v>2</v>
      </c>
      <c r="B902" s="2" t="s">
        <v>247</v>
      </c>
      <c r="C902" s="2" t="s">
        <v>119</v>
      </c>
      <c r="D902" s="2">
        <v>2</v>
      </c>
      <c r="E902">
        <v>24</v>
      </c>
      <c r="F902" s="2" t="s">
        <v>119</v>
      </c>
    </row>
    <row r="903" spans="1:6" x14ac:dyDescent="0.25">
      <c r="A903" s="2">
        <v>5</v>
      </c>
      <c r="B903" s="2" t="s">
        <v>247</v>
      </c>
      <c r="C903" s="2" t="s">
        <v>63</v>
      </c>
      <c r="D903" s="2">
        <v>5</v>
      </c>
      <c r="E903" s="901">
        <v>24</v>
      </c>
      <c r="F903" s="2" t="s">
        <v>63</v>
      </c>
    </row>
    <row r="904" spans="1:6" x14ac:dyDescent="0.25">
      <c r="A904" s="2">
        <v>10</v>
      </c>
      <c r="B904" s="2" t="s">
        <v>247</v>
      </c>
      <c r="C904" s="2" t="s">
        <v>213</v>
      </c>
      <c r="D904" s="2">
        <v>10</v>
      </c>
      <c r="E904" s="901">
        <v>24</v>
      </c>
      <c r="F904" s="2" t="s">
        <v>213</v>
      </c>
    </row>
    <row r="905" spans="1:6" x14ac:dyDescent="0.25">
      <c r="A905" s="2">
        <v>20</v>
      </c>
      <c r="B905" s="2" t="s">
        <v>247</v>
      </c>
      <c r="C905" s="2" t="s">
        <v>90</v>
      </c>
      <c r="D905" s="2">
        <v>20</v>
      </c>
      <c r="E905" s="901">
        <v>24</v>
      </c>
      <c r="F905" s="2" t="s">
        <v>90</v>
      </c>
    </row>
    <row r="906" spans="1:6" x14ac:dyDescent="0.25">
      <c r="A906" s="2">
        <v>30</v>
      </c>
      <c r="B906" s="2" t="s">
        <v>247</v>
      </c>
      <c r="C906" s="2" t="s">
        <v>81</v>
      </c>
      <c r="D906" s="2">
        <v>30</v>
      </c>
      <c r="E906" s="901">
        <v>24</v>
      </c>
      <c r="F906" s="2" t="s">
        <v>81</v>
      </c>
    </row>
    <row r="907" spans="1:6" x14ac:dyDescent="0.25">
      <c r="A907" s="2">
        <v>2</v>
      </c>
      <c r="B907" s="4">
        <v>31438</v>
      </c>
      <c r="C907" s="2" t="s">
        <v>33</v>
      </c>
      <c r="D907" s="2">
        <v>2</v>
      </c>
      <c r="E907" t="s">
        <v>795</v>
      </c>
      <c r="F907" s="2" t="s">
        <v>33</v>
      </c>
    </row>
    <row r="908" spans="1:6" x14ac:dyDescent="0.25">
      <c r="A908" s="2">
        <v>5</v>
      </c>
      <c r="B908" s="4">
        <v>31438</v>
      </c>
      <c r="C908" s="2" t="s">
        <v>65</v>
      </c>
      <c r="D908" s="2">
        <v>5</v>
      </c>
      <c r="E908" s="901" t="s">
        <v>795</v>
      </c>
      <c r="F908" s="2" t="s">
        <v>65</v>
      </c>
    </row>
    <row r="909" spans="1:6" x14ac:dyDescent="0.25">
      <c r="A909" s="2">
        <v>10</v>
      </c>
      <c r="B909" s="4">
        <v>31438</v>
      </c>
      <c r="C909" s="2" t="s">
        <v>71</v>
      </c>
      <c r="D909" s="2">
        <v>10</v>
      </c>
      <c r="E909" s="901" t="s">
        <v>795</v>
      </c>
      <c r="F909" s="2" t="s">
        <v>71</v>
      </c>
    </row>
    <row r="910" spans="1:6" x14ac:dyDescent="0.25">
      <c r="A910" s="2">
        <v>20</v>
      </c>
      <c r="B910" s="4">
        <v>31438</v>
      </c>
      <c r="C910" s="2" t="s">
        <v>162</v>
      </c>
      <c r="D910" s="2">
        <v>20</v>
      </c>
      <c r="E910" s="901" t="s">
        <v>795</v>
      </c>
      <c r="F910" s="2" t="s">
        <v>162</v>
      </c>
    </row>
    <row r="911" spans="1:6" x14ac:dyDescent="0.25">
      <c r="A911" s="2">
        <v>30</v>
      </c>
      <c r="B911" s="4">
        <v>31438</v>
      </c>
      <c r="C911" s="2" t="s">
        <v>18</v>
      </c>
      <c r="D911" s="2">
        <v>30</v>
      </c>
      <c r="E911" s="901" t="s">
        <v>795</v>
      </c>
      <c r="F911" s="2" t="s">
        <v>18</v>
      </c>
    </row>
    <row r="912" spans="1:6" x14ac:dyDescent="0.25">
      <c r="A912" s="2">
        <v>2</v>
      </c>
      <c r="B912" s="4">
        <v>13597</v>
      </c>
      <c r="C912" s="2" t="s">
        <v>117</v>
      </c>
      <c r="D912" s="2">
        <v>2</v>
      </c>
      <c r="E912" t="s">
        <v>796</v>
      </c>
      <c r="F912" s="2" t="s">
        <v>117</v>
      </c>
    </row>
    <row r="913" spans="1:6" x14ac:dyDescent="0.25">
      <c r="A913" s="2">
        <v>5</v>
      </c>
      <c r="B913" s="4">
        <v>13597</v>
      </c>
      <c r="C913" s="2" t="s">
        <v>131</v>
      </c>
      <c r="D913" s="2">
        <v>5</v>
      </c>
      <c r="E913" s="901" t="s">
        <v>796</v>
      </c>
      <c r="F913" s="2" t="s">
        <v>131</v>
      </c>
    </row>
    <row r="914" spans="1:6" x14ac:dyDescent="0.25">
      <c r="A914" s="2">
        <v>10</v>
      </c>
      <c r="B914" s="4">
        <v>13597</v>
      </c>
      <c r="C914" s="2">
        <v>19</v>
      </c>
      <c r="D914" s="2">
        <v>10</v>
      </c>
      <c r="E914" s="901" t="s">
        <v>796</v>
      </c>
      <c r="F914" s="2">
        <v>19</v>
      </c>
    </row>
    <row r="915" spans="1:6" x14ac:dyDescent="0.25">
      <c r="A915" s="2">
        <v>20</v>
      </c>
      <c r="B915" s="4">
        <v>13597</v>
      </c>
      <c r="C915" s="2" t="s">
        <v>47</v>
      </c>
      <c r="D915" s="2">
        <v>20</v>
      </c>
      <c r="E915" s="901" t="s">
        <v>796</v>
      </c>
      <c r="F915" s="2" t="s">
        <v>47</v>
      </c>
    </row>
    <row r="916" spans="1:6" x14ac:dyDescent="0.25">
      <c r="A916" s="2">
        <v>30</v>
      </c>
      <c r="B916" s="4">
        <v>13597</v>
      </c>
      <c r="C916" s="2" t="s">
        <v>81</v>
      </c>
      <c r="D916" s="2">
        <v>30</v>
      </c>
      <c r="E916" s="901" t="s">
        <v>796</v>
      </c>
      <c r="F916" s="2" t="s">
        <v>81</v>
      </c>
    </row>
    <row r="917" spans="1:6" x14ac:dyDescent="0.25">
      <c r="A917" s="2">
        <v>2</v>
      </c>
      <c r="B917" s="4">
        <v>19335</v>
      </c>
      <c r="C917" s="2" t="s">
        <v>16</v>
      </c>
      <c r="D917" s="2">
        <v>2</v>
      </c>
      <c r="E917" t="s">
        <v>797</v>
      </c>
      <c r="F917" s="2" t="s">
        <v>16</v>
      </c>
    </row>
    <row r="918" spans="1:6" x14ac:dyDescent="0.25">
      <c r="A918" s="2">
        <v>5</v>
      </c>
      <c r="B918" s="4">
        <v>19335</v>
      </c>
      <c r="C918" s="2" t="s">
        <v>100</v>
      </c>
      <c r="D918" s="2">
        <v>5</v>
      </c>
      <c r="E918" s="901" t="s">
        <v>797</v>
      </c>
      <c r="F918" s="2" t="s">
        <v>100</v>
      </c>
    </row>
    <row r="919" spans="1:6" x14ac:dyDescent="0.25">
      <c r="A919" s="2">
        <v>10</v>
      </c>
      <c r="B919" s="4">
        <v>19335</v>
      </c>
      <c r="C919" s="2">
        <v>19</v>
      </c>
      <c r="D919" s="2">
        <v>10</v>
      </c>
      <c r="E919" s="901" t="s">
        <v>797</v>
      </c>
      <c r="F919" s="2">
        <v>19</v>
      </c>
    </row>
    <row r="920" spans="1:6" x14ac:dyDescent="0.25">
      <c r="A920" s="2">
        <v>20</v>
      </c>
      <c r="B920" s="4">
        <v>19335</v>
      </c>
      <c r="C920" s="2" t="s">
        <v>114</v>
      </c>
      <c r="D920" s="2">
        <v>20</v>
      </c>
      <c r="E920" s="901" t="s">
        <v>797</v>
      </c>
      <c r="F920" s="2" t="s">
        <v>114</v>
      </c>
    </row>
    <row r="921" spans="1:6" x14ac:dyDescent="0.25">
      <c r="A921" s="2">
        <v>30</v>
      </c>
      <c r="B921" s="4">
        <v>19335</v>
      </c>
      <c r="C921" s="2" t="s">
        <v>18</v>
      </c>
      <c r="D921" s="2">
        <v>30</v>
      </c>
      <c r="E921" s="901" t="s">
        <v>797</v>
      </c>
      <c r="F921" s="2" t="s">
        <v>18</v>
      </c>
    </row>
    <row r="922" spans="1:6" x14ac:dyDescent="0.25">
      <c r="A922" s="2">
        <v>2</v>
      </c>
      <c r="B922" s="4">
        <v>36224</v>
      </c>
      <c r="C922" s="2" t="s">
        <v>20</v>
      </c>
      <c r="D922" s="2">
        <v>2</v>
      </c>
      <c r="E922" t="s">
        <v>643</v>
      </c>
      <c r="F922" s="2" t="s">
        <v>20</v>
      </c>
    </row>
    <row r="923" spans="1:6" x14ac:dyDescent="0.25">
      <c r="A923" s="2">
        <v>5</v>
      </c>
      <c r="B923" s="4">
        <v>36224</v>
      </c>
      <c r="C923" s="2" t="s">
        <v>62</v>
      </c>
      <c r="D923" s="2">
        <v>5</v>
      </c>
      <c r="E923" s="901" t="s">
        <v>643</v>
      </c>
      <c r="F923" s="2" t="s">
        <v>62</v>
      </c>
    </row>
    <row r="924" spans="1:6" x14ac:dyDescent="0.25">
      <c r="A924" s="2">
        <v>10</v>
      </c>
      <c r="B924" s="4">
        <v>36224</v>
      </c>
      <c r="C924" s="2" t="s">
        <v>75</v>
      </c>
      <c r="D924" s="2">
        <v>10</v>
      </c>
      <c r="E924" s="901" t="s">
        <v>643</v>
      </c>
      <c r="F924" s="2" t="s">
        <v>75</v>
      </c>
    </row>
    <row r="925" spans="1:6" x14ac:dyDescent="0.25">
      <c r="A925" s="2">
        <v>20</v>
      </c>
      <c r="B925" s="4">
        <v>36224</v>
      </c>
      <c r="C925" s="2" t="s">
        <v>48</v>
      </c>
      <c r="D925" s="2">
        <v>20</v>
      </c>
      <c r="E925" s="901" t="s">
        <v>643</v>
      </c>
      <c r="F925" s="2" t="s">
        <v>48</v>
      </c>
    </row>
    <row r="926" spans="1:6" x14ac:dyDescent="0.25">
      <c r="A926" s="2">
        <v>30</v>
      </c>
      <c r="B926" s="4">
        <v>36224</v>
      </c>
      <c r="C926" s="2" t="s">
        <v>48</v>
      </c>
      <c r="D926" s="2">
        <v>30</v>
      </c>
      <c r="E926" s="901" t="s">
        <v>643</v>
      </c>
      <c r="F926" s="2" t="s">
        <v>48</v>
      </c>
    </row>
    <row r="927" spans="1:6" x14ac:dyDescent="0.25">
      <c r="A927" s="2">
        <v>2</v>
      </c>
      <c r="B927" s="4">
        <v>10921</v>
      </c>
      <c r="C927" s="2" t="s">
        <v>215</v>
      </c>
      <c r="D927" s="2">
        <v>2</v>
      </c>
      <c r="E927" t="s">
        <v>798</v>
      </c>
      <c r="F927" s="2" t="s">
        <v>215</v>
      </c>
    </row>
    <row r="928" spans="1:6" x14ac:dyDescent="0.25">
      <c r="A928" s="2">
        <v>5</v>
      </c>
      <c r="B928" s="4">
        <v>10921</v>
      </c>
      <c r="C928" s="2" t="s">
        <v>215</v>
      </c>
      <c r="D928" s="2">
        <v>5</v>
      </c>
      <c r="E928" s="901" t="s">
        <v>798</v>
      </c>
      <c r="F928" s="2" t="s">
        <v>215</v>
      </c>
    </row>
    <row r="929" spans="1:6" x14ac:dyDescent="0.25">
      <c r="A929" s="2">
        <v>10</v>
      </c>
      <c r="B929" s="4">
        <v>10921</v>
      </c>
      <c r="C929" s="2" t="s">
        <v>122</v>
      </c>
      <c r="D929" s="2">
        <v>10</v>
      </c>
      <c r="E929" s="901" t="s">
        <v>798</v>
      </c>
      <c r="F929" s="2" t="s">
        <v>122</v>
      </c>
    </row>
    <row r="930" spans="1:6" x14ac:dyDescent="0.25">
      <c r="A930" s="2">
        <v>20</v>
      </c>
      <c r="B930" s="4">
        <v>10921</v>
      </c>
      <c r="C930" s="2" t="s">
        <v>114</v>
      </c>
      <c r="D930" s="2">
        <v>20</v>
      </c>
      <c r="E930" s="901" t="s">
        <v>798</v>
      </c>
      <c r="F930" s="2" t="s">
        <v>114</v>
      </c>
    </row>
    <row r="931" spans="1:6" x14ac:dyDescent="0.25">
      <c r="A931" s="2">
        <v>30</v>
      </c>
      <c r="B931" s="4">
        <v>10921</v>
      </c>
      <c r="C931" s="2" t="s">
        <v>81</v>
      </c>
      <c r="D931" s="2">
        <v>30</v>
      </c>
      <c r="E931" s="901" t="s">
        <v>798</v>
      </c>
      <c r="F931" s="2" t="s">
        <v>81</v>
      </c>
    </row>
    <row r="932" spans="1:6" x14ac:dyDescent="0.25">
      <c r="A932" s="2">
        <v>2</v>
      </c>
      <c r="B932" s="2" t="s">
        <v>248</v>
      </c>
      <c r="C932" s="2" t="s">
        <v>31</v>
      </c>
      <c r="D932" s="2">
        <v>2</v>
      </c>
      <c r="E932" t="s">
        <v>248</v>
      </c>
      <c r="F932" s="2" t="s">
        <v>31</v>
      </c>
    </row>
    <row r="933" spans="1:6" x14ac:dyDescent="0.25">
      <c r="A933" s="2">
        <v>5</v>
      </c>
      <c r="B933" s="2" t="s">
        <v>248</v>
      </c>
      <c r="C933" s="2" t="s">
        <v>60</v>
      </c>
      <c r="D933" s="2">
        <v>5</v>
      </c>
      <c r="E933" s="901" t="s">
        <v>248</v>
      </c>
      <c r="F933" s="2" t="s">
        <v>60</v>
      </c>
    </row>
    <row r="934" spans="1:6" x14ac:dyDescent="0.25">
      <c r="A934" s="2">
        <v>10</v>
      </c>
      <c r="B934" s="2" t="s">
        <v>248</v>
      </c>
      <c r="C934" s="2" t="s">
        <v>122</v>
      </c>
      <c r="D934" s="2">
        <v>10</v>
      </c>
      <c r="E934" s="901" t="s">
        <v>248</v>
      </c>
      <c r="F934" s="2" t="s">
        <v>122</v>
      </c>
    </row>
    <row r="935" spans="1:6" x14ac:dyDescent="0.25">
      <c r="A935" s="2">
        <v>20</v>
      </c>
      <c r="B935" s="2" t="s">
        <v>248</v>
      </c>
      <c r="C935" s="2" t="s">
        <v>114</v>
      </c>
      <c r="D935" s="2">
        <v>20</v>
      </c>
      <c r="E935" s="901" t="s">
        <v>248</v>
      </c>
      <c r="F935" s="2" t="s">
        <v>114</v>
      </c>
    </row>
    <row r="936" spans="1:6" x14ac:dyDescent="0.25">
      <c r="A936" s="2">
        <v>30</v>
      </c>
      <c r="B936" s="2" t="s">
        <v>248</v>
      </c>
      <c r="C936" s="2" t="s">
        <v>81</v>
      </c>
      <c r="D936" s="2">
        <v>30</v>
      </c>
      <c r="E936" s="901" t="s">
        <v>248</v>
      </c>
      <c r="F936" s="2" t="s">
        <v>81</v>
      </c>
    </row>
    <row r="937" spans="1:6" x14ac:dyDescent="0.25">
      <c r="A937" s="2">
        <v>2</v>
      </c>
      <c r="B937" s="4">
        <v>29536</v>
      </c>
      <c r="C937" s="2">
        <v>22</v>
      </c>
      <c r="D937" s="2">
        <v>2</v>
      </c>
      <c r="E937" t="s">
        <v>799</v>
      </c>
      <c r="F937" s="2">
        <v>22</v>
      </c>
    </row>
    <row r="938" spans="1:6" x14ac:dyDescent="0.25">
      <c r="A938" s="2">
        <v>5</v>
      </c>
      <c r="B938" s="4">
        <v>29536</v>
      </c>
      <c r="C938" s="2" t="s">
        <v>53</v>
      </c>
      <c r="D938" s="2">
        <v>5</v>
      </c>
      <c r="E938" s="901" t="s">
        <v>799</v>
      </c>
      <c r="F938" s="2" t="s">
        <v>53</v>
      </c>
    </row>
    <row r="939" spans="1:6" x14ac:dyDescent="0.25">
      <c r="A939" s="2">
        <v>10</v>
      </c>
      <c r="B939" s="4">
        <v>29536</v>
      </c>
      <c r="C939" s="2" t="s">
        <v>48</v>
      </c>
      <c r="D939" s="2">
        <v>10</v>
      </c>
      <c r="E939" s="901" t="s">
        <v>799</v>
      </c>
      <c r="F939" s="2" t="s">
        <v>48</v>
      </c>
    </row>
    <row r="940" spans="1:6" x14ac:dyDescent="0.25">
      <c r="A940" s="2">
        <v>20</v>
      </c>
      <c r="B940" s="4">
        <v>29536</v>
      </c>
      <c r="C940" s="2" t="s">
        <v>81</v>
      </c>
      <c r="D940" s="2">
        <v>20</v>
      </c>
      <c r="E940" s="901" t="s">
        <v>799</v>
      </c>
      <c r="F940" s="2" t="s">
        <v>81</v>
      </c>
    </row>
    <row r="941" spans="1:6" x14ac:dyDescent="0.25">
      <c r="A941" s="2">
        <v>30</v>
      </c>
      <c r="B941" s="4">
        <v>29536</v>
      </c>
      <c r="C941" s="2" t="s">
        <v>18</v>
      </c>
      <c r="D941" s="2">
        <v>30</v>
      </c>
      <c r="E941" s="901" t="s">
        <v>799</v>
      </c>
      <c r="F941" s="2" t="s">
        <v>18</v>
      </c>
    </row>
    <row r="942" spans="1:6" x14ac:dyDescent="0.25">
      <c r="A942" s="2">
        <v>2</v>
      </c>
      <c r="B942" s="4">
        <v>8902</v>
      </c>
      <c r="C942" s="2" t="s">
        <v>88</v>
      </c>
      <c r="D942" s="2">
        <v>2</v>
      </c>
      <c r="E942" t="s">
        <v>802</v>
      </c>
      <c r="F942" s="2" t="s">
        <v>88</v>
      </c>
    </row>
    <row r="943" spans="1:6" x14ac:dyDescent="0.25">
      <c r="A943" s="2">
        <v>5</v>
      </c>
      <c r="B943" s="4">
        <v>8902</v>
      </c>
      <c r="C943" s="2" t="s">
        <v>169</v>
      </c>
      <c r="D943" s="2">
        <v>5</v>
      </c>
      <c r="E943" s="901" t="s">
        <v>802</v>
      </c>
      <c r="F943" s="2" t="s">
        <v>169</v>
      </c>
    </row>
    <row r="944" spans="1:6" x14ac:dyDescent="0.25">
      <c r="A944" s="2">
        <v>10</v>
      </c>
      <c r="B944" s="4">
        <v>8902</v>
      </c>
      <c r="C944" s="2" t="s">
        <v>122</v>
      </c>
      <c r="D944" s="2">
        <v>10</v>
      </c>
      <c r="E944" s="901" t="s">
        <v>802</v>
      </c>
      <c r="F944" s="2" t="s">
        <v>122</v>
      </c>
    </row>
    <row r="945" spans="1:6" x14ac:dyDescent="0.25">
      <c r="A945" s="2">
        <v>20</v>
      </c>
      <c r="B945" s="4">
        <v>8902</v>
      </c>
      <c r="C945" s="2" t="s">
        <v>114</v>
      </c>
      <c r="D945" s="2">
        <v>20</v>
      </c>
      <c r="E945" s="901" t="s">
        <v>802</v>
      </c>
      <c r="F945" s="2" t="s">
        <v>114</v>
      </c>
    </row>
    <row r="946" spans="1:6" x14ac:dyDescent="0.25">
      <c r="A946" s="2">
        <v>30</v>
      </c>
      <c r="B946" s="4">
        <v>8902</v>
      </c>
      <c r="C946" s="2" t="s">
        <v>64</v>
      </c>
      <c r="D946" s="2">
        <v>30</v>
      </c>
      <c r="E946" s="901" t="s">
        <v>802</v>
      </c>
      <c r="F946" s="2" t="s">
        <v>64</v>
      </c>
    </row>
    <row r="947" spans="1:6" x14ac:dyDescent="0.25">
      <c r="A947" s="2">
        <v>2</v>
      </c>
      <c r="B947" s="4">
        <v>21434</v>
      </c>
      <c r="C947" s="2" t="s">
        <v>215</v>
      </c>
      <c r="D947" s="2">
        <v>2</v>
      </c>
      <c r="E947" t="s">
        <v>800</v>
      </c>
      <c r="F947" s="2" t="s">
        <v>215</v>
      </c>
    </row>
    <row r="948" spans="1:6" x14ac:dyDescent="0.25">
      <c r="A948" s="2">
        <v>5</v>
      </c>
      <c r="B948" s="4">
        <v>21434</v>
      </c>
      <c r="C948" s="2" t="s">
        <v>117</v>
      </c>
      <c r="D948" s="2">
        <v>5</v>
      </c>
      <c r="E948" s="901" t="s">
        <v>800</v>
      </c>
      <c r="F948" s="2" t="s">
        <v>117</v>
      </c>
    </row>
    <row r="949" spans="1:6" x14ac:dyDescent="0.25">
      <c r="A949" s="2">
        <v>10</v>
      </c>
      <c r="B949" s="4">
        <v>21434</v>
      </c>
      <c r="C949" s="2" t="s">
        <v>100</v>
      </c>
      <c r="D949" s="2">
        <v>10</v>
      </c>
      <c r="E949" s="901" t="s">
        <v>800</v>
      </c>
      <c r="F949" s="2" t="s">
        <v>100</v>
      </c>
    </row>
    <row r="950" spans="1:6" x14ac:dyDescent="0.25">
      <c r="A950" s="2">
        <v>20</v>
      </c>
      <c r="B950" s="4">
        <v>21434</v>
      </c>
      <c r="C950" s="2" t="s">
        <v>34</v>
      </c>
      <c r="D950" s="2">
        <v>20</v>
      </c>
      <c r="E950" s="901" t="s">
        <v>800</v>
      </c>
      <c r="F950" s="2" t="s">
        <v>34</v>
      </c>
    </row>
    <row r="951" spans="1:6" x14ac:dyDescent="0.25">
      <c r="A951" s="2">
        <v>30</v>
      </c>
      <c r="B951" s="4">
        <v>21434</v>
      </c>
      <c r="C951" s="2" t="s">
        <v>24</v>
      </c>
      <c r="D951" s="2">
        <v>30</v>
      </c>
      <c r="E951" s="901" t="s">
        <v>800</v>
      </c>
      <c r="F951" s="2" t="s">
        <v>24</v>
      </c>
    </row>
    <row r="952" spans="1:6" x14ac:dyDescent="0.25">
      <c r="A952" s="2">
        <v>2</v>
      </c>
      <c r="B952" s="4">
        <v>28922</v>
      </c>
      <c r="C952" s="2" t="s">
        <v>50</v>
      </c>
      <c r="D952" s="2">
        <v>2</v>
      </c>
      <c r="E952" t="s">
        <v>801</v>
      </c>
      <c r="F952" s="2" t="s">
        <v>50</v>
      </c>
    </row>
    <row r="953" spans="1:6" x14ac:dyDescent="0.25">
      <c r="A953" s="2">
        <v>5</v>
      </c>
      <c r="B953" s="4">
        <v>28922</v>
      </c>
      <c r="C953" s="2" t="s">
        <v>107</v>
      </c>
      <c r="D953" s="2">
        <v>5</v>
      </c>
      <c r="E953" s="901" t="s">
        <v>801</v>
      </c>
      <c r="F953" s="2" t="s">
        <v>107</v>
      </c>
    </row>
    <row r="954" spans="1:6" x14ac:dyDescent="0.25">
      <c r="A954" s="2">
        <v>10</v>
      </c>
      <c r="B954" s="4">
        <v>28922</v>
      </c>
      <c r="C954" s="2" t="s">
        <v>81</v>
      </c>
      <c r="D954" s="2">
        <v>10</v>
      </c>
      <c r="E954" s="901" t="s">
        <v>801</v>
      </c>
      <c r="F954" s="2" t="s">
        <v>81</v>
      </c>
    </row>
    <row r="955" spans="1:6" x14ac:dyDescent="0.25">
      <c r="A955" s="2">
        <v>20</v>
      </c>
      <c r="B955" s="4">
        <v>28922</v>
      </c>
      <c r="C955" s="2" t="s">
        <v>64</v>
      </c>
      <c r="D955" s="2">
        <v>20</v>
      </c>
      <c r="E955" s="901" t="s">
        <v>801</v>
      </c>
      <c r="F955" s="2" t="s">
        <v>64</v>
      </c>
    </row>
    <row r="956" spans="1:6" x14ac:dyDescent="0.25">
      <c r="A956" s="2">
        <v>30</v>
      </c>
      <c r="B956" s="4">
        <v>28922</v>
      </c>
      <c r="C956" s="2" t="s">
        <v>24</v>
      </c>
      <c r="D956" s="2">
        <v>30</v>
      </c>
      <c r="E956" s="901" t="s">
        <v>801</v>
      </c>
      <c r="F956" s="2" t="s">
        <v>24</v>
      </c>
    </row>
    <row r="957" spans="1:6" x14ac:dyDescent="0.25">
      <c r="A957" s="2">
        <v>2</v>
      </c>
      <c r="B957" s="4">
        <v>9373</v>
      </c>
      <c r="C957" s="2" t="s">
        <v>87</v>
      </c>
      <c r="D957" s="2">
        <v>2</v>
      </c>
      <c r="E957" t="s">
        <v>182</v>
      </c>
      <c r="F957" s="2" t="s">
        <v>87</v>
      </c>
    </row>
    <row r="958" spans="1:6" x14ac:dyDescent="0.25">
      <c r="A958" s="2">
        <v>5</v>
      </c>
      <c r="B958" s="4">
        <v>9373</v>
      </c>
      <c r="C958" s="2" t="s">
        <v>214</v>
      </c>
      <c r="D958" s="2">
        <v>5</v>
      </c>
      <c r="E958" s="901" t="s">
        <v>182</v>
      </c>
      <c r="F958" s="2" t="s">
        <v>214</v>
      </c>
    </row>
    <row r="959" spans="1:6" x14ac:dyDescent="0.25">
      <c r="A959" s="2">
        <v>10</v>
      </c>
      <c r="B959" s="4">
        <v>9373</v>
      </c>
      <c r="C959" s="2">
        <v>18</v>
      </c>
      <c r="D959" s="2">
        <v>10</v>
      </c>
      <c r="E959" s="901" t="s">
        <v>182</v>
      </c>
      <c r="F959" s="2">
        <v>18</v>
      </c>
    </row>
    <row r="960" spans="1:6" x14ac:dyDescent="0.25">
      <c r="A960" s="2">
        <v>20</v>
      </c>
      <c r="B960" s="4">
        <v>9373</v>
      </c>
      <c r="C960" s="2" t="s">
        <v>96</v>
      </c>
      <c r="D960" s="2">
        <v>20</v>
      </c>
      <c r="E960" s="901" t="s">
        <v>182</v>
      </c>
      <c r="F960" s="2" t="s">
        <v>96</v>
      </c>
    </row>
    <row r="961" spans="1:6" x14ac:dyDescent="0.25">
      <c r="A961" s="2">
        <v>30</v>
      </c>
      <c r="B961" s="4">
        <v>9373</v>
      </c>
      <c r="C961" s="2" t="s">
        <v>64</v>
      </c>
      <c r="D961" s="2">
        <v>30</v>
      </c>
      <c r="E961" s="901" t="s">
        <v>182</v>
      </c>
      <c r="F961" s="2" t="s">
        <v>64</v>
      </c>
    </row>
    <row r="962" spans="1:6" x14ac:dyDescent="0.25">
      <c r="A962" s="2">
        <v>2</v>
      </c>
      <c r="B962" s="4">
        <v>23932</v>
      </c>
      <c r="C962" s="2" t="s">
        <v>126</v>
      </c>
      <c r="D962" s="2">
        <v>2</v>
      </c>
      <c r="E962" t="s">
        <v>803</v>
      </c>
      <c r="F962" s="2" t="s">
        <v>126</v>
      </c>
    </row>
    <row r="963" spans="1:6" x14ac:dyDescent="0.25">
      <c r="A963" s="2">
        <v>5</v>
      </c>
      <c r="B963" s="4">
        <v>23932</v>
      </c>
      <c r="C963" s="2" t="s">
        <v>30</v>
      </c>
      <c r="D963" s="2">
        <v>5</v>
      </c>
      <c r="E963" s="901" t="s">
        <v>803</v>
      </c>
      <c r="F963" s="2" t="s">
        <v>30</v>
      </c>
    </row>
    <row r="964" spans="1:6" x14ac:dyDescent="0.25">
      <c r="A964" s="2">
        <v>10</v>
      </c>
      <c r="B964" s="4">
        <v>23932</v>
      </c>
      <c r="C964" s="2" t="s">
        <v>63</v>
      </c>
      <c r="D964" s="2">
        <v>10</v>
      </c>
      <c r="E964" s="901" t="s">
        <v>803</v>
      </c>
      <c r="F964" s="2" t="s">
        <v>63</v>
      </c>
    </row>
    <row r="965" spans="1:6" x14ac:dyDescent="0.25">
      <c r="A965" s="2">
        <v>20</v>
      </c>
      <c r="B965" s="4">
        <v>23932</v>
      </c>
      <c r="C965" s="2" t="s">
        <v>96</v>
      </c>
      <c r="D965" s="2">
        <v>20</v>
      </c>
      <c r="E965" s="901" t="s">
        <v>803</v>
      </c>
      <c r="F965" s="2" t="s">
        <v>96</v>
      </c>
    </row>
    <row r="966" spans="1:6" x14ac:dyDescent="0.25">
      <c r="A966" s="2">
        <v>30</v>
      </c>
      <c r="B966" s="4">
        <v>23932</v>
      </c>
      <c r="C966" s="2" t="s">
        <v>64</v>
      </c>
      <c r="D966" s="2">
        <v>30</v>
      </c>
      <c r="E966" s="901" t="s">
        <v>803</v>
      </c>
      <c r="F966" s="2" t="s">
        <v>64</v>
      </c>
    </row>
    <row r="967" spans="1:6" x14ac:dyDescent="0.25">
      <c r="A967" s="2">
        <v>2</v>
      </c>
      <c r="B967" s="4">
        <v>30047</v>
      </c>
      <c r="C967" s="2" t="s">
        <v>21</v>
      </c>
      <c r="D967" s="2">
        <v>2</v>
      </c>
      <c r="E967" s="2">
        <v>30</v>
      </c>
      <c r="F967" s="2" t="s">
        <v>21</v>
      </c>
    </row>
    <row r="968" spans="1:6" x14ac:dyDescent="0.25">
      <c r="A968" s="2">
        <v>5</v>
      </c>
      <c r="B968" s="4">
        <v>30047</v>
      </c>
      <c r="C968" s="2" t="s">
        <v>35</v>
      </c>
      <c r="D968" s="2">
        <v>5</v>
      </c>
      <c r="E968" s="2">
        <v>30</v>
      </c>
      <c r="F968" s="2" t="s">
        <v>35</v>
      </c>
    </row>
    <row r="969" spans="1:6" x14ac:dyDescent="0.25">
      <c r="A969" s="2">
        <v>10</v>
      </c>
      <c r="B969" s="4">
        <v>30047</v>
      </c>
      <c r="C969" s="2" t="s">
        <v>24</v>
      </c>
      <c r="D969" s="2">
        <v>10</v>
      </c>
      <c r="E969" s="2">
        <v>30</v>
      </c>
      <c r="F969" s="2" t="s">
        <v>24</v>
      </c>
    </row>
    <row r="970" spans="1:6" x14ac:dyDescent="0.25">
      <c r="A970" s="2">
        <v>20</v>
      </c>
      <c r="B970" s="4">
        <v>30047</v>
      </c>
      <c r="C970" s="2" t="s">
        <v>89</v>
      </c>
      <c r="D970" s="2">
        <v>20</v>
      </c>
      <c r="E970" s="2">
        <v>30</v>
      </c>
      <c r="F970" s="2" t="s">
        <v>89</v>
      </c>
    </row>
    <row r="971" spans="1:6" x14ac:dyDescent="0.25">
      <c r="A971" s="2">
        <v>30</v>
      </c>
      <c r="B971" s="4">
        <v>30047</v>
      </c>
      <c r="C971" s="2" t="s">
        <v>64</v>
      </c>
      <c r="D971" s="2">
        <v>30</v>
      </c>
      <c r="E971" s="2">
        <v>30</v>
      </c>
      <c r="F971" s="2" t="s">
        <v>64</v>
      </c>
    </row>
    <row r="972" spans="1:6" x14ac:dyDescent="0.25">
      <c r="A972" s="2">
        <v>2</v>
      </c>
      <c r="B972" s="4">
        <v>6849</v>
      </c>
      <c r="C972" s="2" t="s">
        <v>199</v>
      </c>
      <c r="D972" s="2">
        <v>2</v>
      </c>
      <c r="E972" t="s">
        <v>471</v>
      </c>
      <c r="F972" s="2" t="s">
        <v>199</v>
      </c>
    </row>
    <row r="973" spans="1:6" x14ac:dyDescent="0.25">
      <c r="A973" s="2">
        <v>5</v>
      </c>
      <c r="B973" s="4">
        <v>6849</v>
      </c>
      <c r="C973" s="2" t="s">
        <v>145</v>
      </c>
      <c r="D973" s="2">
        <v>5</v>
      </c>
      <c r="E973" s="901" t="s">
        <v>471</v>
      </c>
      <c r="F973" s="2" t="s">
        <v>145</v>
      </c>
    </row>
    <row r="974" spans="1:6" x14ac:dyDescent="0.25">
      <c r="A974" s="2">
        <v>10</v>
      </c>
      <c r="B974" s="4">
        <v>6849</v>
      </c>
      <c r="C974" s="2" t="s">
        <v>99</v>
      </c>
      <c r="D974" s="2">
        <v>10</v>
      </c>
      <c r="E974" s="901" t="s">
        <v>471</v>
      </c>
      <c r="F974" s="2" t="s">
        <v>99</v>
      </c>
    </row>
    <row r="975" spans="1:6" x14ac:dyDescent="0.25">
      <c r="A975" s="2">
        <v>20</v>
      </c>
      <c r="B975" s="4">
        <v>6849</v>
      </c>
      <c r="C975" s="2" t="s">
        <v>213</v>
      </c>
      <c r="D975" s="2">
        <v>20</v>
      </c>
      <c r="E975" s="901" t="s">
        <v>471</v>
      </c>
      <c r="F975" s="2" t="s">
        <v>213</v>
      </c>
    </row>
    <row r="976" spans="1:6" x14ac:dyDescent="0.25">
      <c r="A976" s="2">
        <v>30</v>
      </c>
      <c r="B976" s="4">
        <v>6849</v>
      </c>
      <c r="C976" s="2" t="s">
        <v>34</v>
      </c>
      <c r="D976" s="2">
        <v>30</v>
      </c>
      <c r="E976" s="901" t="s">
        <v>471</v>
      </c>
      <c r="F976" s="2" t="s">
        <v>34</v>
      </c>
    </row>
    <row r="977" spans="1:6" x14ac:dyDescent="0.25">
      <c r="A977" s="2">
        <v>2</v>
      </c>
      <c r="B977" s="4">
        <v>32794</v>
      </c>
      <c r="C977" s="2" t="s">
        <v>75</v>
      </c>
      <c r="D977" s="2">
        <v>2</v>
      </c>
      <c r="E977" t="s">
        <v>804</v>
      </c>
      <c r="F977" s="2" t="s">
        <v>75</v>
      </c>
    </row>
    <row r="978" spans="1:6" x14ac:dyDescent="0.25">
      <c r="A978" s="2">
        <v>5</v>
      </c>
      <c r="B978" s="4">
        <v>32794</v>
      </c>
      <c r="C978" s="2" t="s">
        <v>64</v>
      </c>
      <c r="D978" s="2">
        <v>5</v>
      </c>
      <c r="E978" s="901" t="s">
        <v>804</v>
      </c>
      <c r="F978" s="2" t="s">
        <v>64</v>
      </c>
    </row>
    <row r="979" spans="1:6" x14ac:dyDescent="0.25">
      <c r="A979" s="2">
        <v>10</v>
      </c>
      <c r="B979" s="4">
        <v>32794</v>
      </c>
      <c r="C979" s="2" t="s">
        <v>47</v>
      </c>
      <c r="D979" s="2">
        <v>10</v>
      </c>
      <c r="E979" s="901" t="s">
        <v>804</v>
      </c>
      <c r="F979" s="2" t="s">
        <v>47</v>
      </c>
    </row>
    <row r="980" spans="1:6" x14ac:dyDescent="0.25">
      <c r="A980" s="2">
        <v>20</v>
      </c>
      <c r="B980" s="4">
        <v>32794</v>
      </c>
      <c r="C980" s="2" t="s">
        <v>114</v>
      </c>
      <c r="D980" s="2">
        <v>20</v>
      </c>
      <c r="E980" s="901" t="s">
        <v>804</v>
      </c>
      <c r="F980" s="2" t="s">
        <v>114</v>
      </c>
    </row>
    <row r="981" spans="1:6" x14ac:dyDescent="0.25">
      <c r="A981" s="2">
        <v>30</v>
      </c>
      <c r="B981" s="4">
        <v>32794</v>
      </c>
      <c r="C981" s="2">
        <v>20</v>
      </c>
      <c r="D981" s="2">
        <v>30</v>
      </c>
      <c r="E981" s="901" t="s">
        <v>804</v>
      </c>
      <c r="F981" s="2">
        <v>20</v>
      </c>
    </row>
    <row r="982" spans="1:6" x14ac:dyDescent="0.25">
      <c r="A982" s="2">
        <v>2</v>
      </c>
      <c r="B982" s="4">
        <v>32794</v>
      </c>
      <c r="C982" s="2" t="s">
        <v>75</v>
      </c>
      <c r="D982" s="2">
        <v>2</v>
      </c>
      <c r="E982" t="s">
        <v>804</v>
      </c>
      <c r="F982" s="2" t="s">
        <v>75</v>
      </c>
    </row>
    <row r="983" spans="1:6" x14ac:dyDescent="0.25">
      <c r="A983" s="2">
        <v>5</v>
      </c>
      <c r="B983" s="4">
        <v>32794</v>
      </c>
      <c r="C983" s="2" t="s">
        <v>64</v>
      </c>
      <c r="D983" s="2">
        <v>5</v>
      </c>
      <c r="E983" s="901" t="s">
        <v>804</v>
      </c>
      <c r="F983" s="2" t="s">
        <v>64</v>
      </c>
    </row>
    <row r="984" spans="1:6" x14ac:dyDescent="0.25">
      <c r="A984" s="2">
        <v>10</v>
      </c>
      <c r="B984" s="4">
        <v>32794</v>
      </c>
      <c r="C984" s="2" t="s">
        <v>47</v>
      </c>
      <c r="D984" s="2">
        <v>10</v>
      </c>
      <c r="E984" s="901" t="s">
        <v>804</v>
      </c>
      <c r="F984" s="2" t="s">
        <v>47</v>
      </c>
    </row>
    <row r="985" spans="1:6" x14ac:dyDescent="0.25">
      <c r="A985" s="2">
        <v>20</v>
      </c>
      <c r="B985" s="4">
        <v>32794</v>
      </c>
      <c r="C985" s="2" t="s">
        <v>114</v>
      </c>
      <c r="D985" s="2">
        <v>20</v>
      </c>
      <c r="E985" s="901" t="s">
        <v>804</v>
      </c>
      <c r="F985" s="2" t="s">
        <v>114</v>
      </c>
    </row>
    <row r="986" spans="1:6" x14ac:dyDescent="0.25">
      <c r="A986" s="2">
        <v>30</v>
      </c>
      <c r="B986" s="4">
        <v>32794</v>
      </c>
      <c r="C986" s="2">
        <v>20</v>
      </c>
      <c r="D986" s="2">
        <v>30</v>
      </c>
      <c r="E986" s="901" t="s">
        <v>804</v>
      </c>
      <c r="F986" s="2">
        <v>20</v>
      </c>
    </row>
    <row r="987" spans="1:6" x14ac:dyDescent="0.25">
      <c r="A987" s="2">
        <v>2</v>
      </c>
      <c r="B987" s="4">
        <v>3669</v>
      </c>
      <c r="C987" s="2" t="s">
        <v>222</v>
      </c>
      <c r="D987" s="2">
        <v>2</v>
      </c>
      <c r="E987" t="s">
        <v>806</v>
      </c>
      <c r="F987" s="2" t="s">
        <v>222</v>
      </c>
    </row>
    <row r="988" spans="1:6" x14ac:dyDescent="0.25">
      <c r="A988" s="2">
        <v>5</v>
      </c>
      <c r="B988" s="4">
        <v>3669</v>
      </c>
      <c r="C988" s="2" t="s">
        <v>178</v>
      </c>
      <c r="D988" s="2">
        <v>5</v>
      </c>
      <c r="E988" s="901" t="s">
        <v>806</v>
      </c>
      <c r="F988" s="2" t="s">
        <v>178</v>
      </c>
    </row>
    <row r="989" spans="1:6" x14ac:dyDescent="0.25">
      <c r="A989" s="2">
        <v>10</v>
      </c>
      <c r="B989" s="4">
        <v>3669</v>
      </c>
      <c r="C989" s="2" t="s">
        <v>117</v>
      </c>
      <c r="D989" s="2">
        <v>10</v>
      </c>
      <c r="E989" s="901" t="s">
        <v>806</v>
      </c>
      <c r="F989" s="2" t="s">
        <v>117</v>
      </c>
    </row>
    <row r="990" spans="1:6" x14ac:dyDescent="0.25">
      <c r="A990" s="2">
        <v>20</v>
      </c>
      <c r="B990" s="4">
        <v>3669</v>
      </c>
      <c r="C990" s="2" t="s">
        <v>113</v>
      </c>
      <c r="D990" s="2">
        <v>20</v>
      </c>
      <c r="E990" s="901" t="s">
        <v>806</v>
      </c>
      <c r="F990" s="2" t="s">
        <v>113</v>
      </c>
    </row>
    <row r="991" spans="1:6" x14ac:dyDescent="0.25">
      <c r="A991" s="2">
        <v>30</v>
      </c>
      <c r="B991" s="4">
        <v>3669</v>
      </c>
      <c r="C991" s="2" t="s">
        <v>34</v>
      </c>
      <c r="D991" s="2">
        <v>30</v>
      </c>
      <c r="E991" s="901" t="s">
        <v>806</v>
      </c>
      <c r="F991" s="2" t="s">
        <v>34</v>
      </c>
    </row>
    <row r="992" spans="1:6" x14ac:dyDescent="0.25">
      <c r="A992" s="2">
        <v>2</v>
      </c>
      <c r="B992" s="4">
        <v>19514</v>
      </c>
      <c r="C992" s="2" t="s">
        <v>87</v>
      </c>
      <c r="D992" s="2">
        <v>2</v>
      </c>
      <c r="E992" t="s">
        <v>805</v>
      </c>
      <c r="F992" s="2" t="s">
        <v>87</v>
      </c>
    </row>
    <row r="993" spans="1:6" x14ac:dyDescent="0.25">
      <c r="A993" s="2">
        <v>5</v>
      </c>
      <c r="B993" s="4">
        <v>19514</v>
      </c>
      <c r="C993" s="2" t="s">
        <v>155</v>
      </c>
      <c r="D993" s="2">
        <v>5</v>
      </c>
      <c r="E993" s="901" t="s">
        <v>805</v>
      </c>
      <c r="F993" s="2" t="s">
        <v>155</v>
      </c>
    </row>
    <row r="994" spans="1:6" x14ac:dyDescent="0.25">
      <c r="A994" s="2">
        <v>10</v>
      </c>
      <c r="B994" s="4">
        <v>19514</v>
      </c>
      <c r="C994" s="2" t="s">
        <v>117</v>
      </c>
      <c r="D994" s="2">
        <v>10</v>
      </c>
      <c r="E994" s="901" t="s">
        <v>805</v>
      </c>
      <c r="F994" s="2" t="s">
        <v>117</v>
      </c>
    </row>
    <row r="995" spans="1:6" x14ac:dyDescent="0.25">
      <c r="A995" s="2">
        <v>20</v>
      </c>
      <c r="B995" s="4">
        <v>19514</v>
      </c>
      <c r="C995" s="2" t="s">
        <v>122</v>
      </c>
      <c r="D995" s="2">
        <v>20</v>
      </c>
      <c r="E995" s="901" t="s">
        <v>805</v>
      </c>
      <c r="F995" s="2" t="s">
        <v>122</v>
      </c>
    </row>
    <row r="996" spans="1:6" x14ac:dyDescent="0.25">
      <c r="A996" s="2">
        <v>30</v>
      </c>
      <c r="B996" s="4">
        <v>19514</v>
      </c>
      <c r="C996" s="2" t="s">
        <v>34</v>
      </c>
      <c r="D996" s="2">
        <v>30</v>
      </c>
      <c r="E996" s="901" t="s">
        <v>805</v>
      </c>
      <c r="F996" s="2" t="s">
        <v>34</v>
      </c>
    </row>
    <row r="997" spans="1:6" x14ac:dyDescent="0.25">
      <c r="A997" s="2">
        <v>2</v>
      </c>
      <c r="B997" s="4">
        <v>30345</v>
      </c>
      <c r="C997" s="2">
        <v>21</v>
      </c>
      <c r="D997" s="2">
        <v>2</v>
      </c>
      <c r="E997" t="s">
        <v>509</v>
      </c>
      <c r="F997" s="2">
        <v>21</v>
      </c>
    </row>
    <row r="998" spans="1:6" x14ac:dyDescent="0.25">
      <c r="A998" s="2">
        <v>5</v>
      </c>
      <c r="B998" s="4">
        <v>30345</v>
      </c>
      <c r="C998" s="2" t="s">
        <v>47</v>
      </c>
      <c r="D998" s="2">
        <v>5</v>
      </c>
      <c r="E998" s="901" t="s">
        <v>509</v>
      </c>
      <c r="F998" s="2" t="s">
        <v>47</v>
      </c>
    </row>
    <row r="999" spans="1:6" x14ac:dyDescent="0.25">
      <c r="A999" s="2">
        <v>10</v>
      </c>
      <c r="B999" s="4">
        <v>30345</v>
      </c>
      <c r="C999" s="2" t="s">
        <v>114</v>
      </c>
      <c r="D999" s="2">
        <v>10</v>
      </c>
      <c r="E999" s="901" t="s">
        <v>509</v>
      </c>
      <c r="F999" s="2" t="s">
        <v>114</v>
      </c>
    </row>
    <row r="1000" spans="1:6" x14ac:dyDescent="0.25">
      <c r="A1000" s="2">
        <v>20</v>
      </c>
      <c r="B1000" s="4">
        <v>30345</v>
      </c>
      <c r="C1000" s="2" t="s">
        <v>34</v>
      </c>
      <c r="D1000" s="2">
        <v>20</v>
      </c>
      <c r="E1000" s="901" t="s">
        <v>509</v>
      </c>
      <c r="F1000" s="2" t="s">
        <v>34</v>
      </c>
    </row>
    <row r="1001" spans="1:6" x14ac:dyDescent="0.25">
      <c r="A1001" s="2">
        <v>30</v>
      </c>
      <c r="B1001" s="4">
        <v>30345</v>
      </c>
      <c r="C1001" s="2" t="s">
        <v>34</v>
      </c>
      <c r="D1001" s="2">
        <v>30</v>
      </c>
      <c r="E1001" s="901" t="s">
        <v>509</v>
      </c>
      <c r="F1001" s="2" t="s">
        <v>34</v>
      </c>
    </row>
    <row r="1002" spans="1:6" x14ac:dyDescent="0.25">
      <c r="A1002" s="2">
        <v>2</v>
      </c>
      <c r="B1002" s="4">
        <v>6849</v>
      </c>
      <c r="C1002" s="2" t="s">
        <v>172</v>
      </c>
      <c r="D1002" s="2">
        <v>2</v>
      </c>
      <c r="E1002" t="s">
        <v>471</v>
      </c>
      <c r="F1002" s="2" t="s">
        <v>172</v>
      </c>
    </row>
    <row r="1003" spans="1:6" x14ac:dyDescent="0.25">
      <c r="A1003" s="2">
        <v>5</v>
      </c>
      <c r="B1003" s="4">
        <v>6849</v>
      </c>
      <c r="C1003" s="2" t="s">
        <v>216</v>
      </c>
      <c r="D1003" s="2">
        <v>5</v>
      </c>
      <c r="E1003" s="901" t="s">
        <v>471</v>
      </c>
      <c r="F1003" s="2" t="s">
        <v>216</v>
      </c>
    </row>
    <row r="1004" spans="1:6" x14ac:dyDescent="0.25">
      <c r="A1004" s="2">
        <v>10</v>
      </c>
      <c r="B1004" s="4">
        <v>6849</v>
      </c>
      <c r="C1004" s="2" t="s">
        <v>117</v>
      </c>
      <c r="D1004" s="2">
        <v>10</v>
      </c>
      <c r="E1004" s="901" t="s">
        <v>471</v>
      </c>
      <c r="F1004" s="2" t="s">
        <v>117</v>
      </c>
    </row>
    <row r="1005" spans="1:6" x14ac:dyDescent="0.25">
      <c r="A1005" s="2">
        <v>20</v>
      </c>
      <c r="B1005" s="4">
        <v>6849</v>
      </c>
      <c r="C1005" s="2" t="s">
        <v>122</v>
      </c>
      <c r="D1005" s="2">
        <v>20</v>
      </c>
      <c r="E1005" s="901" t="s">
        <v>471</v>
      </c>
      <c r="F1005" s="2" t="s">
        <v>122</v>
      </c>
    </row>
    <row r="1006" spans="1:6" x14ac:dyDescent="0.25">
      <c r="A1006" s="2">
        <v>30</v>
      </c>
      <c r="B1006" s="4">
        <v>6849</v>
      </c>
      <c r="C1006" s="2" t="s">
        <v>96</v>
      </c>
      <c r="D1006" s="2">
        <v>30</v>
      </c>
      <c r="E1006" s="901" t="s">
        <v>471</v>
      </c>
      <c r="F1006" s="2" t="s">
        <v>96</v>
      </c>
    </row>
    <row r="1007" spans="1:6" x14ac:dyDescent="0.25">
      <c r="A1007" s="2">
        <v>2</v>
      </c>
      <c r="B1007" s="4">
        <v>24017</v>
      </c>
      <c r="C1007" s="2" t="s">
        <v>127</v>
      </c>
      <c r="D1007" s="2">
        <v>2</v>
      </c>
      <c r="E1007" s="2">
        <v>24</v>
      </c>
      <c r="F1007" s="2" t="s">
        <v>127</v>
      </c>
    </row>
    <row r="1008" spans="1:6" x14ac:dyDescent="0.25">
      <c r="A1008" s="2">
        <v>5</v>
      </c>
      <c r="B1008" s="4">
        <v>24017</v>
      </c>
      <c r="C1008" s="2" t="s">
        <v>146</v>
      </c>
      <c r="D1008" s="2">
        <v>5</v>
      </c>
      <c r="E1008" s="2">
        <v>24</v>
      </c>
      <c r="F1008" s="2" t="s">
        <v>146</v>
      </c>
    </row>
    <row r="1009" spans="1:6" x14ac:dyDescent="0.25">
      <c r="A1009" s="2">
        <v>10</v>
      </c>
      <c r="B1009" s="4">
        <v>24017</v>
      </c>
      <c r="C1009" s="2" t="s">
        <v>215</v>
      </c>
      <c r="D1009" s="2">
        <v>10</v>
      </c>
      <c r="E1009" s="2">
        <v>24</v>
      </c>
      <c r="F1009" s="2" t="s">
        <v>215</v>
      </c>
    </row>
    <row r="1010" spans="1:6" x14ac:dyDescent="0.25">
      <c r="A1010" s="2">
        <v>20</v>
      </c>
      <c r="B1010" s="4">
        <v>24017</v>
      </c>
      <c r="C1010" s="2" t="s">
        <v>32</v>
      </c>
      <c r="D1010" s="2">
        <v>20</v>
      </c>
      <c r="E1010" s="2">
        <v>24</v>
      </c>
      <c r="F1010" s="2" t="s">
        <v>32</v>
      </c>
    </row>
    <row r="1011" spans="1:6" x14ac:dyDescent="0.25">
      <c r="A1011" s="2">
        <v>30</v>
      </c>
      <c r="B1011" s="4">
        <v>24017</v>
      </c>
      <c r="C1011" s="2" t="s">
        <v>17</v>
      </c>
      <c r="D1011" s="2">
        <v>30</v>
      </c>
      <c r="E1011" s="2">
        <v>24</v>
      </c>
      <c r="F1011" s="2" t="s">
        <v>17</v>
      </c>
    </row>
    <row r="1012" spans="1:6" x14ac:dyDescent="0.25">
      <c r="A1012" s="2">
        <v>2</v>
      </c>
      <c r="B1012" s="2" t="s">
        <v>249</v>
      </c>
      <c r="C1012" s="2">
        <v>21</v>
      </c>
      <c r="D1012" s="2">
        <v>2</v>
      </c>
      <c r="E1012" t="s">
        <v>249</v>
      </c>
      <c r="F1012" s="2">
        <v>21</v>
      </c>
    </row>
    <row r="1013" spans="1:6" x14ac:dyDescent="0.25">
      <c r="A1013" s="2">
        <v>5</v>
      </c>
      <c r="B1013" s="2" t="s">
        <v>249</v>
      </c>
      <c r="C1013" s="2" t="s">
        <v>64</v>
      </c>
      <c r="D1013" s="2">
        <v>5</v>
      </c>
      <c r="E1013" s="901" t="s">
        <v>249</v>
      </c>
      <c r="F1013" s="2" t="s">
        <v>64</v>
      </c>
    </row>
    <row r="1014" spans="1:6" x14ac:dyDescent="0.25">
      <c r="A1014" s="2">
        <v>10</v>
      </c>
      <c r="B1014" s="2" t="s">
        <v>249</v>
      </c>
      <c r="C1014" s="2" t="s">
        <v>34</v>
      </c>
      <c r="D1014" s="2">
        <v>10</v>
      </c>
      <c r="E1014" s="901" t="s">
        <v>249</v>
      </c>
      <c r="F1014" s="2" t="s">
        <v>34</v>
      </c>
    </row>
    <row r="1015" spans="1:6" x14ac:dyDescent="0.25">
      <c r="A1015" s="2">
        <v>20</v>
      </c>
      <c r="B1015" s="2" t="s">
        <v>249</v>
      </c>
      <c r="C1015" s="2" t="s">
        <v>96</v>
      </c>
      <c r="D1015" s="2">
        <v>20</v>
      </c>
      <c r="E1015" s="901" t="s">
        <v>249</v>
      </c>
      <c r="F1015" s="2" t="s">
        <v>96</v>
      </c>
    </row>
    <row r="1016" spans="1:6" x14ac:dyDescent="0.25">
      <c r="A1016" s="2">
        <v>30</v>
      </c>
      <c r="B1016" s="2" t="s">
        <v>249</v>
      </c>
      <c r="C1016" s="2" t="s">
        <v>114</v>
      </c>
      <c r="D1016" s="2">
        <v>30</v>
      </c>
      <c r="E1016" s="901" t="s">
        <v>249</v>
      </c>
      <c r="F1016" s="2" t="s">
        <v>114</v>
      </c>
    </row>
    <row r="1017" spans="1:6" x14ac:dyDescent="0.25">
      <c r="A1017" s="2">
        <v>2</v>
      </c>
      <c r="B1017" s="4">
        <v>9524</v>
      </c>
      <c r="C1017" s="2" t="s">
        <v>95</v>
      </c>
      <c r="D1017" s="2">
        <v>2</v>
      </c>
      <c r="E1017" t="s">
        <v>807</v>
      </c>
      <c r="F1017" s="2" t="s">
        <v>95</v>
      </c>
    </row>
    <row r="1018" spans="1:6" x14ac:dyDescent="0.25">
      <c r="A1018" s="2">
        <v>5</v>
      </c>
      <c r="B1018" s="4">
        <v>9524</v>
      </c>
      <c r="C1018" s="2" t="s">
        <v>178</v>
      </c>
      <c r="D1018" s="2">
        <v>5</v>
      </c>
      <c r="E1018" s="901" t="s">
        <v>807</v>
      </c>
      <c r="F1018" s="2" t="s">
        <v>178</v>
      </c>
    </row>
    <row r="1019" spans="1:6" x14ac:dyDescent="0.25">
      <c r="A1019" s="2">
        <v>10</v>
      </c>
      <c r="B1019" s="4">
        <v>9524</v>
      </c>
      <c r="C1019" s="2" t="s">
        <v>117</v>
      </c>
      <c r="D1019" s="2">
        <v>10</v>
      </c>
      <c r="E1019" s="901" t="s">
        <v>807</v>
      </c>
      <c r="F1019" s="2" t="s">
        <v>117</v>
      </c>
    </row>
    <row r="1020" spans="1:6" x14ac:dyDescent="0.25">
      <c r="A1020" s="2">
        <v>20</v>
      </c>
      <c r="B1020" s="4">
        <v>9524</v>
      </c>
      <c r="C1020" s="2" t="s">
        <v>100</v>
      </c>
      <c r="D1020" s="2">
        <v>20</v>
      </c>
      <c r="E1020" s="901" t="s">
        <v>807</v>
      </c>
      <c r="F1020" s="2" t="s">
        <v>100</v>
      </c>
    </row>
    <row r="1021" spans="1:6" x14ac:dyDescent="0.25">
      <c r="A1021" s="2">
        <v>30</v>
      </c>
      <c r="B1021" s="4">
        <v>9524</v>
      </c>
      <c r="C1021" s="2" t="s">
        <v>32</v>
      </c>
      <c r="D1021" s="2">
        <v>30</v>
      </c>
      <c r="E1021" s="901" t="s">
        <v>807</v>
      </c>
      <c r="F1021" s="2" t="s">
        <v>32</v>
      </c>
    </row>
    <row r="1022" spans="1:6" x14ac:dyDescent="0.25">
      <c r="A1022" s="2">
        <v>2</v>
      </c>
      <c r="B1022" s="4">
        <v>19123</v>
      </c>
      <c r="C1022" s="2" t="s">
        <v>87</v>
      </c>
      <c r="D1022" s="2">
        <v>2</v>
      </c>
      <c r="E1022" t="s">
        <v>809</v>
      </c>
      <c r="F1022" s="2" t="s">
        <v>87</v>
      </c>
    </row>
    <row r="1023" spans="1:6" x14ac:dyDescent="0.25">
      <c r="A1023" s="2">
        <v>5</v>
      </c>
      <c r="B1023" s="4">
        <v>19123</v>
      </c>
      <c r="C1023" s="2" t="s">
        <v>127</v>
      </c>
      <c r="D1023" s="2">
        <v>5</v>
      </c>
      <c r="E1023" s="901" t="s">
        <v>809</v>
      </c>
      <c r="F1023" s="2" t="s">
        <v>127</v>
      </c>
    </row>
    <row r="1024" spans="1:6" x14ac:dyDescent="0.25">
      <c r="A1024" s="2">
        <v>10</v>
      </c>
      <c r="B1024" s="4">
        <v>19123</v>
      </c>
      <c r="C1024" s="2" t="s">
        <v>36</v>
      </c>
      <c r="D1024" s="2">
        <v>10</v>
      </c>
      <c r="E1024" s="901" t="s">
        <v>809</v>
      </c>
      <c r="F1024" s="2" t="s">
        <v>36</v>
      </c>
    </row>
    <row r="1025" spans="1:6" x14ac:dyDescent="0.25">
      <c r="A1025" s="2">
        <v>20</v>
      </c>
      <c r="B1025" s="4">
        <v>19123</v>
      </c>
      <c r="C1025" s="2" t="s">
        <v>122</v>
      </c>
      <c r="D1025" s="2">
        <v>20</v>
      </c>
      <c r="E1025" s="901" t="s">
        <v>809</v>
      </c>
      <c r="F1025" s="2" t="s">
        <v>122</v>
      </c>
    </row>
    <row r="1026" spans="1:6" x14ac:dyDescent="0.25">
      <c r="A1026" s="2">
        <v>30</v>
      </c>
      <c r="B1026" s="4">
        <v>19123</v>
      </c>
      <c r="C1026" s="2" t="s">
        <v>34</v>
      </c>
      <c r="D1026" s="2">
        <v>30</v>
      </c>
      <c r="E1026" s="901" t="s">
        <v>809</v>
      </c>
      <c r="F1026" s="2" t="s">
        <v>34</v>
      </c>
    </row>
    <row r="1027" spans="1:6" x14ac:dyDescent="0.25">
      <c r="A1027" s="2">
        <v>2</v>
      </c>
      <c r="B1027" s="4">
        <v>29661</v>
      </c>
      <c r="C1027" s="2" t="s">
        <v>35</v>
      </c>
      <c r="D1027" s="2">
        <v>2</v>
      </c>
      <c r="E1027" t="s">
        <v>810</v>
      </c>
      <c r="F1027" s="2" t="s">
        <v>35</v>
      </c>
    </row>
    <row r="1028" spans="1:6" x14ac:dyDescent="0.25">
      <c r="A1028" s="2">
        <v>5</v>
      </c>
      <c r="B1028" s="4">
        <v>29661</v>
      </c>
      <c r="C1028" s="2" t="s">
        <v>18</v>
      </c>
      <c r="D1028" s="2">
        <v>5</v>
      </c>
      <c r="E1028" s="901" t="s">
        <v>810</v>
      </c>
      <c r="F1028" s="2" t="s">
        <v>18</v>
      </c>
    </row>
    <row r="1029" spans="1:6" x14ac:dyDescent="0.25">
      <c r="A1029" s="2">
        <v>10</v>
      </c>
      <c r="B1029" s="4">
        <v>29661</v>
      </c>
      <c r="C1029" s="2" t="s">
        <v>90</v>
      </c>
      <c r="D1029" s="2">
        <v>10</v>
      </c>
      <c r="E1029" s="901" t="s">
        <v>810</v>
      </c>
      <c r="F1029" s="2" t="s">
        <v>90</v>
      </c>
    </row>
    <row r="1030" spans="1:6" x14ac:dyDescent="0.25">
      <c r="A1030" s="2">
        <v>20</v>
      </c>
      <c r="B1030" s="4">
        <v>29661</v>
      </c>
      <c r="C1030" s="2" t="s">
        <v>34</v>
      </c>
      <c r="D1030" s="2">
        <v>20</v>
      </c>
      <c r="E1030" s="901" t="s">
        <v>810</v>
      </c>
      <c r="F1030" s="2" t="s">
        <v>34</v>
      </c>
    </row>
    <row r="1031" spans="1:6" x14ac:dyDescent="0.25">
      <c r="A1031" s="2">
        <v>30</v>
      </c>
      <c r="B1031" s="4">
        <v>29661</v>
      </c>
      <c r="C1031" s="2" t="s">
        <v>114</v>
      </c>
      <c r="D1031" s="2">
        <v>30</v>
      </c>
      <c r="E1031" s="901" t="s">
        <v>810</v>
      </c>
      <c r="F1031" s="2" t="s">
        <v>114</v>
      </c>
    </row>
    <row r="1032" spans="1:6" x14ac:dyDescent="0.25">
      <c r="A1032" s="2">
        <v>2</v>
      </c>
      <c r="B1032" s="4">
        <v>5659</v>
      </c>
      <c r="C1032" s="2">
        <v>15</v>
      </c>
      <c r="D1032" s="2">
        <v>2</v>
      </c>
      <c r="E1032" t="s">
        <v>808</v>
      </c>
      <c r="F1032" s="2">
        <v>15</v>
      </c>
    </row>
    <row r="1033" spans="1:6" x14ac:dyDescent="0.25">
      <c r="A1033" s="2">
        <v>5</v>
      </c>
      <c r="B1033" s="4">
        <v>5659</v>
      </c>
      <c r="C1033" s="2" t="s">
        <v>178</v>
      </c>
      <c r="D1033" s="2">
        <v>5</v>
      </c>
      <c r="E1033" s="901" t="s">
        <v>808</v>
      </c>
      <c r="F1033" s="2" t="s">
        <v>178</v>
      </c>
    </row>
    <row r="1034" spans="1:6" x14ac:dyDescent="0.25">
      <c r="A1034" s="2">
        <v>10</v>
      </c>
      <c r="B1034" s="4">
        <v>5659</v>
      </c>
      <c r="C1034" s="2" t="s">
        <v>215</v>
      </c>
      <c r="D1034" s="2">
        <v>10</v>
      </c>
      <c r="E1034" s="901" t="s">
        <v>808</v>
      </c>
      <c r="F1034" s="2" t="s">
        <v>215</v>
      </c>
    </row>
    <row r="1035" spans="1:6" x14ac:dyDescent="0.25">
      <c r="A1035" s="2">
        <v>20</v>
      </c>
      <c r="B1035" s="4">
        <v>5659</v>
      </c>
      <c r="C1035" s="2" t="s">
        <v>122</v>
      </c>
      <c r="D1035" s="2">
        <v>20</v>
      </c>
      <c r="E1035" s="901" t="s">
        <v>808</v>
      </c>
      <c r="F1035" s="2" t="s">
        <v>122</v>
      </c>
    </row>
    <row r="1036" spans="1:6" x14ac:dyDescent="0.25">
      <c r="A1036" s="2">
        <v>30</v>
      </c>
      <c r="B1036" s="4">
        <v>5659</v>
      </c>
      <c r="C1036" s="2" t="s">
        <v>96</v>
      </c>
      <c r="D1036" s="2">
        <v>30</v>
      </c>
      <c r="E1036" s="901" t="s">
        <v>808</v>
      </c>
      <c r="F1036" s="2" t="s">
        <v>96</v>
      </c>
    </row>
    <row r="1037" spans="1:6" x14ac:dyDescent="0.25">
      <c r="A1037" s="2">
        <v>2</v>
      </c>
      <c r="B1037" s="4">
        <v>21043</v>
      </c>
      <c r="C1037" s="2" t="s">
        <v>87</v>
      </c>
      <c r="D1037" s="2">
        <v>2</v>
      </c>
      <c r="E1037" s="2">
        <v>21</v>
      </c>
      <c r="F1037" s="2" t="s">
        <v>87</v>
      </c>
    </row>
    <row r="1038" spans="1:6" x14ac:dyDescent="0.25">
      <c r="A1038" s="2">
        <v>5</v>
      </c>
      <c r="B1038" s="4">
        <v>21043</v>
      </c>
      <c r="C1038" s="2" t="s">
        <v>155</v>
      </c>
      <c r="D1038" s="2">
        <v>5</v>
      </c>
      <c r="E1038" s="2">
        <v>21</v>
      </c>
      <c r="F1038" s="2" t="s">
        <v>155</v>
      </c>
    </row>
    <row r="1039" spans="1:6" x14ac:dyDescent="0.25">
      <c r="A1039" s="2">
        <v>10</v>
      </c>
      <c r="B1039" s="4">
        <v>21043</v>
      </c>
      <c r="C1039" s="2" t="s">
        <v>126</v>
      </c>
      <c r="D1039" s="2">
        <v>10</v>
      </c>
      <c r="E1039" s="2">
        <v>21</v>
      </c>
      <c r="F1039" s="2" t="s">
        <v>126</v>
      </c>
    </row>
    <row r="1040" spans="1:6" x14ac:dyDescent="0.25">
      <c r="A1040" s="2">
        <v>20</v>
      </c>
      <c r="B1040" s="4">
        <v>21043</v>
      </c>
      <c r="C1040" s="2" t="s">
        <v>100</v>
      </c>
      <c r="D1040" s="2">
        <v>20</v>
      </c>
      <c r="E1040" s="2">
        <v>21</v>
      </c>
      <c r="F1040" s="2" t="s">
        <v>100</v>
      </c>
    </row>
    <row r="1041" spans="1:6" x14ac:dyDescent="0.25">
      <c r="A1041" s="2">
        <v>30</v>
      </c>
      <c r="B1041" s="4">
        <v>21043</v>
      </c>
      <c r="C1041" s="2" t="s">
        <v>96</v>
      </c>
      <c r="D1041" s="2">
        <v>30</v>
      </c>
      <c r="E1041" s="2">
        <v>21</v>
      </c>
      <c r="F1041" s="2" t="s">
        <v>96</v>
      </c>
    </row>
    <row r="1042" spans="1:6" x14ac:dyDescent="0.25">
      <c r="A1042" s="2">
        <v>2</v>
      </c>
      <c r="B1042" s="4">
        <v>25394</v>
      </c>
      <c r="C1042" s="2" t="s">
        <v>108</v>
      </c>
      <c r="D1042" s="2">
        <v>2</v>
      </c>
      <c r="E1042" t="s">
        <v>811</v>
      </c>
      <c r="F1042" s="2" t="s">
        <v>108</v>
      </c>
    </row>
    <row r="1043" spans="1:6" x14ac:dyDescent="0.25">
      <c r="A1043" s="2">
        <v>5</v>
      </c>
      <c r="B1043" s="4">
        <v>25394</v>
      </c>
      <c r="C1043" s="2" t="s">
        <v>75</v>
      </c>
      <c r="D1043" s="2">
        <v>5</v>
      </c>
      <c r="E1043" s="901" t="s">
        <v>811</v>
      </c>
      <c r="F1043" s="2" t="s">
        <v>75</v>
      </c>
    </row>
    <row r="1044" spans="1:6" x14ac:dyDescent="0.25">
      <c r="A1044" s="2">
        <v>10</v>
      </c>
      <c r="B1044" s="4">
        <v>25394</v>
      </c>
      <c r="C1044" s="2" t="s">
        <v>64</v>
      </c>
      <c r="D1044" s="2">
        <v>10</v>
      </c>
      <c r="E1044" s="901" t="s">
        <v>811</v>
      </c>
      <c r="F1044" s="2" t="s">
        <v>64</v>
      </c>
    </row>
    <row r="1045" spans="1:6" x14ac:dyDescent="0.25">
      <c r="A1045" s="2">
        <v>20</v>
      </c>
      <c r="B1045" s="4">
        <v>25394</v>
      </c>
      <c r="C1045" s="2" t="s">
        <v>114</v>
      </c>
      <c r="D1045" s="2">
        <v>20</v>
      </c>
      <c r="E1045" s="901" t="s">
        <v>811</v>
      </c>
      <c r="F1045" s="2" t="s">
        <v>114</v>
      </c>
    </row>
    <row r="1046" spans="1:6" x14ac:dyDescent="0.25">
      <c r="A1046" s="2">
        <v>30</v>
      </c>
      <c r="B1046" s="4">
        <v>25394</v>
      </c>
      <c r="C1046" s="2" t="s">
        <v>34</v>
      </c>
      <c r="D1046" s="2">
        <v>30</v>
      </c>
      <c r="E1046" s="901" t="s">
        <v>811</v>
      </c>
      <c r="F1046" s="2" t="s">
        <v>34</v>
      </c>
    </row>
    <row r="1047" spans="1:6" x14ac:dyDescent="0.25">
      <c r="A1047" s="2">
        <v>2</v>
      </c>
      <c r="B1047" s="4">
        <v>7739</v>
      </c>
      <c r="C1047" s="2" t="s">
        <v>146</v>
      </c>
      <c r="D1047" s="2">
        <v>2</v>
      </c>
      <c r="E1047" t="s">
        <v>813</v>
      </c>
      <c r="F1047" s="2" t="s">
        <v>146</v>
      </c>
    </row>
    <row r="1048" spans="1:6" x14ac:dyDescent="0.25">
      <c r="A1048" s="2">
        <v>5</v>
      </c>
      <c r="B1048" s="4">
        <v>7739</v>
      </c>
      <c r="C1048" s="2" t="s">
        <v>155</v>
      </c>
      <c r="D1048" s="2">
        <v>5</v>
      </c>
      <c r="E1048" s="901" t="s">
        <v>813</v>
      </c>
      <c r="F1048" s="2" t="s">
        <v>155</v>
      </c>
    </row>
    <row r="1049" spans="1:6" x14ac:dyDescent="0.25">
      <c r="A1049" s="2">
        <v>10</v>
      </c>
      <c r="B1049" s="4">
        <v>7739</v>
      </c>
      <c r="C1049" s="2" t="s">
        <v>60</v>
      </c>
      <c r="D1049" s="2">
        <v>10</v>
      </c>
      <c r="E1049" s="901" t="s">
        <v>813</v>
      </c>
      <c r="F1049" s="2" t="s">
        <v>60</v>
      </c>
    </row>
    <row r="1050" spans="1:6" x14ac:dyDescent="0.25">
      <c r="A1050" s="2">
        <v>20</v>
      </c>
      <c r="B1050" s="4">
        <v>7739</v>
      </c>
      <c r="C1050" s="2" t="s">
        <v>113</v>
      </c>
      <c r="D1050" s="2">
        <v>20</v>
      </c>
      <c r="E1050" s="901" t="s">
        <v>813</v>
      </c>
      <c r="F1050" s="2" t="s">
        <v>113</v>
      </c>
    </row>
    <row r="1051" spans="1:6" x14ac:dyDescent="0.25">
      <c r="A1051" s="2">
        <v>30</v>
      </c>
      <c r="B1051" s="4">
        <v>7739</v>
      </c>
      <c r="C1051" s="2" t="s">
        <v>96</v>
      </c>
      <c r="D1051" s="2">
        <v>30</v>
      </c>
      <c r="E1051" s="901" t="s">
        <v>813</v>
      </c>
      <c r="F1051" s="2" t="s">
        <v>96</v>
      </c>
    </row>
    <row r="1052" spans="1:6" x14ac:dyDescent="0.25">
      <c r="A1052" s="2">
        <v>2</v>
      </c>
      <c r="B1052" s="4">
        <v>25193</v>
      </c>
      <c r="C1052" s="2" t="s">
        <v>195</v>
      </c>
      <c r="D1052" s="2">
        <v>2</v>
      </c>
      <c r="E1052" t="s">
        <v>812</v>
      </c>
      <c r="F1052" s="2" t="s">
        <v>195</v>
      </c>
    </row>
    <row r="1053" spans="1:6" x14ac:dyDescent="0.25">
      <c r="A1053" s="2">
        <v>5</v>
      </c>
      <c r="B1053" s="4">
        <v>25193</v>
      </c>
      <c r="C1053" s="2" t="s">
        <v>200</v>
      </c>
      <c r="D1053" s="2">
        <v>5</v>
      </c>
      <c r="E1053" s="901" t="s">
        <v>812</v>
      </c>
      <c r="F1053" s="2" t="s">
        <v>200</v>
      </c>
    </row>
    <row r="1054" spans="1:6" x14ac:dyDescent="0.25">
      <c r="A1054" s="2">
        <v>10</v>
      </c>
      <c r="B1054" s="4">
        <v>25193</v>
      </c>
      <c r="C1054" s="2" t="s">
        <v>60</v>
      </c>
      <c r="D1054" s="2">
        <v>10</v>
      </c>
      <c r="E1054" s="901" t="s">
        <v>812</v>
      </c>
      <c r="F1054" s="2" t="s">
        <v>60</v>
      </c>
    </row>
    <row r="1055" spans="1:6" x14ac:dyDescent="0.25">
      <c r="A1055" s="2">
        <v>20</v>
      </c>
      <c r="B1055" s="4">
        <v>25193</v>
      </c>
      <c r="C1055" s="2" t="s">
        <v>113</v>
      </c>
      <c r="D1055" s="2">
        <v>20</v>
      </c>
      <c r="E1055" s="901" t="s">
        <v>812</v>
      </c>
      <c r="F1055" s="2" t="s">
        <v>113</v>
      </c>
    </row>
    <row r="1056" spans="1:6" x14ac:dyDescent="0.25">
      <c r="A1056" s="2">
        <v>30</v>
      </c>
      <c r="B1056" s="4">
        <v>25193</v>
      </c>
      <c r="C1056" s="2" t="s">
        <v>34</v>
      </c>
      <c r="D1056" s="2">
        <v>30</v>
      </c>
      <c r="E1056" s="901" t="s">
        <v>812</v>
      </c>
      <c r="F1056" s="2" t="s">
        <v>34</v>
      </c>
    </row>
    <row r="1057" spans="1:6" x14ac:dyDescent="0.25">
      <c r="A1057" s="2">
        <v>2</v>
      </c>
      <c r="B1057" s="4">
        <v>30401</v>
      </c>
      <c r="C1057" s="2" t="s">
        <v>65</v>
      </c>
      <c r="D1057" s="2">
        <v>2</v>
      </c>
      <c r="E1057" t="s">
        <v>85</v>
      </c>
      <c r="F1057" s="2" t="s">
        <v>65</v>
      </c>
    </row>
    <row r="1058" spans="1:6" x14ac:dyDescent="0.25">
      <c r="A1058" s="2">
        <v>5</v>
      </c>
      <c r="B1058" s="4">
        <v>30401</v>
      </c>
      <c r="C1058" s="2" t="s">
        <v>71</v>
      </c>
      <c r="D1058" s="2">
        <v>5</v>
      </c>
      <c r="E1058" s="901" t="s">
        <v>85</v>
      </c>
      <c r="F1058" s="2" t="s">
        <v>71</v>
      </c>
    </row>
    <row r="1059" spans="1:6" x14ac:dyDescent="0.25">
      <c r="A1059" s="2">
        <v>10</v>
      </c>
      <c r="B1059" s="4">
        <v>30401</v>
      </c>
      <c r="C1059" s="2" t="s">
        <v>64</v>
      </c>
      <c r="D1059" s="2">
        <v>10</v>
      </c>
      <c r="E1059" s="901" t="s">
        <v>85</v>
      </c>
      <c r="F1059" s="2" t="s">
        <v>64</v>
      </c>
    </row>
    <row r="1060" spans="1:6" x14ac:dyDescent="0.25">
      <c r="A1060" s="2">
        <v>20</v>
      </c>
      <c r="B1060" s="4">
        <v>30401</v>
      </c>
      <c r="C1060" s="2">
        <v>20</v>
      </c>
      <c r="D1060" s="2">
        <v>20</v>
      </c>
      <c r="E1060" s="901" t="s">
        <v>85</v>
      </c>
      <c r="F1060" s="2">
        <v>20</v>
      </c>
    </row>
    <row r="1061" spans="1:6" x14ac:dyDescent="0.25">
      <c r="A1061" s="2">
        <v>30</v>
      </c>
      <c r="B1061" s="4">
        <v>30401</v>
      </c>
      <c r="C1061" s="2">
        <v>20</v>
      </c>
      <c r="D1061" s="2">
        <v>30</v>
      </c>
      <c r="E1061" s="901" t="s">
        <v>85</v>
      </c>
      <c r="F1061" s="2">
        <v>20</v>
      </c>
    </row>
    <row r="1062" spans="1:6" x14ac:dyDescent="0.25">
      <c r="A1062" s="2">
        <v>2</v>
      </c>
      <c r="B1062" s="4">
        <v>30401</v>
      </c>
      <c r="C1062" s="2" t="s">
        <v>65</v>
      </c>
      <c r="D1062" s="2">
        <v>2</v>
      </c>
      <c r="E1062" t="s">
        <v>85</v>
      </c>
      <c r="F1062" s="2" t="s">
        <v>65</v>
      </c>
    </row>
    <row r="1063" spans="1:6" x14ac:dyDescent="0.25">
      <c r="A1063" s="2">
        <v>5</v>
      </c>
      <c r="B1063" s="4">
        <v>30401</v>
      </c>
      <c r="C1063" s="2" t="s">
        <v>71</v>
      </c>
      <c r="D1063" s="2">
        <v>5</v>
      </c>
      <c r="E1063" s="901" t="s">
        <v>85</v>
      </c>
      <c r="F1063" s="2" t="s">
        <v>71</v>
      </c>
    </row>
    <row r="1064" spans="1:6" x14ac:dyDescent="0.25">
      <c r="A1064" s="2">
        <v>10</v>
      </c>
      <c r="B1064" s="4">
        <v>30401</v>
      </c>
      <c r="C1064" s="2" t="s">
        <v>64</v>
      </c>
      <c r="D1064" s="2">
        <v>10</v>
      </c>
      <c r="E1064" s="901" t="s">
        <v>85</v>
      </c>
      <c r="F1064" s="2" t="s">
        <v>64</v>
      </c>
    </row>
    <row r="1065" spans="1:6" x14ac:dyDescent="0.25">
      <c r="A1065" s="2">
        <v>20</v>
      </c>
      <c r="B1065" s="4">
        <v>30401</v>
      </c>
      <c r="C1065" s="2">
        <v>20</v>
      </c>
      <c r="D1065" s="2">
        <v>20</v>
      </c>
      <c r="E1065" s="901" t="s">
        <v>85</v>
      </c>
      <c r="F1065" s="2">
        <v>20</v>
      </c>
    </row>
    <row r="1066" spans="1:6" x14ac:dyDescent="0.25">
      <c r="A1066" s="2">
        <v>30</v>
      </c>
      <c r="B1066" s="4">
        <v>30401</v>
      </c>
      <c r="C1066" s="2">
        <v>20</v>
      </c>
      <c r="D1066" s="2">
        <v>30</v>
      </c>
      <c r="E1066" s="901" t="s">
        <v>85</v>
      </c>
      <c r="F1066" s="2">
        <v>20</v>
      </c>
    </row>
    <row r="1067" spans="1:6" x14ac:dyDescent="0.25">
      <c r="A1067" s="2">
        <v>2</v>
      </c>
      <c r="B1067" s="4">
        <v>22584</v>
      </c>
      <c r="C1067" s="2" t="s">
        <v>88</v>
      </c>
      <c r="D1067" s="2">
        <v>2</v>
      </c>
      <c r="E1067" t="s">
        <v>814</v>
      </c>
      <c r="F1067" s="2" t="s">
        <v>88</v>
      </c>
    </row>
    <row r="1068" spans="1:6" x14ac:dyDescent="0.25">
      <c r="A1068" s="2">
        <v>5</v>
      </c>
      <c r="B1068" s="4">
        <v>22584</v>
      </c>
      <c r="C1068" s="2" t="s">
        <v>88</v>
      </c>
      <c r="D1068" s="2">
        <v>5</v>
      </c>
      <c r="E1068" s="901" t="s">
        <v>814</v>
      </c>
      <c r="F1068" s="2" t="s">
        <v>88</v>
      </c>
    </row>
    <row r="1069" spans="1:6" x14ac:dyDescent="0.25">
      <c r="A1069" s="2">
        <v>10</v>
      </c>
      <c r="B1069" s="4">
        <v>22584</v>
      </c>
      <c r="C1069" s="2" t="s">
        <v>118</v>
      </c>
      <c r="D1069" s="2">
        <v>10</v>
      </c>
      <c r="E1069" s="901" t="s">
        <v>814</v>
      </c>
      <c r="F1069" s="2" t="s">
        <v>118</v>
      </c>
    </row>
    <row r="1070" spans="1:6" x14ac:dyDescent="0.25">
      <c r="A1070" s="2">
        <v>20</v>
      </c>
      <c r="B1070" s="4">
        <v>22584</v>
      </c>
      <c r="C1070" s="2" t="s">
        <v>17</v>
      </c>
      <c r="D1070" s="2">
        <v>20</v>
      </c>
      <c r="E1070" s="901" t="s">
        <v>814</v>
      </c>
      <c r="F1070" s="2" t="s">
        <v>17</v>
      </c>
    </row>
    <row r="1071" spans="1:6" x14ac:dyDescent="0.25">
      <c r="A1071" s="2">
        <v>30</v>
      </c>
      <c r="B1071" s="4">
        <v>22584</v>
      </c>
      <c r="C1071" s="2" t="s">
        <v>34</v>
      </c>
      <c r="D1071" s="2">
        <v>30</v>
      </c>
      <c r="E1071" s="901" t="s">
        <v>814</v>
      </c>
      <c r="F1071" s="2" t="s">
        <v>34</v>
      </c>
    </row>
    <row r="1072" spans="1:6" x14ac:dyDescent="0.25">
      <c r="A1072" s="2">
        <v>2</v>
      </c>
      <c r="B1072" s="4">
        <v>27532</v>
      </c>
      <c r="C1072" s="2" t="s">
        <v>54</v>
      </c>
      <c r="D1072" s="2">
        <v>2</v>
      </c>
      <c r="E1072" t="s">
        <v>815</v>
      </c>
      <c r="F1072" s="2" t="s">
        <v>54</v>
      </c>
    </row>
    <row r="1073" spans="1:6" x14ac:dyDescent="0.25">
      <c r="A1073" s="2">
        <v>5</v>
      </c>
      <c r="B1073" s="4">
        <v>27532</v>
      </c>
      <c r="C1073" s="2" t="s">
        <v>21</v>
      </c>
      <c r="D1073" s="2">
        <v>5</v>
      </c>
      <c r="E1073" s="901" t="s">
        <v>815</v>
      </c>
      <c r="F1073" s="2" t="s">
        <v>21</v>
      </c>
    </row>
    <row r="1074" spans="1:6" x14ac:dyDescent="0.25">
      <c r="A1074" s="2">
        <v>10</v>
      </c>
      <c r="B1074" s="4">
        <v>27532</v>
      </c>
      <c r="C1074" s="2">
        <v>21</v>
      </c>
      <c r="D1074" s="2">
        <v>10</v>
      </c>
      <c r="E1074" s="901" t="s">
        <v>815</v>
      </c>
      <c r="F1074" s="2">
        <v>21</v>
      </c>
    </row>
    <row r="1075" spans="1:6" x14ac:dyDescent="0.25">
      <c r="A1075" s="2">
        <v>20</v>
      </c>
      <c r="B1075" s="4">
        <v>27532</v>
      </c>
      <c r="C1075" s="2" t="s">
        <v>89</v>
      </c>
      <c r="D1075" s="2">
        <v>20</v>
      </c>
      <c r="E1075" s="901" t="s">
        <v>815</v>
      </c>
      <c r="F1075" s="2" t="s">
        <v>89</v>
      </c>
    </row>
    <row r="1076" spans="1:6" x14ac:dyDescent="0.25">
      <c r="A1076" s="2">
        <v>30</v>
      </c>
      <c r="B1076" s="4">
        <v>27532</v>
      </c>
      <c r="C1076" s="2" t="s">
        <v>47</v>
      </c>
      <c r="D1076" s="2">
        <v>30</v>
      </c>
      <c r="E1076" s="901" t="s">
        <v>815</v>
      </c>
      <c r="F1076" s="2" t="s">
        <v>47</v>
      </c>
    </row>
    <row r="1077" spans="1:6" x14ac:dyDescent="0.25">
      <c r="A1077" s="2">
        <v>2</v>
      </c>
      <c r="B1077" s="4">
        <v>7885</v>
      </c>
      <c r="C1077" s="2" t="s">
        <v>169</v>
      </c>
      <c r="D1077" s="2">
        <v>2</v>
      </c>
      <c r="E1077" t="s">
        <v>767</v>
      </c>
      <c r="F1077" s="2" t="s">
        <v>169</v>
      </c>
    </row>
    <row r="1078" spans="1:6" x14ac:dyDescent="0.25">
      <c r="A1078" s="2">
        <v>5</v>
      </c>
      <c r="B1078" s="4">
        <v>7885</v>
      </c>
      <c r="C1078" s="2" t="s">
        <v>147</v>
      </c>
      <c r="D1078" s="2">
        <v>5</v>
      </c>
      <c r="E1078" s="901" t="s">
        <v>767</v>
      </c>
      <c r="F1078" s="2" t="s">
        <v>147</v>
      </c>
    </row>
    <row r="1079" spans="1:6" x14ac:dyDescent="0.25">
      <c r="A1079" s="2">
        <v>10</v>
      </c>
      <c r="B1079" s="4">
        <v>7885</v>
      </c>
      <c r="C1079" s="2" t="s">
        <v>122</v>
      </c>
      <c r="D1079" s="2">
        <v>10</v>
      </c>
      <c r="E1079" s="901" t="s">
        <v>767</v>
      </c>
      <c r="F1079" s="2" t="s">
        <v>122</v>
      </c>
    </row>
    <row r="1080" spans="1:6" x14ac:dyDescent="0.25">
      <c r="A1080" s="2">
        <v>20</v>
      </c>
      <c r="B1080" s="4">
        <v>7885</v>
      </c>
      <c r="C1080" s="2" t="s">
        <v>114</v>
      </c>
      <c r="D1080" s="2">
        <v>20</v>
      </c>
      <c r="E1080" s="901" t="s">
        <v>767</v>
      </c>
      <c r="F1080" s="2" t="s">
        <v>114</v>
      </c>
    </row>
    <row r="1081" spans="1:6" x14ac:dyDescent="0.25">
      <c r="A1081" s="2">
        <v>30</v>
      </c>
      <c r="B1081" s="4">
        <v>7885</v>
      </c>
      <c r="C1081" s="2" t="s">
        <v>64</v>
      </c>
      <c r="D1081" s="2">
        <v>30</v>
      </c>
      <c r="E1081" s="901" t="s">
        <v>767</v>
      </c>
      <c r="F1081" s="2" t="s">
        <v>64</v>
      </c>
    </row>
    <row r="1082" spans="1:6" x14ac:dyDescent="0.25">
      <c r="A1082" s="2">
        <v>2</v>
      </c>
      <c r="B1082" s="4">
        <v>25943</v>
      </c>
      <c r="C1082" s="2" t="s">
        <v>60</v>
      </c>
      <c r="D1082" s="2">
        <v>2</v>
      </c>
      <c r="E1082" t="s">
        <v>816</v>
      </c>
      <c r="F1082" s="2" t="s">
        <v>60</v>
      </c>
    </row>
    <row r="1083" spans="1:6" x14ac:dyDescent="0.25">
      <c r="A1083" s="2">
        <v>5</v>
      </c>
      <c r="B1083" s="4">
        <v>25943</v>
      </c>
      <c r="C1083" s="2" t="s">
        <v>117</v>
      </c>
      <c r="D1083" s="2">
        <v>5</v>
      </c>
      <c r="E1083" s="901" t="s">
        <v>816</v>
      </c>
      <c r="F1083" s="2" t="s">
        <v>117</v>
      </c>
    </row>
    <row r="1084" spans="1:6" x14ac:dyDescent="0.25">
      <c r="A1084" s="2">
        <v>10</v>
      </c>
      <c r="B1084" s="4">
        <v>25943</v>
      </c>
      <c r="C1084" s="2" t="s">
        <v>31</v>
      </c>
      <c r="D1084" s="2">
        <v>10</v>
      </c>
      <c r="E1084" s="901" t="s">
        <v>816</v>
      </c>
      <c r="F1084" s="2" t="s">
        <v>31</v>
      </c>
    </row>
    <row r="1085" spans="1:6" x14ac:dyDescent="0.25">
      <c r="A1085" s="2">
        <v>20</v>
      </c>
      <c r="B1085" s="4">
        <v>25943</v>
      </c>
      <c r="C1085" s="2" t="s">
        <v>34</v>
      </c>
      <c r="D1085" s="2">
        <v>20</v>
      </c>
      <c r="E1085" s="901" t="s">
        <v>816</v>
      </c>
      <c r="F1085" s="2" t="s">
        <v>34</v>
      </c>
    </row>
    <row r="1086" spans="1:6" x14ac:dyDescent="0.25">
      <c r="A1086" s="2">
        <v>30</v>
      </c>
      <c r="B1086" s="4">
        <v>25943</v>
      </c>
      <c r="C1086" s="2" t="s">
        <v>89</v>
      </c>
      <c r="D1086" s="2">
        <v>30</v>
      </c>
      <c r="E1086" s="901" t="s">
        <v>816</v>
      </c>
      <c r="F1086" s="2" t="s">
        <v>89</v>
      </c>
    </row>
    <row r="1087" spans="1:6" x14ac:dyDescent="0.25">
      <c r="A1087" s="2">
        <v>2</v>
      </c>
      <c r="B1087" s="4">
        <v>29116</v>
      </c>
      <c r="C1087" s="2" t="s">
        <v>54</v>
      </c>
      <c r="D1087" s="2">
        <v>2</v>
      </c>
      <c r="E1087" t="s">
        <v>232</v>
      </c>
      <c r="F1087" s="2" t="s">
        <v>54</v>
      </c>
    </row>
    <row r="1088" spans="1:6" x14ac:dyDescent="0.25">
      <c r="A1088" s="2">
        <v>5</v>
      </c>
      <c r="B1088" s="4">
        <v>29116</v>
      </c>
      <c r="C1088" s="2" t="s">
        <v>71</v>
      </c>
      <c r="D1088" s="2">
        <v>5</v>
      </c>
      <c r="E1088" s="901" t="s">
        <v>232</v>
      </c>
      <c r="F1088" s="2" t="s">
        <v>71</v>
      </c>
    </row>
    <row r="1089" spans="1:6" x14ac:dyDescent="0.25">
      <c r="A1089" s="2">
        <v>10</v>
      </c>
      <c r="B1089" s="4">
        <v>29116</v>
      </c>
      <c r="C1089" s="2">
        <v>21</v>
      </c>
      <c r="D1089" s="2">
        <v>10</v>
      </c>
      <c r="E1089" s="901" t="s">
        <v>232</v>
      </c>
      <c r="F1089" s="2">
        <v>21</v>
      </c>
    </row>
    <row r="1090" spans="1:6" x14ac:dyDescent="0.25">
      <c r="A1090" s="2">
        <v>20</v>
      </c>
      <c r="B1090" s="4">
        <v>29116</v>
      </c>
      <c r="C1090" s="2" t="s">
        <v>24</v>
      </c>
      <c r="D1090" s="2">
        <v>20</v>
      </c>
      <c r="E1090" s="901" t="s">
        <v>232</v>
      </c>
      <c r="F1090" s="2" t="s">
        <v>24</v>
      </c>
    </row>
    <row r="1091" spans="1:6" x14ac:dyDescent="0.25">
      <c r="A1091" s="2">
        <v>30</v>
      </c>
      <c r="B1091" s="4">
        <v>29116</v>
      </c>
      <c r="C1091" s="2" t="s">
        <v>64</v>
      </c>
      <c r="D1091" s="2">
        <v>30</v>
      </c>
      <c r="E1091" s="901" t="s">
        <v>232</v>
      </c>
      <c r="F1091" s="2" t="s">
        <v>64</v>
      </c>
    </row>
    <row r="1092" spans="1:6" x14ac:dyDescent="0.25">
      <c r="A1092" s="2">
        <v>2</v>
      </c>
      <c r="B1092" s="4">
        <v>12179</v>
      </c>
      <c r="C1092" s="2" t="s">
        <v>195</v>
      </c>
      <c r="D1092" s="2">
        <v>2</v>
      </c>
      <c r="E1092" t="s">
        <v>736</v>
      </c>
      <c r="F1092" s="2" t="s">
        <v>195</v>
      </c>
    </row>
    <row r="1093" spans="1:6" x14ac:dyDescent="0.25">
      <c r="A1093" s="2">
        <v>5</v>
      </c>
      <c r="B1093" s="4">
        <v>12179</v>
      </c>
      <c r="C1093" s="2" t="s">
        <v>169</v>
      </c>
      <c r="D1093" s="2">
        <v>5</v>
      </c>
      <c r="E1093" s="901" t="s">
        <v>736</v>
      </c>
      <c r="F1093" s="2" t="s">
        <v>169</v>
      </c>
    </row>
    <row r="1094" spans="1:6" x14ac:dyDescent="0.25">
      <c r="A1094" s="2">
        <v>10</v>
      </c>
      <c r="B1094" s="4">
        <v>12179</v>
      </c>
      <c r="C1094" s="2" t="s">
        <v>16</v>
      </c>
      <c r="D1094" s="2">
        <v>10</v>
      </c>
      <c r="E1094" s="901" t="s">
        <v>736</v>
      </c>
      <c r="F1094" s="2" t="s">
        <v>16</v>
      </c>
    </row>
    <row r="1095" spans="1:6" x14ac:dyDescent="0.25">
      <c r="A1095" s="2">
        <v>20</v>
      </c>
      <c r="B1095" s="4">
        <v>12179</v>
      </c>
      <c r="C1095" s="2" t="s">
        <v>34</v>
      </c>
      <c r="D1095" s="2">
        <v>20</v>
      </c>
      <c r="E1095" s="901" t="s">
        <v>736</v>
      </c>
      <c r="F1095" s="2" t="s">
        <v>34</v>
      </c>
    </row>
    <row r="1096" spans="1:6" x14ac:dyDescent="0.25">
      <c r="A1096" s="2">
        <v>30</v>
      </c>
      <c r="B1096" s="4">
        <v>12179</v>
      </c>
      <c r="C1096" s="2" t="s">
        <v>81</v>
      </c>
      <c r="D1096" s="2">
        <v>30</v>
      </c>
      <c r="E1096" s="901" t="s">
        <v>736</v>
      </c>
      <c r="F1096" s="2" t="s">
        <v>81</v>
      </c>
    </row>
    <row r="1097" spans="1:6" x14ac:dyDescent="0.25">
      <c r="A1097" s="2">
        <v>2</v>
      </c>
      <c r="B1097" s="2" t="s">
        <v>250</v>
      </c>
      <c r="C1097" s="2" t="s">
        <v>147</v>
      </c>
      <c r="D1097" s="2">
        <v>2</v>
      </c>
      <c r="E1097" t="s">
        <v>250</v>
      </c>
      <c r="F1097" s="2" t="s">
        <v>147</v>
      </c>
    </row>
    <row r="1098" spans="1:6" x14ac:dyDescent="0.25">
      <c r="A1098" s="2">
        <v>5</v>
      </c>
      <c r="B1098" s="2" t="s">
        <v>250</v>
      </c>
      <c r="C1098" s="2" t="s">
        <v>169</v>
      </c>
      <c r="D1098" s="2">
        <v>5</v>
      </c>
      <c r="E1098" s="901" t="s">
        <v>250</v>
      </c>
      <c r="F1098" s="2" t="s">
        <v>169</v>
      </c>
    </row>
    <row r="1099" spans="1:6" x14ac:dyDescent="0.25">
      <c r="A1099" s="2">
        <v>10</v>
      </c>
      <c r="B1099" s="2" t="s">
        <v>250</v>
      </c>
      <c r="C1099" s="2" t="s">
        <v>193</v>
      </c>
      <c r="D1099" s="2">
        <v>10</v>
      </c>
      <c r="E1099" s="901" t="s">
        <v>250</v>
      </c>
      <c r="F1099" s="2" t="s">
        <v>193</v>
      </c>
    </row>
    <row r="1100" spans="1:6" x14ac:dyDescent="0.25">
      <c r="A1100" s="2">
        <v>20</v>
      </c>
      <c r="B1100" s="2" t="s">
        <v>250</v>
      </c>
      <c r="C1100" s="2" t="s">
        <v>115</v>
      </c>
      <c r="D1100" s="2">
        <v>20</v>
      </c>
      <c r="E1100" s="901" t="s">
        <v>250</v>
      </c>
      <c r="F1100" s="2" t="s">
        <v>115</v>
      </c>
    </row>
    <row r="1101" spans="1:6" x14ac:dyDescent="0.25">
      <c r="A1101" s="2">
        <v>30</v>
      </c>
      <c r="B1101" s="2" t="s">
        <v>250</v>
      </c>
      <c r="C1101" s="2" t="s">
        <v>64</v>
      </c>
      <c r="D1101" s="2">
        <v>30</v>
      </c>
      <c r="E1101" s="901" t="s">
        <v>250</v>
      </c>
      <c r="F1101" s="2" t="s">
        <v>64</v>
      </c>
    </row>
    <row r="1102" spans="1:6" x14ac:dyDescent="0.25">
      <c r="A1102" s="2">
        <v>2</v>
      </c>
      <c r="B1102" s="4">
        <v>30519</v>
      </c>
      <c r="C1102" s="2" t="s">
        <v>53</v>
      </c>
      <c r="D1102" s="2">
        <v>2</v>
      </c>
      <c r="E1102" t="s">
        <v>817</v>
      </c>
      <c r="F1102" s="2" t="s">
        <v>53</v>
      </c>
    </row>
    <row r="1103" spans="1:6" x14ac:dyDescent="0.25">
      <c r="A1103" s="2">
        <v>5</v>
      </c>
      <c r="B1103" s="4">
        <v>30519</v>
      </c>
      <c r="C1103" s="2" t="s">
        <v>64</v>
      </c>
      <c r="D1103" s="2">
        <v>5</v>
      </c>
      <c r="E1103" s="901" t="s">
        <v>817</v>
      </c>
      <c r="F1103" s="2" t="s">
        <v>64</v>
      </c>
    </row>
    <row r="1104" spans="1:6" x14ac:dyDescent="0.25">
      <c r="A1104" s="2">
        <v>10</v>
      </c>
      <c r="B1104" s="4">
        <v>30519</v>
      </c>
      <c r="C1104" s="2" t="s">
        <v>64</v>
      </c>
      <c r="D1104" s="2">
        <v>10</v>
      </c>
      <c r="E1104" s="901" t="s">
        <v>817</v>
      </c>
      <c r="F1104" s="2" t="s">
        <v>64</v>
      </c>
    </row>
    <row r="1105" spans="1:6" x14ac:dyDescent="0.25">
      <c r="A1105" s="2">
        <v>20</v>
      </c>
      <c r="B1105" s="4">
        <v>30519</v>
      </c>
      <c r="C1105" s="2" t="s">
        <v>24</v>
      </c>
      <c r="D1105" s="2">
        <v>20</v>
      </c>
      <c r="E1105" s="901" t="s">
        <v>817</v>
      </c>
      <c r="F1105" s="2" t="s">
        <v>24</v>
      </c>
    </row>
    <row r="1106" spans="1:6" x14ac:dyDescent="0.25">
      <c r="A1106" s="2">
        <v>30</v>
      </c>
      <c r="B1106" s="4">
        <v>30519</v>
      </c>
      <c r="C1106" s="2" t="s">
        <v>81</v>
      </c>
      <c r="D1106" s="2">
        <v>30</v>
      </c>
      <c r="E1106" s="901" t="s">
        <v>817</v>
      </c>
      <c r="F1106" s="2" t="s">
        <v>81</v>
      </c>
    </row>
    <row r="1107" spans="1:6" x14ac:dyDescent="0.25">
      <c r="A1107" s="2">
        <v>2</v>
      </c>
      <c r="B1107" s="4">
        <v>19746</v>
      </c>
      <c r="C1107" s="2" t="s">
        <v>147</v>
      </c>
      <c r="D1107" s="2">
        <v>2</v>
      </c>
      <c r="E1107" t="s">
        <v>384</v>
      </c>
      <c r="F1107" s="2" t="s">
        <v>147</v>
      </c>
    </row>
    <row r="1108" spans="1:6" x14ac:dyDescent="0.25">
      <c r="A1108" s="2">
        <v>5</v>
      </c>
      <c r="B1108" s="4">
        <v>19746</v>
      </c>
      <c r="C1108" s="2" t="s">
        <v>169</v>
      </c>
      <c r="D1108" s="2">
        <v>5</v>
      </c>
      <c r="E1108" s="901" t="s">
        <v>384</v>
      </c>
      <c r="F1108" s="2" t="s">
        <v>169</v>
      </c>
    </row>
    <row r="1109" spans="1:6" x14ac:dyDescent="0.25">
      <c r="A1109" s="2">
        <v>10</v>
      </c>
      <c r="B1109" s="4">
        <v>19746</v>
      </c>
      <c r="C1109" s="2" t="s">
        <v>193</v>
      </c>
      <c r="D1109" s="2">
        <v>10</v>
      </c>
      <c r="E1109" s="901" t="s">
        <v>384</v>
      </c>
      <c r="F1109" s="2" t="s">
        <v>193</v>
      </c>
    </row>
    <row r="1110" spans="1:6" x14ac:dyDescent="0.25">
      <c r="A1110" s="2">
        <v>20</v>
      </c>
      <c r="B1110" s="4">
        <v>19746</v>
      </c>
      <c r="C1110" s="2" t="s">
        <v>115</v>
      </c>
      <c r="D1110" s="2">
        <v>20</v>
      </c>
      <c r="E1110" s="901" t="s">
        <v>384</v>
      </c>
      <c r="F1110" s="2" t="s">
        <v>115</v>
      </c>
    </row>
    <row r="1111" spans="1:6" x14ac:dyDescent="0.25">
      <c r="A1111" s="2">
        <v>30</v>
      </c>
      <c r="B1111" s="4">
        <v>19746</v>
      </c>
      <c r="C1111" s="2" t="s">
        <v>64</v>
      </c>
      <c r="D1111" s="2">
        <v>30</v>
      </c>
      <c r="E1111" s="901" t="s">
        <v>384</v>
      </c>
      <c r="F1111" s="2" t="s">
        <v>64</v>
      </c>
    </row>
    <row r="1112" spans="1:6" x14ac:dyDescent="0.25">
      <c r="A1112" s="2">
        <v>2</v>
      </c>
      <c r="B1112" s="4">
        <v>19746</v>
      </c>
      <c r="C1112" s="2" t="s">
        <v>147</v>
      </c>
      <c r="D1112" s="2">
        <v>2</v>
      </c>
      <c r="E1112" t="s">
        <v>384</v>
      </c>
      <c r="F1112" s="2" t="s">
        <v>147</v>
      </c>
    </row>
    <row r="1113" spans="1:6" x14ac:dyDescent="0.25">
      <c r="A1113" s="2">
        <v>5</v>
      </c>
      <c r="B1113" s="4">
        <v>19746</v>
      </c>
      <c r="C1113" s="2" t="s">
        <v>169</v>
      </c>
      <c r="D1113" s="2">
        <v>5</v>
      </c>
      <c r="E1113" s="901" t="s">
        <v>384</v>
      </c>
      <c r="F1113" s="2" t="s">
        <v>169</v>
      </c>
    </row>
    <row r="1114" spans="1:6" x14ac:dyDescent="0.25">
      <c r="A1114" s="2">
        <v>10</v>
      </c>
      <c r="B1114" s="4">
        <v>19746</v>
      </c>
      <c r="C1114" s="2" t="s">
        <v>193</v>
      </c>
      <c r="D1114" s="2">
        <v>10</v>
      </c>
      <c r="E1114" s="901" t="s">
        <v>384</v>
      </c>
      <c r="F1114" s="2" t="s">
        <v>193</v>
      </c>
    </row>
    <row r="1115" spans="1:6" x14ac:dyDescent="0.25">
      <c r="A1115" s="2">
        <v>20</v>
      </c>
      <c r="B1115" s="4">
        <v>19746</v>
      </c>
      <c r="C1115" s="2" t="s">
        <v>115</v>
      </c>
      <c r="D1115" s="2">
        <v>20</v>
      </c>
      <c r="E1115" s="901" t="s">
        <v>384</v>
      </c>
      <c r="F1115" s="2" t="s">
        <v>115</v>
      </c>
    </row>
    <row r="1116" spans="1:6" x14ac:dyDescent="0.25">
      <c r="A1116" s="2">
        <v>30</v>
      </c>
      <c r="B1116" s="4">
        <v>19746</v>
      </c>
      <c r="C1116" s="2" t="s">
        <v>64</v>
      </c>
      <c r="D1116" s="2">
        <v>30</v>
      </c>
      <c r="E1116" s="901" t="s">
        <v>384</v>
      </c>
      <c r="F1116" s="2" t="s">
        <v>64</v>
      </c>
    </row>
    <row r="1117" spans="1:6" x14ac:dyDescent="0.25">
      <c r="A1117" s="2">
        <v>2</v>
      </c>
      <c r="B1117" s="4">
        <v>28475</v>
      </c>
      <c r="C1117" s="2" t="s">
        <v>53</v>
      </c>
      <c r="D1117" s="2">
        <v>2</v>
      </c>
      <c r="E1117" t="s">
        <v>818</v>
      </c>
      <c r="F1117" s="2" t="s">
        <v>53</v>
      </c>
    </row>
    <row r="1118" spans="1:6" x14ac:dyDescent="0.25">
      <c r="A1118" s="2">
        <v>5</v>
      </c>
      <c r="B1118" s="4">
        <v>28475</v>
      </c>
      <c r="C1118" s="2" t="s">
        <v>64</v>
      </c>
      <c r="D1118" s="2">
        <v>5</v>
      </c>
      <c r="E1118" s="901" t="s">
        <v>818</v>
      </c>
      <c r="F1118" s="2" t="s">
        <v>64</v>
      </c>
    </row>
    <row r="1119" spans="1:6" x14ac:dyDescent="0.25">
      <c r="A1119" s="2">
        <v>10</v>
      </c>
      <c r="B1119" s="4">
        <v>28475</v>
      </c>
      <c r="C1119" s="2" t="s">
        <v>64</v>
      </c>
      <c r="D1119" s="2">
        <v>10</v>
      </c>
      <c r="E1119" s="901" t="s">
        <v>818</v>
      </c>
      <c r="F1119" s="2" t="s">
        <v>64</v>
      </c>
    </row>
    <row r="1120" spans="1:6" x14ac:dyDescent="0.25">
      <c r="A1120" s="2">
        <v>20</v>
      </c>
      <c r="B1120" s="4">
        <v>28475</v>
      </c>
      <c r="C1120" s="2" t="s">
        <v>24</v>
      </c>
      <c r="D1120" s="2">
        <v>20</v>
      </c>
      <c r="E1120" s="901" t="s">
        <v>818</v>
      </c>
      <c r="F1120" s="2" t="s">
        <v>24</v>
      </c>
    </row>
    <row r="1121" spans="1:6" x14ac:dyDescent="0.25">
      <c r="A1121" s="2">
        <v>30</v>
      </c>
      <c r="B1121" s="4">
        <v>28475</v>
      </c>
      <c r="C1121" s="2" t="s">
        <v>81</v>
      </c>
      <c r="D1121" s="2">
        <v>30</v>
      </c>
      <c r="E1121" s="901" t="s">
        <v>818</v>
      </c>
      <c r="F1121" s="2" t="s">
        <v>81</v>
      </c>
    </row>
    <row r="1122" spans="1:6" x14ac:dyDescent="0.25">
      <c r="A1122" s="2">
        <v>2</v>
      </c>
      <c r="B1122" s="4">
        <v>2536</v>
      </c>
      <c r="C1122" s="2" t="s">
        <v>223</v>
      </c>
      <c r="D1122" s="2">
        <v>2</v>
      </c>
      <c r="E1122" t="s">
        <v>821</v>
      </c>
      <c r="F1122" s="2" t="s">
        <v>223</v>
      </c>
    </row>
    <row r="1123" spans="1:6" x14ac:dyDescent="0.25">
      <c r="A1123" s="2">
        <v>5</v>
      </c>
      <c r="B1123" s="4">
        <v>2536</v>
      </c>
      <c r="C1123" s="2" t="s">
        <v>154</v>
      </c>
      <c r="D1123" s="2">
        <v>5</v>
      </c>
      <c r="E1123" s="901" t="s">
        <v>821</v>
      </c>
      <c r="F1123" s="2" t="s">
        <v>154</v>
      </c>
    </row>
    <row r="1124" spans="1:6" x14ac:dyDescent="0.25">
      <c r="A1124" s="2">
        <v>10</v>
      </c>
      <c r="B1124" s="4">
        <v>2536</v>
      </c>
      <c r="C1124" s="2" t="s">
        <v>146</v>
      </c>
      <c r="D1124" s="2">
        <v>10</v>
      </c>
      <c r="E1124" s="901" t="s">
        <v>821</v>
      </c>
      <c r="F1124" s="2" t="s">
        <v>146</v>
      </c>
    </row>
    <row r="1125" spans="1:6" x14ac:dyDescent="0.25">
      <c r="A1125" s="2">
        <v>20</v>
      </c>
      <c r="B1125" s="4">
        <v>2536</v>
      </c>
      <c r="C1125" s="2" t="s">
        <v>164</v>
      </c>
      <c r="D1125" s="2">
        <v>20</v>
      </c>
      <c r="E1125" s="901" t="s">
        <v>821</v>
      </c>
      <c r="F1125" s="2" t="s">
        <v>164</v>
      </c>
    </row>
    <row r="1126" spans="1:6" x14ac:dyDescent="0.25">
      <c r="A1126" s="2">
        <v>30</v>
      </c>
      <c r="B1126" s="4">
        <v>2536</v>
      </c>
      <c r="C1126" s="2" t="s">
        <v>173</v>
      </c>
      <c r="D1126" s="2">
        <v>30</v>
      </c>
      <c r="E1126" s="901" t="s">
        <v>821</v>
      </c>
      <c r="F1126" s="2" t="s">
        <v>173</v>
      </c>
    </row>
    <row r="1127" spans="1:6" x14ac:dyDescent="0.25">
      <c r="A1127" s="2">
        <v>2</v>
      </c>
      <c r="B1127" s="4">
        <v>18281</v>
      </c>
      <c r="C1127" s="2" t="s">
        <v>143</v>
      </c>
      <c r="D1127" s="2">
        <v>2</v>
      </c>
      <c r="E1127" t="s">
        <v>819</v>
      </c>
      <c r="F1127" s="2" t="s">
        <v>143</v>
      </c>
    </row>
    <row r="1128" spans="1:6" x14ac:dyDescent="0.25">
      <c r="A1128" s="2">
        <v>5</v>
      </c>
      <c r="B1128" s="4">
        <v>18281</v>
      </c>
      <c r="C1128" s="2" t="s">
        <v>133</v>
      </c>
      <c r="D1128" s="2">
        <v>5</v>
      </c>
      <c r="E1128" s="901" t="s">
        <v>819</v>
      </c>
      <c r="F1128" s="2" t="s">
        <v>133</v>
      </c>
    </row>
    <row r="1129" spans="1:6" x14ac:dyDescent="0.25">
      <c r="A1129" s="2">
        <v>10</v>
      </c>
      <c r="B1129" s="4">
        <v>18281</v>
      </c>
      <c r="C1129" s="2" t="s">
        <v>68</v>
      </c>
      <c r="D1129" s="2">
        <v>10</v>
      </c>
      <c r="E1129" s="901" t="s">
        <v>819</v>
      </c>
      <c r="F1129" s="2" t="s">
        <v>68</v>
      </c>
    </row>
    <row r="1130" spans="1:6" x14ac:dyDescent="0.25">
      <c r="A1130" s="2">
        <v>20</v>
      </c>
      <c r="B1130" s="4">
        <v>18281</v>
      </c>
      <c r="C1130" s="2" t="s">
        <v>118</v>
      </c>
      <c r="D1130" s="2">
        <v>20</v>
      </c>
      <c r="E1130" s="901" t="s">
        <v>819</v>
      </c>
      <c r="F1130" s="2" t="s">
        <v>118</v>
      </c>
    </row>
    <row r="1131" spans="1:6" x14ac:dyDescent="0.25">
      <c r="A1131" s="2">
        <v>30</v>
      </c>
      <c r="B1131" s="4">
        <v>18281</v>
      </c>
      <c r="C1131" s="2" t="s">
        <v>113</v>
      </c>
      <c r="D1131" s="2">
        <v>30</v>
      </c>
      <c r="E1131" s="901" t="s">
        <v>819</v>
      </c>
      <c r="F1131" s="2" t="s">
        <v>113</v>
      </c>
    </row>
    <row r="1132" spans="1:6" x14ac:dyDescent="0.25">
      <c r="A1132" s="2">
        <v>2</v>
      </c>
      <c r="B1132" s="4">
        <v>26625</v>
      </c>
      <c r="C1132" s="2" t="s">
        <v>223</v>
      </c>
      <c r="D1132" s="2">
        <v>2</v>
      </c>
      <c r="E1132" t="s">
        <v>820</v>
      </c>
      <c r="F1132" s="2" t="s">
        <v>223</v>
      </c>
    </row>
    <row r="1133" spans="1:6" x14ac:dyDescent="0.25">
      <c r="A1133" s="2">
        <v>5</v>
      </c>
      <c r="B1133" s="4">
        <v>26625</v>
      </c>
      <c r="C1133" s="2" t="s">
        <v>16</v>
      </c>
      <c r="D1133" s="2">
        <v>5</v>
      </c>
      <c r="E1133" s="901" t="s">
        <v>820</v>
      </c>
      <c r="F1133" s="2" t="s">
        <v>16</v>
      </c>
    </row>
    <row r="1134" spans="1:6" x14ac:dyDescent="0.25">
      <c r="A1134" s="2">
        <v>10</v>
      </c>
      <c r="B1134" s="4">
        <v>26625</v>
      </c>
      <c r="C1134" s="2" t="s">
        <v>100</v>
      </c>
      <c r="D1134" s="2">
        <v>10</v>
      </c>
      <c r="E1134" s="901" t="s">
        <v>820</v>
      </c>
      <c r="F1134" s="2" t="s">
        <v>100</v>
      </c>
    </row>
    <row r="1135" spans="1:6" x14ac:dyDescent="0.25">
      <c r="A1135" s="2">
        <v>20</v>
      </c>
      <c r="B1135" s="4">
        <v>26625</v>
      </c>
      <c r="C1135" s="2" t="s">
        <v>113</v>
      </c>
      <c r="D1135" s="2">
        <v>20</v>
      </c>
      <c r="E1135" s="901" t="s">
        <v>820</v>
      </c>
      <c r="F1135" s="2" t="s">
        <v>113</v>
      </c>
    </row>
    <row r="1136" spans="1:6" x14ac:dyDescent="0.25">
      <c r="A1136" s="2">
        <v>30</v>
      </c>
      <c r="B1136" s="4">
        <v>26625</v>
      </c>
      <c r="C1136" s="2" t="s">
        <v>173</v>
      </c>
      <c r="D1136" s="2">
        <v>30</v>
      </c>
      <c r="E1136" s="901" t="s">
        <v>820</v>
      </c>
      <c r="F1136" s="2" t="s">
        <v>173</v>
      </c>
    </row>
    <row r="1137" spans="1:6" x14ac:dyDescent="0.25">
      <c r="A1137" s="2">
        <v>2</v>
      </c>
      <c r="B1137" s="2" t="s">
        <v>242</v>
      </c>
      <c r="C1137" s="2" t="s">
        <v>189</v>
      </c>
      <c r="D1137" s="2">
        <v>2</v>
      </c>
      <c r="E1137" t="s">
        <v>242</v>
      </c>
      <c r="F1137" s="2" t="s">
        <v>189</v>
      </c>
    </row>
    <row r="1138" spans="1:6" x14ac:dyDescent="0.25">
      <c r="A1138" s="2">
        <v>5</v>
      </c>
      <c r="B1138" s="2" t="s">
        <v>242</v>
      </c>
      <c r="C1138" s="2" t="s">
        <v>171</v>
      </c>
      <c r="D1138" s="2">
        <v>5</v>
      </c>
      <c r="E1138" s="901" t="s">
        <v>242</v>
      </c>
      <c r="F1138" s="2" t="s">
        <v>171</v>
      </c>
    </row>
    <row r="1139" spans="1:6" x14ac:dyDescent="0.25">
      <c r="A1139" s="2">
        <v>10</v>
      </c>
      <c r="B1139" s="2" t="s">
        <v>242</v>
      </c>
      <c r="C1139" s="2" t="s">
        <v>224</v>
      </c>
      <c r="D1139" s="2">
        <v>10</v>
      </c>
      <c r="E1139" s="901" t="s">
        <v>242</v>
      </c>
      <c r="F1139" s="2" t="s">
        <v>224</v>
      </c>
    </row>
    <row r="1140" spans="1:6" x14ac:dyDescent="0.25">
      <c r="A1140" s="2">
        <v>20</v>
      </c>
      <c r="B1140" s="2" t="s">
        <v>242</v>
      </c>
      <c r="C1140" s="2" t="s">
        <v>31</v>
      </c>
      <c r="D1140" s="2">
        <v>20</v>
      </c>
      <c r="E1140" s="901" t="s">
        <v>242</v>
      </c>
      <c r="F1140" s="2" t="s">
        <v>31</v>
      </c>
    </row>
    <row r="1141" spans="1:6" x14ac:dyDescent="0.25">
      <c r="A1141" s="2">
        <v>30</v>
      </c>
      <c r="B1141" s="2" t="s">
        <v>242</v>
      </c>
      <c r="C1141" s="2" t="s">
        <v>100</v>
      </c>
      <c r="D1141" s="2">
        <v>30</v>
      </c>
      <c r="E1141" s="901" t="s">
        <v>242</v>
      </c>
      <c r="F1141" s="2" t="s">
        <v>100</v>
      </c>
    </row>
    <row r="1142" spans="1:6" x14ac:dyDescent="0.25">
      <c r="A1142" s="2">
        <v>2</v>
      </c>
      <c r="B1142" s="2" t="s">
        <v>242</v>
      </c>
      <c r="C1142" s="2" t="s">
        <v>189</v>
      </c>
      <c r="D1142" s="2">
        <v>2</v>
      </c>
      <c r="E1142" t="s">
        <v>242</v>
      </c>
      <c r="F1142" s="2" t="s">
        <v>189</v>
      </c>
    </row>
    <row r="1143" spans="1:6" x14ac:dyDescent="0.25">
      <c r="A1143" s="2">
        <v>5</v>
      </c>
      <c r="B1143" s="2" t="s">
        <v>242</v>
      </c>
      <c r="C1143" s="2" t="s">
        <v>171</v>
      </c>
      <c r="D1143" s="2">
        <v>5</v>
      </c>
      <c r="E1143" s="901" t="s">
        <v>242</v>
      </c>
      <c r="F1143" s="2" t="s">
        <v>171</v>
      </c>
    </row>
    <row r="1144" spans="1:6" x14ac:dyDescent="0.25">
      <c r="A1144" s="2">
        <v>10</v>
      </c>
      <c r="B1144" s="2" t="s">
        <v>242</v>
      </c>
      <c r="C1144" s="2" t="s">
        <v>224</v>
      </c>
      <c r="D1144" s="2">
        <v>10</v>
      </c>
      <c r="E1144" s="901" t="s">
        <v>242</v>
      </c>
      <c r="F1144" s="2" t="s">
        <v>224</v>
      </c>
    </row>
    <row r="1145" spans="1:6" x14ac:dyDescent="0.25">
      <c r="A1145" s="2">
        <v>20</v>
      </c>
      <c r="B1145" s="2" t="s">
        <v>242</v>
      </c>
      <c r="C1145" s="2" t="s">
        <v>31</v>
      </c>
      <c r="D1145" s="2">
        <v>20</v>
      </c>
      <c r="E1145" s="901" t="s">
        <v>242</v>
      </c>
      <c r="F1145" s="2" t="s">
        <v>31</v>
      </c>
    </row>
    <row r="1146" spans="1:6" x14ac:dyDescent="0.25">
      <c r="A1146" s="2">
        <v>30</v>
      </c>
      <c r="B1146" s="2" t="s">
        <v>242</v>
      </c>
      <c r="C1146" s="2" t="s">
        <v>100</v>
      </c>
      <c r="D1146" s="2">
        <v>30</v>
      </c>
      <c r="E1146" s="901" t="s">
        <v>242</v>
      </c>
      <c r="F1146" s="2" t="s">
        <v>100</v>
      </c>
    </row>
    <row r="1147" spans="1:6" x14ac:dyDescent="0.25">
      <c r="A1147" s="2">
        <v>2</v>
      </c>
      <c r="B1147" s="4">
        <v>30215</v>
      </c>
      <c r="C1147" s="2" t="s">
        <v>17</v>
      </c>
      <c r="D1147" s="2">
        <v>2</v>
      </c>
      <c r="E1147" t="s">
        <v>621</v>
      </c>
      <c r="F1147" s="2" t="s">
        <v>17</v>
      </c>
    </row>
    <row r="1148" spans="1:6" x14ac:dyDescent="0.25">
      <c r="A1148" s="2">
        <v>5</v>
      </c>
      <c r="B1148" s="4">
        <v>30215</v>
      </c>
      <c r="C1148" s="2" t="s">
        <v>16</v>
      </c>
      <c r="D1148" s="2">
        <v>5</v>
      </c>
      <c r="E1148" s="901" t="s">
        <v>621</v>
      </c>
      <c r="F1148" s="2" t="s">
        <v>16</v>
      </c>
    </row>
    <row r="1149" spans="1:6" x14ac:dyDescent="0.25">
      <c r="A1149" s="2">
        <v>10</v>
      </c>
      <c r="B1149" s="4">
        <v>30215</v>
      </c>
      <c r="C1149" s="2" t="s">
        <v>100</v>
      </c>
      <c r="D1149" s="2">
        <v>10</v>
      </c>
      <c r="E1149" s="901" t="s">
        <v>621</v>
      </c>
      <c r="F1149" s="2" t="s">
        <v>100</v>
      </c>
    </row>
    <row r="1150" spans="1:6" x14ac:dyDescent="0.25">
      <c r="A1150" s="2">
        <v>20</v>
      </c>
      <c r="B1150" s="4">
        <v>30215</v>
      </c>
      <c r="C1150" s="2" t="s">
        <v>100</v>
      </c>
      <c r="D1150" s="2">
        <v>20</v>
      </c>
      <c r="E1150" s="901" t="s">
        <v>621</v>
      </c>
      <c r="F1150" s="2" t="s">
        <v>100</v>
      </c>
    </row>
    <row r="1151" spans="1:6" x14ac:dyDescent="0.25">
      <c r="A1151" s="2">
        <v>30</v>
      </c>
      <c r="B1151" s="4">
        <v>30215</v>
      </c>
      <c r="C1151" s="2" t="s">
        <v>148</v>
      </c>
      <c r="D1151" s="2">
        <v>30</v>
      </c>
      <c r="E1151" s="901" t="s">
        <v>621</v>
      </c>
      <c r="F1151" s="2" t="s">
        <v>148</v>
      </c>
    </row>
    <row r="1152" spans="1:6" x14ac:dyDescent="0.25">
      <c r="A1152" s="2">
        <v>2</v>
      </c>
      <c r="B1152" s="4">
        <v>3185</v>
      </c>
      <c r="C1152" s="2" t="s">
        <v>217</v>
      </c>
      <c r="D1152" s="2">
        <v>2</v>
      </c>
      <c r="E1152" t="s">
        <v>823</v>
      </c>
      <c r="F1152" s="2" t="s">
        <v>217</v>
      </c>
    </row>
    <row r="1153" spans="1:6" x14ac:dyDescent="0.25">
      <c r="A1153" s="2">
        <v>5</v>
      </c>
      <c r="B1153" s="4">
        <v>3185</v>
      </c>
      <c r="C1153" s="2" t="s">
        <v>194</v>
      </c>
      <c r="D1153" s="2">
        <v>5</v>
      </c>
      <c r="E1153" s="901" t="s">
        <v>823</v>
      </c>
      <c r="F1153" s="2" t="s">
        <v>194</v>
      </c>
    </row>
    <row r="1154" spans="1:6" x14ac:dyDescent="0.25">
      <c r="A1154" s="2">
        <v>10</v>
      </c>
      <c r="B1154" s="4">
        <v>3185</v>
      </c>
      <c r="C1154" s="2" t="s">
        <v>127</v>
      </c>
      <c r="D1154" s="2">
        <v>10</v>
      </c>
      <c r="E1154" s="901" t="s">
        <v>823</v>
      </c>
      <c r="F1154" s="2" t="s">
        <v>127</v>
      </c>
    </row>
    <row r="1155" spans="1:6" x14ac:dyDescent="0.25">
      <c r="A1155" s="2">
        <v>20</v>
      </c>
      <c r="B1155" s="4">
        <v>3185</v>
      </c>
      <c r="C1155" s="2" t="s">
        <v>60</v>
      </c>
      <c r="D1155" s="2">
        <v>20</v>
      </c>
      <c r="E1155" s="901" t="s">
        <v>823</v>
      </c>
      <c r="F1155" s="2" t="s">
        <v>60</v>
      </c>
    </row>
    <row r="1156" spans="1:6" x14ac:dyDescent="0.25">
      <c r="A1156" s="2">
        <v>30</v>
      </c>
      <c r="B1156" s="4">
        <v>3185</v>
      </c>
      <c r="C1156" s="2" t="s">
        <v>164</v>
      </c>
      <c r="D1156" s="2">
        <v>30</v>
      </c>
      <c r="E1156" s="901" t="s">
        <v>823</v>
      </c>
      <c r="F1156" s="2" t="s">
        <v>164</v>
      </c>
    </row>
    <row r="1157" spans="1:6" x14ac:dyDescent="0.25">
      <c r="A1157" s="2">
        <v>2</v>
      </c>
      <c r="B1157" s="4">
        <v>20366</v>
      </c>
      <c r="C1157" s="2" t="s">
        <v>189</v>
      </c>
      <c r="D1157" s="2">
        <v>2</v>
      </c>
      <c r="E1157" t="s">
        <v>822</v>
      </c>
      <c r="F1157" s="2" t="s">
        <v>189</v>
      </c>
    </row>
    <row r="1158" spans="1:6" x14ac:dyDescent="0.25">
      <c r="A1158" s="2">
        <v>5</v>
      </c>
      <c r="B1158" s="4">
        <v>20366</v>
      </c>
      <c r="C1158" s="2" t="s">
        <v>171</v>
      </c>
      <c r="D1158" s="2">
        <v>5</v>
      </c>
      <c r="E1158" s="901" t="s">
        <v>822</v>
      </c>
      <c r="F1158" s="2" t="s">
        <v>171</v>
      </c>
    </row>
    <row r="1159" spans="1:6" x14ac:dyDescent="0.25">
      <c r="A1159" s="2">
        <v>10</v>
      </c>
      <c r="B1159" s="4">
        <v>20366</v>
      </c>
      <c r="C1159" s="2" t="s">
        <v>127</v>
      </c>
      <c r="D1159" s="2">
        <v>10</v>
      </c>
      <c r="E1159" s="901" t="s">
        <v>822</v>
      </c>
      <c r="F1159" s="2" t="s">
        <v>127</v>
      </c>
    </row>
    <row r="1160" spans="1:6" x14ac:dyDescent="0.25">
      <c r="A1160" s="2">
        <v>20</v>
      </c>
      <c r="B1160" s="4">
        <v>20366</v>
      </c>
      <c r="C1160" s="2" t="s">
        <v>117</v>
      </c>
      <c r="D1160" s="2">
        <v>20</v>
      </c>
      <c r="E1160" s="901" t="s">
        <v>822</v>
      </c>
      <c r="F1160" s="2" t="s">
        <v>117</v>
      </c>
    </row>
    <row r="1161" spans="1:6" x14ac:dyDescent="0.25">
      <c r="A1161" s="2">
        <v>30</v>
      </c>
      <c r="B1161" s="4">
        <v>20366</v>
      </c>
      <c r="C1161" s="2" t="s">
        <v>193</v>
      </c>
      <c r="D1161" s="2">
        <v>30</v>
      </c>
      <c r="E1161" s="901" t="s">
        <v>822</v>
      </c>
      <c r="F1161" s="2" t="s">
        <v>193</v>
      </c>
    </row>
    <row r="1162" spans="1:6" x14ac:dyDescent="0.25">
      <c r="A1162" s="2">
        <v>2</v>
      </c>
      <c r="B1162" s="4">
        <v>21957</v>
      </c>
      <c r="C1162" s="2" t="s">
        <v>114</v>
      </c>
      <c r="D1162" s="2">
        <v>2</v>
      </c>
      <c r="E1162" t="s">
        <v>248</v>
      </c>
      <c r="F1162" s="2" t="s">
        <v>114</v>
      </c>
    </row>
    <row r="1163" spans="1:6" x14ac:dyDescent="0.25">
      <c r="A1163" s="2">
        <v>5</v>
      </c>
      <c r="B1163" s="4">
        <v>21957</v>
      </c>
      <c r="C1163" s="2" t="s">
        <v>96</v>
      </c>
      <c r="D1163" s="2">
        <v>5</v>
      </c>
      <c r="E1163" s="901" t="s">
        <v>248</v>
      </c>
      <c r="F1163" s="2" t="s">
        <v>96</v>
      </c>
    </row>
    <row r="1164" spans="1:6" x14ac:dyDescent="0.25">
      <c r="A1164" s="2">
        <v>10</v>
      </c>
      <c r="B1164" s="4">
        <v>21957</v>
      </c>
      <c r="C1164" s="2" t="s">
        <v>16</v>
      </c>
      <c r="D1164" s="2">
        <v>10</v>
      </c>
      <c r="E1164" s="901" t="s">
        <v>248</v>
      </c>
      <c r="F1164" s="2" t="s">
        <v>16</v>
      </c>
    </row>
    <row r="1165" spans="1:6" x14ac:dyDescent="0.25">
      <c r="A1165" s="2">
        <v>20</v>
      </c>
      <c r="B1165" s="4">
        <v>21957</v>
      </c>
      <c r="C1165" s="2" t="s">
        <v>119</v>
      </c>
      <c r="D1165" s="2">
        <v>20</v>
      </c>
      <c r="E1165" s="901" t="s">
        <v>248</v>
      </c>
      <c r="F1165" s="2" t="s">
        <v>119</v>
      </c>
    </row>
    <row r="1166" spans="1:6" x14ac:dyDescent="0.25">
      <c r="A1166" s="2">
        <v>30</v>
      </c>
      <c r="B1166" s="4">
        <v>21957</v>
      </c>
      <c r="C1166" s="2" t="s">
        <v>16</v>
      </c>
      <c r="D1166" s="2">
        <v>30</v>
      </c>
      <c r="E1166" s="901" t="s">
        <v>248</v>
      </c>
      <c r="F1166" s="2" t="s">
        <v>16</v>
      </c>
    </row>
    <row r="1167" spans="1:6" x14ac:dyDescent="0.25">
      <c r="A1167" s="2">
        <v>2</v>
      </c>
      <c r="B1167" s="4">
        <v>8506</v>
      </c>
      <c r="C1167" s="2" t="s">
        <v>144</v>
      </c>
      <c r="D1167" s="2">
        <v>2</v>
      </c>
      <c r="E1167" t="s">
        <v>826</v>
      </c>
      <c r="F1167" s="2" t="s">
        <v>144</v>
      </c>
    </row>
    <row r="1168" spans="1:6" x14ac:dyDescent="0.25">
      <c r="A1168" s="2">
        <v>5</v>
      </c>
      <c r="B1168" s="4">
        <v>8506</v>
      </c>
      <c r="C1168" s="2" t="s">
        <v>225</v>
      </c>
      <c r="D1168" s="2">
        <v>5</v>
      </c>
      <c r="E1168" s="901" t="s">
        <v>826</v>
      </c>
      <c r="F1168" s="2" t="s">
        <v>225</v>
      </c>
    </row>
    <row r="1169" spans="1:6" x14ac:dyDescent="0.25">
      <c r="A1169" s="2">
        <v>10</v>
      </c>
      <c r="B1169" s="4">
        <v>8506</v>
      </c>
      <c r="C1169" s="2" t="s">
        <v>200</v>
      </c>
      <c r="D1169" s="2">
        <v>10</v>
      </c>
      <c r="E1169" s="901" t="s">
        <v>826</v>
      </c>
      <c r="F1169" s="2" t="s">
        <v>200</v>
      </c>
    </row>
    <row r="1170" spans="1:6" x14ac:dyDescent="0.25">
      <c r="A1170" s="2">
        <v>20</v>
      </c>
      <c r="B1170" s="4">
        <v>8506</v>
      </c>
      <c r="C1170" s="2" t="s">
        <v>99</v>
      </c>
      <c r="D1170" s="2">
        <v>20</v>
      </c>
      <c r="E1170" s="901" t="s">
        <v>826</v>
      </c>
      <c r="F1170" s="2" t="s">
        <v>99</v>
      </c>
    </row>
    <row r="1171" spans="1:6" x14ac:dyDescent="0.25">
      <c r="A1171" s="2">
        <v>30</v>
      </c>
      <c r="B1171" s="4">
        <v>8506</v>
      </c>
      <c r="C1171" s="2" t="s">
        <v>100</v>
      </c>
      <c r="D1171" s="2">
        <v>30</v>
      </c>
      <c r="E1171" s="901" t="s">
        <v>826</v>
      </c>
      <c r="F1171" s="2" t="s">
        <v>100</v>
      </c>
    </row>
    <row r="1172" spans="1:6" x14ac:dyDescent="0.25">
      <c r="A1172" s="2">
        <v>2</v>
      </c>
      <c r="B1172" s="4">
        <v>19466</v>
      </c>
      <c r="C1172" s="2" t="s">
        <v>127</v>
      </c>
      <c r="D1172" s="2">
        <v>2</v>
      </c>
      <c r="E1172" t="s">
        <v>824</v>
      </c>
      <c r="F1172" s="2" t="s">
        <v>127</v>
      </c>
    </row>
    <row r="1173" spans="1:6" x14ac:dyDescent="0.25">
      <c r="A1173" s="2">
        <v>5</v>
      </c>
      <c r="B1173" s="4">
        <v>19466</v>
      </c>
      <c r="C1173" s="2" t="s">
        <v>155</v>
      </c>
      <c r="D1173" s="2">
        <v>5</v>
      </c>
      <c r="E1173" s="901" t="s">
        <v>824</v>
      </c>
      <c r="F1173" s="2" t="s">
        <v>155</v>
      </c>
    </row>
    <row r="1174" spans="1:6" x14ac:dyDescent="0.25">
      <c r="A1174" s="2">
        <v>10</v>
      </c>
      <c r="B1174" s="4">
        <v>19466</v>
      </c>
      <c r="C1174" s="2" t="s">
        <v>134</v>
      </c>
      <c r="D1174" s="2">
        <v>10</v>
      </c>
      <c r="E1174" s="901" t="s">
        <v>824</v>
      </c>
      <c r="F1174" s="2" t="s">
        <v>134</v>
      </c>
    </row>
    <row r="1175" spans="1:6" x14ac:dyDescent="0.25">
      <c r="A1175" s="2">
        <v>20</v>
      </c>
      <c r="B1175" s="4">
        <v>19466</v>
      </c>
      <c r="C1175" s="2" t="s">
        <v>122</v>
      </c>
      <c r="D1175" s="2">
        <v>20</v>
      </c>
      <c r="E1175" s="901" t="s">
        <v>824</v>
      </c>
      <c r="F1175" s="2" t="s">
        <v>122</v>
      </c>
    </row>
    <row r="1176" spans="1:6" x14ac:dyDescent="0.25">
      <c r="A1176" s="2">
        <v>30</v>
      </c>
      <c r="B1176" s="4">
        <v>19466</v>
      </c>
      <c r="C1176" s="2" t="s">
        <v>16</v>
      </c>
      <c r="D1176" s="2">
        <v>30</v>
      </c>
      <c r="E1176" s="901" t="s">
        <v>824</v>
      </c>
      <c r="F1176" s="2" t="s">
        <v>16</v>
      </c>
    </row>
    <row r="1177" spans="1:6" x14ac:dyDescent="0.25">
      <c r="A1177" s="2">
        <v>2</v>
      </c>
      <c r="B1177" s="4">
        <v>27188</v>
      </c>
      <c r="C1177" s="2" t="s">
        <v>48</v>
      </c>
      <c r="D1177" s="2">
        <v>2</v>
      </c>
      <c r="E1177" t="s">
        <v>825</v>
      </c>
      <c r="F1177" s="2" t="s">
        <v>48</v>
      </c>
    </row>
    <row r="1178" spans="1:6" x14ac:dyDescent="0.25">
      <c r="A1178" s="2">
        <v>5</v>
      </c>
      <c r="B1178" s="4">
        <v>27188</v>
      </c>
      <c r="C1178" s="2" t="s">
        <v>24</v>
      </c>
      <c r="D1178" s="2">
        <v>5</v>
      </c>
      <c r="E1178" s="901" t="s">
        <v>825</v>
      </c>
      <c r="F1178" s="2" t="s">
        <v>24</v>
      </c>
    </row>
    <row r="1179" spans="1:6" x14ac:dyDescent="0.25">
      <c r="A1179" s="2">
        <v>10</v>
      </c>
      <c r="B1179" s="4">
        <v>27188</v>
      </c>
      <c r="C1179" s="2" t="s">
        <v>148</v>
      </c>
      <c r="D1179" s="2">
        <v>10</v>
      </c>
      <c r="E1179" s="901" t="s">
        <v>825</v>
      </c>
      <c r="F1179" s="2" t="s">
        <v>148</v>
      </c>
    </row>
    <row r="1180" spans="1:6" x14ac:dyDescent="0.25">
      <c r="A1180" s="2">
        <v>20</v>
      </c>
      <c r="B1180" s="4">
        <v>27188</v>
      </c>
      <c r="C1180" s="2" t="s">
        <v>122</v>
      </c>
      <c r="D1180" s="2">
        <v>20</v>
      </c>
      <c r="E1180" s="901" t="s">
        <v>825</v>
      </c>
      <c r="F1180" s="2" t="s">
        <v>122</v>
      </c>
    </row>
    <row r="1181" spans="1:6" x14ac:dyDescent="0.25">
      <c r="A1181" s="2">
        <v>30</v>
      </c>
      <c r="B1181" s="4">
        <v>27188</v>
      </c>
      <c r="C1181" s="2" t="s">
        <v>173</v>
      </c>
      <c r="D1181" s="2">
        <v>30</v>
      </c>
      <c r="E1181" s="901" t="s">
        <v>825</v>
      </c>
      <c r="F1181" s="2" t="s">
        <v>173</v>
      </c>
    </row>
    <row r="1182" spans="1:6" x14ac:dyDescent="0.25">
      <c r="A1182" s="2">
        <v>2</v>
      </c>
      <c r="B1182" s="4">
        <v>5573</v>
      </c>
      <c r="C1182" s="2" t="s">
        <v>144</v>
      </c>
      <c r="D1182" s="2">
        <v>2</v>
      </c>
      <c r="E1182" t="s">
        <v>663</v>
      </c>
      <c r="F1182" s="2" t="s">
        <v>144</v>
      </c>
    </row>
    <row r="1183" spans="1:6" x14ac:dyDescent="0.25">
      <c r="A1183" s="2">
        <v>5</v>
      </c>
      <c r="B1183" s="4">
        <v>5573</v>
      </c>
      <c r="C1183" s="2" t="s">
        <v>216</v>
      </c>
      <c r="D1183" s="2">
        <v>5</v>
      </c>
      <c r="E1183" s="901" t="s">
        <v>663</v>
      </c>
      <c r="F1183" s="2" t="s">
        <v>216</v>
      </c>
    </row>
    <row r="1184" spans="1:6" x14ac:dyDescent="0.25">
      <c r="A1184" s="2">
        <v>10</v>
      </c>
      <c r="B1184" s="4">
        <v>5573</v>
      </c>
      <c r="C1184" s="2" t="s">
        <v>169</v>
      </c>
      <c r="D1184" s="2">
        <v>10</v>
      </c>
      <c r="E1184" s="901" t="s">
        <v>663</v>
      </c>
      <c r="F1184" s="2" t="s">
        <v>169</v>
      </c>
    </row>
    <row r="1185" spans="1:6" x14ac:dyDescent="0.25">
      <c r="A1185" s="2">
        <v>20</v>
      </c>
      <c r="B1185" s="4">
        <v>5573</v>
      </c>
      <c r="C1185" s="2" t="s">
        <v>193</v>
      </c>
      <c r="D1185" s="2">
        <v>20</v>
      </c>
      <c r="E1185" s="901" t="s">
        <v>663</v>
      </c>
      <c r="F1185" s="2" t="s">
        <v>193</v>
      </c>
    </row>
    <row r="1186" spans="1:6" x14ac:dyDescent="0.25">
      <c r="A1186" s="2">
        <v>30</v>
      </c>
      <c r="B1186" s="4">
        <v>5573</v>
      </c>
      <c r="C1186" s="2" t="s">
        <v>113</v>
      </c>
      <c r="D1186" s="2">
        <v>30</v>
      </c>
      <c r="E1186" s="901" t="s">
        <v>663</v>
      </c>
      <c r="F1186" s="2" t="s">
        <v>113</v>
      </c>
    </row>
    <row r="1187" spans="1:6" x14ac:dyDescent="0.25">
      <c r="A1187" s="2">
        <v>2</v>
      </c>
      <c r="B1187" s="2" t="s">
        <v>251</v>
      </c>
      <c r="C1187" s="2" t="s">
        <v>146</v>
      </c>
      <c r="D1187" s="2">
        <v>2</v>
      </c>
      <c r="E1187" t="s">
        <v>251</v>
      </c>
      <c r="F1187" s="2" t="s">
        <v>146</v>
      </c>
    </row>
    <row r="1188" spans="1:6" x14ac:dyDescent="0.25">
      <c r="A1188" s="2">
        <v>5</v>
      </c>
      <c r="B1188" s="2" t="s">
        <v>251</v>
      </c>
      <c r="C1188" s="2" t="s">
        <v>146</v>
      </c>
      <c r="D1188" s="2">
        <v>5</v>
      </c>
      <c r="E1188" s="901" t="s">
        <v>251</v>
      </c>
      <c r="F1188" s="2" t="s">
        <v>146</v>
      </c>
    </row>
    <row r="1189" spans="1:6" x14ac:dyDescent="0.25">
      <c r="A1189" s="2">
        <v>10</v>
      </c>
      <c r="B1189" s="2" t="s">
        <v>251</v>
      </c>
      <c r="C1189" s="2" t="s">
        <v>169</v>
      </c>
      <c r="D1189" s="2">
        <v>10</v>
      </c>
      <c r="E1189" s="901" t="s">
        <v>251</v>
      </c>
      <c r="F1189" s="2" t="s">
        <v>169</v>
      </c>
    </row>
    <row r="1190" spans="1:6" x14ac:dyDescent="0.25">
      <c r="A1190" s="2">
        <v>20</v>
      </c>
      <c r="B1190" s="2" t="s">
        <v>251</v>
      </c>
      <c r="C1190" s="2" t="s">
        <v>164</v>
      </c>
      <c r="D1190" s="2">
        <v>20</v>
      </c>
      <c r="E1190" s="901" t="s">
        <v>251</v>
      </c>
      <c r="F1190" s="2" t="s">
        <v>164</v>
      </c>
    </row>
    <row r="1191" spans="1:6" x14ac:dyDescent="0.25">
      <c r="A1191" s="2">
        <v>30</v>
      </c>
      <c r="B1191" s="2" t="s">
        <v>251</v>
      </c>
      <c r="C1191" s="2" t="s">
        <v>113</v>
      </c>
      <c r="D1191" s="2">
        <v>30</v>
      </c>
      <c r="E1191" s="901" t="s">
        <v>251</v>
      </c>
      <c r="F1191" s="2" t="s">
        <v>113</v>
      </c>
    </row>
    <row r="1192" spans="1:6" x14ac:dyDescent="0.25">
      <c r="A1192" s="2">
        <v>2</v>
      </c>
      <c r="B1192" s="4">
        <v>31142</v>
      </c>
      <c r="C1192" s="2" t="s">
        <v>35</v>
      </c>
      <c r="D1192" s="2">
        <v>2</v>
      </c>
      <c r="E1192" t="s">
        <v>827</v>
      </c>
      <c r="F1192" s="2" t="s">
        <v>35</v>
      </c>
    </row>
    <row r="1193" spans="1:6" x14ac:dyDescent="0.25">
      <c r="A1193" s="2">
        <v>5</v>
      </c>
      <c r="B1193" s="4">
        <v>31142</v>
      </c>
      <c r="C1193" s="2" t="s">
        <v>18</v>
      </c>
      <c r="D1193" s="2">
        <v>5</v>
      </c>
      <c r="E1193" s="901" t="s">
        <v>827</v>
      </c>
      <c r="F1193" s="2" t="s">
        <v>18</v>
      </c>
    </row>
    <row r="1194" spans="1:6" x14ac:dyDescent="0.25">
      <c r="A1194" s="2">
        <v>10</v>
      </c>
      <c r="B1194" s="4">
        <v>31142</v>
      </c>
      <c r="C1194" s="2" t="s">
        <v>32</v>
      </c>
      <c r="D1194" s="2">
        <v>10</v>
      </c>
      <c r="E1194" s="901" t="s">
        <v>827</v>
      </c>
      <c r="F1194" s="2" t="s">
        <v>32</v>
      </c>
    </row>
    <row r="1195" spans="1:6" x14ac:dyDescent="0.25">
      <c r="A1195" s="2">
        <v>20</v>
      </c>
      <c r="B1195" s="4">
        <v>31142</v>
      </c>
      <c r="C1195" s="2" t="s">
        <v>173</v>
      </c>
      <c r="D1195" s="2">
        <v>20</v>
      </c>
      <c r="E1195" s="901" t="s">
        <v>827</v>
      </c>
      <c r="F1195" s="2" t="s">
        <v>173</v>
      </c>
    </row>
    <row r="1196" spans="1:6" x14ac:dyDescent="0.25">
      <c r="A1196" s="2">
        <v>30</v>
      </c>
      <c r="B1196" s="4">
        <v>31142</v>
      </c>
      <c r="C1196" s="2" t="s">
        <v>213</v>
      </c>
      <c r="D1196" s="2">
        <v>30</v>
      </c>
      <c r="E1196" s="901" t="s">
        <v>827</v>
      </c>
      <c r="F1196" s="2" t="s">
        <v>213</v>
      </c>
    </row>
    <row r="1197" spans="1:6" x14ac:dyDescent="0.25">
      <c r="A1197" s="2">
        <v>2</v>
      </c>
      <c r="B1197" s="4">
        <v>8238</v>
      </c>
      <c r="C1197" s="2" t="s">
        <v>144</v>
      </c>
      <c r="D1197" s="2">
        <v>2</v>
      </c>
      <c r="E1197" t="s">
        <v>828</v>
      </c>
      <c r="F1197" s="2" t="s">
        <v>144</v>
      </c>
    </row>
    <row r="1198" spans="1:6" x14ac:dyDescent="0.25">
      <c r="A1198" s="2">
        <v>5</v>
      </c>
      <c r="B1198" s="4">
        <v>8238</v>
      </c>
      <c r="C1198" s="2" t="s">
        <v>216</v>
      </c>
      <c r="D1198" s="2">
        <v>5</v>
      </c>
      <c r="E1198" s="901" t="s">
        <v>828</v>
      </c>
      <c r="F1198" s="2" t="s">
        <v>216</v>
      </c>
    </row>
    <row r="1199" spans="1:6" x14ac:dyDescent="0.25">
      <c r="A1199" s="2">
        <v>10</v>
      </c>
      <c r="B1199" s="4">
        <v>8238</v>
      </c>
      <c r="C1199" s="2" t="s">
        <v>147</v>
      </c>
      <c r="D1199" s="2">
        <v>10</v>
      </c>
      <c r="E1199" s="901" t="s">
        <v>828</v>
      </c>
      <c r="F1199" s="2" t="s">
        <v>147</v>
      </c>
    </row>
    <row r="1200" spans="1:6" x14ac:dyDescent="0.25">
      <c r="A1200" s="2">
        <v>20</v>
      </c>
      <c r="B1200" s="4">
        <v>8238</v>
      </c>
      <c r="C1200" s="2" t="s">
        <v>119</v>
      </c>
      <c r="D1200" s="2">
        <v>20</v>
      </c>
      <c r="E1200" s="901" t="s">
        <v>828</v>
      </c>
      <c r="F1200" s="2" t="s">
        <v>119</v>
      </c>
    </row>
    <row r="1201" spans="1:6" x14ac:dyDescent="0.25">
      <c r="A1201" s="2">
        <v>30</v>
      </c>
      <c r="B1201" s="4">
        <v>8238</v>
      </c>
      <c r="C1201" s="2" t="s">
        <v>122</v>
      </c>
      <c r="D1201" s="2">
        <v>30</v>
      </c>
      <c r="E1201" s="901" t="s">
        <v>828</v>
      </c>
      <c r="F1201" s="2" t="s">
        <v>122</v>
      </c>
    </row>
    <row r="1202" spans="1:6" x14ac:dyDescent="0.25">
      <c r="A1202" s="2">
        <v>2</v>
      </c>
      <c r="B1202" s="4">
        <v>23452</v>
      </c>
      <c r="C1202" s="2" t="s">
        <v>127</v>
      </c>
      <c r="D1202" s="2">
        <v>2</v>
      </c>
      <c r="E1202" t="s">
        <v>728</v>
      </c>
      <c r="F1202" s="2" t="s">
        <v>127</v>
      </c>
    </row>
    <row r="1203" spans="1:6" x14ac:dyDescent="0.25">
      <c r="A1203" s="2">
        <v>5</v>
      </c>
      <c r="B1203" s="4">
        <v>23452</v>
      </c>
      <c r="C1203" s="2" t="s">
        <v>155</v>
      </c>
      <c r="D1203" s="2">
        <v>5</v>
      </c>
      <c r="E1203" s="901" t="s">
        <v>728</v>
      </c>
      <c r="F1203" s="2" t="s">
        <v>155</v>
      </c>
    </row>
    <row r="1204" spans="1:6" x14ac:dyDescent="0.25">
      <c r="A1204" s="2">
        <v>10</v>
      </c>
      <c r="B1204" s="4">
        <v>23452</v>
      </c>
      <c r="C1204" s="2" t="s">
        <v>30</v>
      </c>
      <c r="D1204" s="2">
        <v>10</v>
      </c>
      <c r="E1204" s="901" t="s">
        <v>728</v>
      </c>
      <c r="F1204" s="2" t="s">
        <v>30</v>
      </c>
    </row>
    <row r="1205" spans="1:6" x14ac:dyDescent="0.25">
      <c r="A1205" s="2">
        <v>20</v>
      </c>
      <c r="B1205" s="4">
        <v>23452</v>
      </c>
      <c r="C1205" s="2" t="s">
        <v>100</v>
      </c>
      <c r="D1205" s="2">
        <v>20</v>
      </c>
      <c r="E1205" s="901" t="s">
        <v>728</v>
      </c>
      <c r="F1205" s="2" t="s">
        <v>100</v>
      </c>
    </row>
    <row r="1206" spans="1:6" x14ac:dyDescent="0.25">
      <c r="A1206" s="2">
        <v>30</v>
      </c>
      <c r="B1206" s="4">
        <v>23452</v>
      </c>
      <c r="C1206" s="2" t="s">
        <v>113</v>
      </c>
      <c r="D1206" s="2">
        <v>30</v>
      </c>
      <c r="E1206" s="901" t="s">
        <v>728</v>
      </c>
      <c r="F1206" s="2" t="s">
        <v>113</v>
      </c>
    </row>
    <row r="1207" spans="1:6" x14ac:dyDescent="0.25">
      <c r="A1207" s="2">
        <v>2</v>
      </c>
      <c r="B1207" s="4">
        <v>32563</v>
      </c>
      <c r="C1207" s="2" t="s">
        <v>21</v>
      </c>
      <c r="D1207" s="2">
        <v>2</v>
      </c>
      <c r="E1207" t="s">
        <v>830</v>
      </c>
      <c r="F1207" s="2" t="s">
        <v>21</v>
      </c>
    </row>
    <row r="1208" spans="1:6" x14ac:dyDescent="0.25">
      <c r="A1208" s="2">
        <v>5</v>
      </c>
      <c r="B1208" s="4">
        <v>32563</v>
      </c>
      <c r="C1208" s="2" t="s">
        <v>75</v>
      </c>
      <c r="D1208" s="2">
        <v>5</v>
      </c>
      <c r="E1208" s="901" t="s">
        <v>830</v>
      </c>
      <c r="F1208" s="2" t="s">
        <v>75</v>
      </c>
    </row>
    <row r="1209" spans="1:6" x14ac:dyDescent="0.25">
      <c r="A1209" s="2">
        <v>10</v>
      </c>
      <c r="B1209" s="4">
        <v>32563</v>
      </c>
      <c r="C1209" s="2" t="s">
        <v>90</v>
      </c>
      <c r="D1209" s="2">
        <v>10</v>
      </c>
      <c r="E1209" s="901" t="s">
        <v>830</v>
      </c>
      <c r="F1209" s="2" t="s">
        <v>90</v>
      </c>
    </row>
    <row r="1210" spans="1:6" x14ac:dyDescent="0.25">
      <c r="A1210" s="2">
        <v>20</v>
      </c>
      <c r="B1210" s="4">
        <v>32563</v>
      </c>
      <c r="C1210" s="2" t="s">
        <v>17</v>
      </c>
      <c r="D1210" s="2">
        <v>20</v>
      </c>
      <c r="E1210" s="901" t="s">
        <v>830</v>
      </c>
      <c r="F1210" s="2" t="s">
        <v>17</v>
      </c>
    </row>
    <row r="1211" spans="1:6" x14ac:dyDescent="0.25">
      <c r="A1211" s="2">
        <v>30</v>
      </c>
      <c r="B1211" s="4">
        <v>32563</v>
      </c>
      <c r="C1211" s="2">
        <v>19</v>
      </c>
      <c r="D1211" s="2">
        <v>30</v>
      </c>
      <c r="E1211" s="901" t="s">
        <v>830</v>
      </c>
      <c r="F1211" s="2">
        <v>19</v>
      </c>
    </row>
    <row r="1212" spans="1:6" x14ac:dyDescent="0.25">
      <c r="A1212" s="2">
        <v>2</v>
      </c>
      <c r="B1212" s="4">
        <v>7585</v>
      </c>
      <c r="C1212" s="2" t="s">
        <v>172</v>
      </c>
      <c r="D1212" s="2">
        <v>2</v>
      </c>
      <c r="E1212" t="s">
        <v>829</v>
      </c>
      <c r="F1212" s="2" t="s">
        <v>172</v>
      </c>
    </row>
    <row r="1213" spans="1:6" x14ac:dyDescent="0.25">
      <c r="A1213" s="2">
        <v>5</v>
      </c>
      <c r="B1213" s="4">
        <v>7585</v>
      </c>
      <c r="C1213" s="2" t="s">
        <v>216</v>
      </c>
      <c r="D1213" s="2">
        <v>5</v>
      </c>
      <c r="E1213" s="901" t="s">
        <v>829</v>
      </c>
      <c r="F1213" s="2" t="s">
        <v>216</v>
      </c>
    </row>
    <row r="1214" spans="1:6" x14ac:dyDescent="0.25">
      <c r="A1214" s="2">
        <v>10</v>
      </c>
      <c r="B1214" s="4">
        <v>7585</v>
      </c>
      <c r="C1214" s="2" t="s">
        <v>134</v>
      </c>
      <c r="D1214" s="2">
        <v>10</v>
      </c>
      <c r="E1214" s="901" t="s">
        <v>829</v>
      </c>
      <c r="F1214" s="2" t="s">
        <v>134</v>
      </c>
    </row>
    <row r="1215" spans="1:6" x14ac:dyDescent="0.25">
      <c r="A1215" s="2">
        <v>20</v>
      </c>
      <c r="B1215" s="4">
        <v>7585</v>
      </c>
      <c r="C1215" s="2" t="s">
        <v>16</v>
      </c>
      <c r="D1215" s="2">
        <v>20</v>
      </c>
      <c r="E1215" s="901" t="s">
        <v>829</v>
      </c>
      <c r="F1215" s="2" t="s">
        <v>16</v>
      </c>
    </row>
    <row r="1216" spans="1:6" x14ac:dyDescent="0.25">
      <c r="A1216" s="2">
        <v>30</v>
      </c>
      <c r="B1216" s="4">
        <v>7585</v>
      </c>
      <c r="C1216" s="2" t="s">
        <v>148</v>
      </c>
      <c r="D1216" s="2">
        <v>30</v>
      </c>
      <c r="E1216" s="901" t="s">
        <v>829</v>
      </c>
      <c r="F1216" s="2" t="s">
        <v>148</v>
      </c>
    </row>
    <row r="1217" spans="1:6" x14ac:dyDescent="0.25">
      <c r="A1217" s="2">
        <v>2</v>
      </c>
      <c r="B1217" s="4">
        <v>18399</v>
      </c>
      <c r="C1217" s="2" t="s">
        <v>87</v>
      </c>
      <c r="D1217" s="2">
        <v>2</v>
      </c>
      <c r="E1217" t="s">
        <v>831</v>
      </c>
      <c r="F1217" s="2" t="s">
        <v>87</v>
      </c>
    </row>
    <row r="1218" spans="1:6" x14ac:dyDescent="0.25">
      <c r="A1218" s="2">
        <v>5</v>
      </c>
      <c r="B1218" s="4">
        <v>18399</v>
      </c>
      <c r="C1218" s="2" t="s">
        <v>155</v>
      </c>
      <c r="D1218" s="2">
        <v>5</v>
      </c>
      <c r="E1218" s="901" t="s">
        <v>831</v>
      </c>
      <c r="F1218" s="2" t="s">
        <v>155</v>
      </c>
    </row>
    <row r="1219" spans="1:6" x14ac:dyDescent="0.25">
      <c r="A1219" s="2">
        <v>10</v>
      </c>
      <c r="B1219" s="4">
        <v>18399</v>
      </c>
      <c r="C1219" s="2" t="s">
        <v>30</v>
      </c>
      <c r="D1219" s="2">
        <v>10</v>
      </c>
      <c r="E1219" s="901" t="s">
        <v>831</v>
      </c>
      <c r="F1219" s="2" t="s">
        <v>30</v>
      </c>
    </row>
    <row r="1220" spans="1:6" x14ac:dyDescent="0.25">
      <c r="A1220" s="2">
        <v>20</v>
      </c>
      <c r="B1220" s="4">
        <v>18399</v>
      </c>
      <c r="C1220" s="2" t="s">
        <v>193</v>
      </c>
      <c r="D1220" s="2">
        <v>20</v>
      </c>
      <c r="E1220" s="901" t="s">
        <v>831</v>
      </c>
      <c r="F1220" s="2" t="s">
        <v>193</v>
      </c>
    </row>
    <row r="1221" spans="1:6" x14ac:dyDescent="0.25">
      <c r="A1221" s="2">
        <v>30</v>
      </c>
      <c r="B1221" s="4">
        <v>18399</v>
      </c>
      <c r="C1221" s="2" t="s">
        <v>148</v>
      </c>
      <c r="D1221" s="2">
        <v>30</v>
      </c>
      <c r="E1221" s="901" t="s">
        <v>831</v>
      </c>
      <c r="F1221" s="2" t="s">
        <v>148</v>
      </c>
    </row>
    <row r="1222" spans="1:6" x14ac:dyDescent="0.25">
      <c r="A1222" s="2">
        <v>2</v>
      </c>
      <c r="B1222" s="4">
        <v>34704</v>
      </c>
      <c r="C1222" s="2" t="s">
        <v>62</v>
      </c>
      <c r="D1222" s="2">
        <v>2</v>
      </c>
      <c r="E1222" t="s">
        <v>832</v>
      </c>
      <c r="F1222" s="2" t="s">
        <v>62</v>
      </c>
    </row>
    <row r="1223" spans="1:6" x14ac:dyDescent="0.25">
      <c r="A1223" s="2">
        <v>5</v>
      </c>
      <c r="B1223" s="4">
        <v>34704</v>
      </c>
      <c r="C1223" s="2" t="s">
        <v>21</v>
      </c>
      <c r="D1223" s="2">
        <v>5</v>
      </c>
      <c r="E1223" s="901" t="s">
        <v>832</v>
      </c>
      <c r="F1223" s="2" t="s">
        <v>21</v>
      </c>
    </row>
    <row r="1224" spans="1:6" x14ac:dyDescent="0.25">
      <c r="A1224" s="2">
        <v>10</v>
      </c>
      <c r="B1224" s="4">
        <v>34704</v>
      </c>
      <c r="C1224" s="2" t="s">
        <v>48</v>
      </c>
      <c r="D1224" s="2">
        <v>10</v>
      </c>
      <c r="E1224" s="901" t="s">
        <v>832</v>
      </c>
      <c r="F1224" s="2" t="s">
        <v>48</v>
      </c>
    </row>
    <row r="1225" spans="1:6" x14ac:dyDescent="0.25">
      <c r="A1225" s="2">
        <v>20</v>
      </c>
      <c r="B1225" s="4">
        <v>34704</v>
      </c>
      <c r="C1225" s="2" t="s">
        <v>34</v>
      </c>
      <c r="D1225" s="2">
        <v>20</v>
      </c>
      <c r="E1225" s="901" t="s">
        <v>832</v>
      </c>
      <c r="F1225" s="2" t="s">
        <v>34</v>
      </c>
    </row>
    <row r="1226" spans="1:6" x14ac:dyDescent="0.25">
      <c r="A1226" s="2">
        <v>30</v>
      </c>
      <c r="B1226" s="4">
        <v>34704</v>
      </c>
      <c r="C1226" s="2" t="s">
        <v>113</v>
      </c>
      <c r="D1226" s="2">
        <v>30</v>
      </c>
      <c r="E1226" s="901" t="s">
        <v>832</v>
      </c>
      <c r="F1226" s="2" t="s">
        <v>113</v>
      </c>
    </row>
    <row r="1227" spans="1:6" x14ac:dyDescent="0.25">
      <c r="A1227" s="2">
        <v>2</v>
      </c>
      <c r="B1227" s="4">
        <v>7893</v>
      </c>
      <c r="C1227" s="2" t="s">
        <v>178</v>
      </c>
      <c r="D1227" s="2">
        <v>2</v>
      </c>
      <c r="E1227" t="s">
        <v>834</v>
      </c>
      <c r="F1227" s="2" t="s">
        <v>178</v>
      </c>
    </row>
    <row r="1228" spans="1:6" x14ac:dyDescent="0.25">
      <c r="A1228" s="2">
        <v>5</v>
      </c>
      <c r="B1228" s="4">
        <v>7893</v>
      </c>
      <c r="C1228" s="2" t="s">
        <v>146</v>
      </c>
      <c r="D1228" s="2">
        <v>5</v>
      </c>
      <c r="E1228" s="901" t="s">
        <v>834</v>
      </c>
      <c r="F1228" s="2" t="s">
        <v>146</v>
      </c>
    </row>
    <row r="1229" spans="1:6" x14ac:dyDescent="0.25">
      <c r="A1229" s="2">
        <v>10</v>
      </c>
      <c r="B1229" s="4">
        <v>7893</v>
      </c>
      <c r="C1229" s="2" t="s">
        <v>60</v>
      </c>
      <c r="D1229" s="2">
        <v>10</v>
      </c>
      <c r="E1229" s="901" t="s">
        <v>834</v>
      </c>
      <c r="F1229" s="2" t="s">
        <v>60</v>
      </c>
    </row>
    <row r="1230" spans="1:6" x14ac:dyDescent="0.25">
      <c r="A1230" s="2">
        <v>20</v>
      </c>
      <c r="B1230" s="4">
        <v>7893</v>
      </c>
      <c r="C1230" s="2" t="s">
        <v>100</v>
      </c>
      <c r="D1230" s="2">
        <v>20</v>
      </c>
      <c r="E1230" s="901" t="s">
        <v>834</v>
      </c>
      <c r="F1230" s="2" t="s">
        <v>100</v>
      </c>
    </row>
    <row r="1231" spans="1:6" x14ac:dyDescent="0.25">
      <c r="A1231" s="2">
        <v>30</v>
      </c>
      <c r="B1231" s="4">
        <v>7893</v>
      </c>
      <c r="C1231" s="2" t="s">
        <v>32</v>
      </c>
      <c r="D1231" s="2">
        <v>30</v>
      </c>
      <c r="E1231" s="901" t="s">
        <v>834</v>
      </c>
      <c r="F1231" s="2" t="s">
        <v>32</v>
      </c>
    </row>
    <row r="1232" spans="1:6" x14ac:dyDescent="0.25">
      <c r="A1232" s="2">
        <v>2</v>
      </c>
      <c r="B1232" s="4">
        <v>24391</v>
      </c>
      <c r="C1232" s="2" t="s">
        <v>200</v>
      </c>
      <c r="D1232" s="2">
        <v>2</v>
      </c>
      <c r="E1232" t="s">
        <v>833</v>
      </c>
      <c r="F1232" s="2" t="s">
        <v>200</v>
      </c>
    </row>
    <row r="1233" spans="1:6" x14ac:dyDescent="0.25">
      <c r="A1233" s="2">
        <v>5</v>
      </c>
      <c r="B1233" s="4">
        <v>24391</v>
      </c>
      <c r="C1233" s="2" t="s">
        <v>214</v>
      </c>
      <c r="D1233" s="2">
        <v>5</v>
      </c>
      <c r="E1233" s="901" t="s">
        <v>833</v>
      </c>
      <c r="F1233" s="2" t="s">
        <v>214</v>
      </c>
    </row>
    <row r="1234" spans="1:6" x14ac:dyDescent="0.25">
      <c r="A1234" s="2">
        <v>10</v>
      </c>
      <c r="B1234" s="4">
        <v>24391</v>
      </c>
      <c r="C1234" s="2" t="s">
        <v>131</v>
      </c>
      <c r="D1234" s="2">
        <v>10</v>
      </c>
      <c r="E1234" s="901" t="s">
        <v>833</v>
      </c>
      <c r="F1234" s="2" t="s">
        <v>131</v>
      </c>
    </row>
    <row r="1235" spans="1:6" x14ac:dyDescent="0.25">
      <c r="A1235" s="2">
        <v>20</v>
      </c>
      <c r="B1235" s="4">
        <v>24391</v>
      </c>
      <c r="C1235" s="2" t="s">
        <v>113</v>
      </c>
      <c r="D1235" s="2">
        <v>20</v>
      </c>
      <c r="E1235" s="901" t="s">
        <v>833</v>
      </c>
      <c r="F1235" s="2" t="s">
        <v>113</v>
      </c>
    </row>
    <row r="1236" spans="1:6" x14ac:dyDescent="0.25">
      <c r="A1236" s="2">
        <v>30</v>
      </c>
      <c r="B1236" s="4">
        <v>24391</v>
      </c>
      <c r="C1236" s="2" t="s">
        <v>213</v>
      </c>
      <c r="D1236" s="2">
        <v>30</v>
      </c>
      <c r="E1236" s="901" t="s">
        <v>833</v>
      </c>
      <c r="F1236" s="2" t="s">
        <v>213</v>
      </c>
    </row>
    <row r="1237" spans="1:6" x14ac:dyDescent="0.25">
      <c r="A1237" s="2">
        <v>2</v>
      </c>
      <c r="B1237" s="4">
        <v>36194</v>
      </c>
      <c r="C1237" s="2" t="s">
        <v>33</v>
      </c>
      <c r="D1237" s="2">
        <v>2</v>
      </c>
      <c r="E1237" t="s">
        <v>835</v>
      </c>
      <c r="F1237" s="2" t="s">
        <v>33</v>
      </c>
    </row>
    <row r="1238" spans="1:6" x14ac:dyDescent="0.25">
      <c r="A1238" s="2">
        <v>5</v>
      </c>
      <c r="B1238" s="4">
        <v>36194</v>
      </c>
      <c r="C1238" s="2" t="s">
        <v>108</v>
      </c>
      <c r="D1238" s="2">
        <v>5</v>
      </c>
      <c r="E1238" s="901" t="s">
        <v>835</v>
      </c>
      <c r="F1238" s="2" t="s">
        <v>108</v>
      </c>
    </row>
    <row r="1239" spans="1:6" x14ac:dyDescent="0.25">
      <c r="A1239" s="2">
        <v>10</v>
      </c>
      <c r="B1239" s="4">
        <v>36194</v>
      </c>
      <c r="C1239" s="2" t="s">
        <v>81</v>
      </c>
      <c r="D1239" s="2">
        <v>10</v>
      </c>
      <c r="E1239" s="901" t="s">
        <v>835</v>
      </c>
      <c r="F1239" s="2" t="s">
        <v>81</v>
      </c>
    </row>
    <row r="1240" spans="1:6" x14ac:dyDescent="0.25">
      <c r="A1240" s="2">
        <v>20</v>
      </c>
      <c r="B1240" s="4">
        <v>36194</v>
      </c>
      <c r="C1240" s="2" t="s">
        <v>114</v>
      </c>
      <c r="D1240" s="2">
        <v>20</v>
      </c>
      <c r="E1240" s="901" t="s">
        <v>835</v>
      </c>
      <c r="F1240" s="2" t="s">
        <v>114</v>
      </c>
    </row>
    <row r="1241" spans="1:6" x14ac:dyDescent="0.25">
      <c r="A1241" s="2">
        <v>30</v>
      </c>
      <c r="B1241" s="4">
        <v>36194</v>
      </c>
      <c r="C1241" s="2" t="s">
        <v>34</v>
      </c>
      <c r="D1241" s="2">
        <v>30</v>
      </c>
      <c r="E1241" s="901" t="s">
        <v>835</v>
      </c>
      <c r="F1241" s="2" t="s">
        <v>34</v>
      </c>
    </row>
    <row r="1242" spans="1:6" x14ac:dyDescent="0.25">
      <c r="A1242" s="2">
        <v>2</v>
      </c>
      <c r="B1242" s="4">
        <v>6802</v>
      </c>
      <c r="C1242" s="2" t="s">
        <v>145</v>
      </c>
      <c r="D1242" s="2">
        <v>2</v>
      </c>
      <c r="E1242" t="s">
        <v>141</v>
      </c>
      <c r="F1242" s="2" t="s">
        <v>145</v>
      </c>
    </row>
    <row r="1243" spans="1:6" x14ac:dyDescent="0.25">
      <c r="A1243" s="2">
        <v>5</v>
      </c>
      <c r="B1243" s="4">
        <v>6802</v>
      </c>
      <c r="C1243" s="2" t="s">
        <v>178</v>
      </c>
      <c r="D1243" s="2">
        <v>5</v>
      </c>
      <c r="E1243" s="901" t="s">
        <v>141</v>
      </c>
      <c r="F1243" s="2" t="s">
        <v>178</v>
      </c>
    </row>
    <row r="1244" spans="1:6" x14ac:dyDescent="0.25">
      <c r="A1244" s="2">
        <v>10</v>
      </c>
      <c r="B1244" s="4">
        <v>6802</v>
      </c>
      <c r="C1244" s="2" t="s">
        <v>60</v>
      </c>
      <c r="D1244" s="2">
        <v>10</v>
      </c>
      <c r="E1244" s="901" t="s">
        <v>141</v>
      </c>
      <c r="F1244" s="2" t="s">
        <v>60</v>
      </c>
    </row>
    <row r="1245" spans="1:6" x14ac:dyDescent="0.25">
      <c r="A1245" s="2">
        <v>20</v>
      </c>
      <c r="B1245" s="4">
        <v>6802</v>
      </c>
      <c r="C1245" s="2" t="s">
        <v>113</v>
      </c>
      <c r="D1245" s="2">
        <v>20</v>
      </c>
      <c r="E1245" s="901" t="s">
        <v>141</v>
      </c>
      <c r="F1245" s="2" t="s">
        <v>113</v>
      </c>
    </row>
    <row r="1246" spans="1:6" x14ac:dyDescent="0.25">
      <c r="A1246" s="2">
        <v>30</v>
      </c>
      <c r="B1246" s="4">
        <v>6802</v>
      </c>
      <c r="C1246" s="2" t="s">
        <v>34</v>
      </c>
      <c r="D1246" s="2">
        <v>30</v>
      </c>
      <c r="E1246" s="901" t="s">
        <v>141</v>
      </c>
      <c r="F1246" s="2" t="s">
        <v>34</v>
      </c>
    </row>
    <row r="1247" spans="1:6" x14ac:dyDescent="0.25">
      <c r="A1247" s="2">
        <v>2</v>
      </c>
      <c r="B1247" s="4">
        <v>23359</v>
      </c>
      <c r="C1247" s="2" t="s">
        <v>214</v>
      </c>
      <c r="D1247" s="2">
        <v>2</v>
      </c>
      <c r="E1247" t="s">
        <v>836</v>
      </c>
      <c r="F1247" s="2" t="s">
        <v>214</v>
      </c>
    </row>
    <row r="1248" spans="1:6" x14ac:dyDescent="0.25">
      <c r="A1248" s="2">
        <v>5</v>
      </c>
      <c r="B1248" s="4">
        <v>23359</v>
      </c>
      <c r="C1248" s="2" t="s">
        <v>87</v>
      </c>
      <c r="D1248" s="2">
        <v>5</v>
      </c>
      <c r="E1248" s="901" t="s">
        <v>836</v>
      </c>
      <c r="F1248" s="2" t="s">
        <v>87</v>
      </c>
    </row>
    <row r="1249" spans="1:6" x14ac:dyDescent="0.25">
      <c r="A1249" s="2">
        <v>10</v>
      </c>
      <c r="B1249" s="4">
        <v>23359</v>
      </c>
      <c r="C1249" s="2" t="s">
        <v>131</v>
      </c>
      <c r="D1249" s="2">
        <v>10</v>
      </c>
      <c r="E1249" s="901" t="s">
        <v>836</v>
      </c>
      <c r="F1249" s="2" t="s">
        <v>131</v>
      </c>
    </row>
    <row r="1250" spans="1:6" x14ac:dyDescent="0.25">
      <c r="A1250" s="2">
        <v>20</v>
      </c>
      <c r="B1250" s="4">
        <v>23359</v>
      </c>
      <c r="C1250" s="2" t="s">
        <v>113</v>
      </c>
      <c r="D1250" s="2">
        <v>20</v>
      </c>
      <c r="E1250" s="901" t="s">
        <v>836</v>
      </c>
      <c r="F1250" s="2" t="s">
        <v>113</v>
      </c>
    </row>
    <row r="1251" spans="1:6" x14ac:dyDescent="0.25">
      <c r="A1251" s="2">
        <v>30</v>
      </c>
      <c r="B1251" s="4">
        <v>23359</v>
      </c>
      <c r="C1251" s="2" t="s">
        <v>34</v>
      </c>
      <c r="D1251" s="2">
        <v>30</v>
      </c>
      <c r="E1251" s="901" t="s">
        <v>836</v>
      </c>
      <c r="F1251" s="2" t="s">
        <v>34</v>
      </c>
    </row>
    <row r="1252" spans="1:6" x14ac:dyDescent="0.25">
      <c r="A1252" s="2">
        <v>2</v>
      </c>
      <c r="B1252" s="2" t="s">
        <v>252</v>
      </c>
      <c r="C1252" s="2" t="s">
        <v>55</v>
      </c>
      <c r="D1252" s="2">
        <v>2</v>
      </c>
      <c r="E1252">
        <v>34</v>
      </c>
      <c r="F1252" s="2" t="s">
        <v>55</v>
      </c>
    </row>
    <row r="1253" spans="1:6" x14ac:dyDescent="0.25">
      <c r="A1253" s="2">
        <v>5</v>
      </c>
      <c r="B1253" s="2" t="s">
        <v>252</v>
      </c>
      <c r="C1253" s="2" t="s">
        <v>74</v>
      </c>
      <c r="D1253" s="2">
        <v>5</v>
      </c>
      <c r="E1253" s="901">
        <v>34</v>
      </c>
      <c r="F1253" s="2" t="s">
        <v>74</v>
      </c>
    </row>
    <row r="1254" spans="1:6" x14ac:dyDescent="0.25">
      <c r="A1254" s="2">
        <v>10</v>
      </c>
      <c r="B1254" s="2" t="s">
        <v>252</v>
      </c>
      <c r="C1254" s="2" t="s">
        <v>81</v>
      </c>
      <c r="D1254" s="2">
        <v>10</v>
      </c>
      <c r="E1254" s="901">
        <v>34</v>
      </c>
      <c r="F1254" s="2" t="s">
        <v>81</v>
      </c>
    </row>
    <row r="1255" spans="1:6" x14ac:dyDescent="0.25">
      <c r="A1255" s="2">
        <v>20</v>
      </c>
      <c r="B1255" s="2" t="s">
        <v>252</v>
      </c>
      <c r="C1255" s="2" t="s">
        <v>114</v>
      </c>
      <c r="D1255" s="2">
        <v>20</v>
      </c>
      <c r="E1255" s="901">
        <v>34</v>
      </c>
      <c r="F1255" s="2" t="s">
        <v>114</v>
      </c>
    </row>
    <row r="1256" spans="1:6" x14ac:dyDescent="0.25">
      <c r="A1256" s="2">
        <v>30</v>
      </c>
      <c r="B1256" s="2" t="s">
        <v>252</v>
      </c>
      <c r="C1256" s="2" t="s">
        <v>96</v>
      </c>
      <c r="D1256" s="2">
        <v>30</v>
      </c>
      <c r="E1256" s="901">
        <v>34</v>
      </c>
      <c r="F1256" s="2" t="s">
        <v>96</v>
      </c>
    </row>
    <row r="1257" spans="1:6" x14ac:dyDescent="0.25">
      <c r="A1257" s="2">
        <v>2</v>
      </c>
      <c r="B1257" s="4">
        <v>3734</v>
      </c>
      <c r="C1257" s="2" t="s">
        <v>144</v>
      </c>
      <c r="D1257" s="2">
        <v>2</v>
      </c>
      <c r="E1257" t="s">
        <v>837</v>
      </c>
      <c r="F1257" s="2" t="s">
        <v>144</v>
      </c>
    </row>
    <row r="1258" spans="1:6" x14ac:dyDescent="0.25">
      <c r="A1258" s="2">
        <v>5</v>
      </c>
      <c r="B1258" s="4">
        <v>3734</v>
      </c>
      <c r="C1258" s="2" t="s">
        <v>144</v>
      </c>
      <c r="D1258" s="2">
        <v>5</v>
      </c>
      <c r="E1258" s="901" t="s">
        <v>837</v>
      </c>
      <c r="F1258" s="2" t="s">
        <v>144</v>
      </c>
    </row>
    <row r="1259" spans="1:6" x14ac:dyDescent="0.25">
      <c r="A1259" s="2">
        <v>10</v>
      </c>
      <c r="B1259" s="4">
        <v>3734</v>
      </c>
      <c r="C1259" s="2" t="s">
        <v>60</v>
      </c>
      <c r="D1259" s="2">
        <v>10</v>
      </c>
      <c r="E1259" s="901" t="s">
        <v>837</v>
      </c>
      <c r="F1259" s="2" t="s">
        <v>60</v>
      </c>
    </row>
    <row r="1260" spans="1:6" x14ac:dyDescent="0.25">
      <c r="A1260" s="2">
        <v>20</v>
      </c>
      <c r="B1260" s="4">
        <v>3734</v>
      </c>
      <c r="C1260" s="2" t="s">
        <v>100</v>
      </c>
      <c r="D1260" s="2">
        <v>20</v>
      </c>
      <c r="E1260" s="901" t="s">
        <v>837</v>
      </c>
      <c r="F1260" s="2" t="s">
        <v>100</v>
      </c>
    </row>
    <row r="1261" spans="1:6" x14ac:dyDescent="0.25">
      <c r="A1261" s="2">
        <v>30</v>
      </c>
      <c r="B1261" s="4">
        <v>3734</v>
      </c>
      <c r="C1261" s="2" t="s">
        <v>96</v>
      </c>
      <c r="D1261" s="2">
        <v>30</v>
      </c>
      <c r="E1261" s="901" t="s">
        <v>837</v>
      </c>
      <c r="F1261" s="2" t="s">
        <v>96</v>
      </c>
    </row>
    <row r="1262" spans="1:6" x14ac:dyDescent="0.25">
      <c r="A1262" s="2">
        <v>2</v>
      </c>
      <c r="B1262" s="4">
        <v>23899</v>
      </c>
      <c r="C1262" s="2" t="s">
        <v>155</v>
      </c>
      <c r="D1262" s="2">
        <v>2</v>
      </c>
      <c r="E1262" t="s">
        <v>838</v>
      </c>
      <c r="F1262" s="2" t="s">
        <v>155</v>
      </c>
    </row>
    <row r="1263" spans="1:6" x14ac:dyDescent="0.25">
      <c r="A1263" s="2">
        <v>5</v>
      </c>
      <c r="B1263" s="4">
        <v>23899</v>
      </c>
      <c r="C1263" s="2" t="s">
        <v>127</v>
      </c>
      <c r="D1263" s="2">
        <v>5</v>
      </c>
      <c r="E1263" s="901" t="s">
        <v>838</v>
      </c>
      <c r="F1263" s="2" t="s">
        <v>127</v>
      </c>
    </row>
    <row r="1264" spans="1:6" x14ac:dyDescent="0.25">
      <c r="A1264" s="2">
        <v>10</v>
      </c>
      <c r="B1264" s="4">
        <v>23899</v>
      </c>
      <c r="C1264" s="2" t="s">
        <v>117</v>
      </c>
      <c r="D1264" s="2">
        <v>10</v>
      </c>
      <c r="E1264" s="901" t="s">
        <v>838</v>
      </c>
      <c r="F1264" s="2" t="s">
        <v>117</v>
      </c>
    </row>
    <row r="1265" spans="1:6" x14ac:dyDescent="0.25">
      <c r="A1265" s="2">
        <v>20</v>
      </c>
      <c r="B1265" s="4">
        <v>23899</v>
      </c>
      <c r="C1265" s="2" t="s">
        <v>122</v>
      </c>
      <c r="D1265" s="2">
        <v>20</v>
      </c>
      <c r="E1265" s="901" t="s">
        <v>838</v>
      </c>
      <c r="F1265" s="2" t="s">
        <v>122</v>
      </c>
    </row>
    <row r="1266" spans="1:6" x14ac:dyDescent="0.25">
      <c r="A1266" s="2">
        <v>30</v>
      </c>
      <c r="B1266" s="4">
        <v>23899</v>
      </c>
      <c r="C1266" s="2" t="s">
        <v>96</v>
      </c>
      <c r="D1266" s="2">
        <v>30</v>
      </c>
      <c r="E1266" s="901" t="s">
        <v>838</v>
      </c>
      <c r="F1266" s="2" t="s">
        <v>96</v>
      </c>
    </row>
    <row r="1267" spans="1:6" x14ac:dyDescent="0.25">
      <c r="A1267" s="2">
        <v>2</v>
      </c>
      <c r="B1267" s="4">
        <v>35324</v>
      </c>
      <c r="C1267" s="2" t="s">
        <v>54</v>
      </c>
      <c r="D1267" s="2">
        <v>2</v>
      </c>
      <c r="E1267" t="s">
        <v>839</v>
      </c>
      <c r="F1267" s="2" t="s">
        <v>54</v>
      </c>
    </row>
    <row r="1268" spans="1:6" x14ac:dyDescent="0.25">
      <c r="A1268" s="2">
        <v>5</v>
      </c>
      <c r="B1268" s="4">
        <v>35324</v>
      </c>
      <c r="C1268" s="2" t="s">
        <v>35</v>
      </c>
      <c r="D1268" s="2">
        <v>5</v>
      </c>
      <c r="E1268" s="901" t="s">
        <v>839</v>
      </c>
      <c r="F1268" s="2" t="s">
        <v>35</v>
      </c>
    </row>
    <row r="1269" spans="1:6" x14ac:dyDescent="0.25">
      <c r="A1269" s="2">
        <v>10</v>
      </c>
      <c r="B1269" s="4">
        <v>35324</v>
      </c>
      <c r="C1269" s="2" t="s">
        <v>64</v>
      </c>
      <c r="D1269" s="2">
        <v>10</v>
      </c>
      <c r="E1269" s="901" t="s">
        <v>839</v>
      </c>
      <c r="F1269" s="2" t="s">
        <v>64</v>
      </c>
    </row>
    <row r="1270" spans="1:6" x14ac:dyDescent="0.25">
      <c r="A1270" s="2">
        <v>20</v>
      </c>
      <c r="B1270" s="4">
        <v>35324</v>
      </c>
      <c r="C1270" s="2" t="s">
        <v>115</v>
      </c>
      <c r="D1270" s="2">
        <v>20</v>
      </c>
      <c r="E1270" s="901" t="s">
        <v>839</v>
      </c>
      <c r="F1270" s="2" t="s">
        <v>115</v>
      </c>
    </row>
    <row r="1271" spans="1:6" x14ac:dyDescent="0.25">
      <c r="A1271" s="2">
        <v>30</v>
      </c>
      <c r="B1271" s="4">
        <v>35324</v>
      </c>
      <c r="C1271" s="2" t="s">
        <v>114</v>
      </c>
      <c r="D1271" s="2">
        <v>30</v>
      </c>
      <c r="E1271" s="901" t="s">
        <v>839</v>
      </c>
      <c r="F1271" s="2" t="s">
        <v>114</v>
      </c>
    </row>
    <row r="1272" spans="1:6" x14ac:dyDescent="0.25">
      <c r="A1272" s="2">
        <v>2</v>
      </c>
      <c r="B1272" s="2" t="s">
        <v>253</v>
      </c>
      <c r="C1272" s="2" t="s">
        <v>172</v>
      </c>
      <c r="D1272" s="2">
        <v>2</v>
      </c>
      <c r="E1272" t="s">
        <v>253</v>
      </c>
      <c r="F1272" s="2" t="s">
        <v>172</v>
      </c>
    </row>
    <row r="1273" spans="1:6" x14ac:dyDescent="0.25">
      <c r="A1273" s="2">
        <v>5</v>
      </c>
      <c r="B1273" s="2" t="s">
        <v>253</v>
      </c>
      <c r="C1273" s="2" t="s">
        <v>216</v>
      </c>
      <c r="D1273" s="2">
        <v>5</v>
      </c>
      <c r="E1273" s="901" t="s">
        <v>253</v>
      </c>
      <c r="F1273" s="2" t="s">
        <v>216</v>
      </c>
    </row>
    <row r="1274" spans="1:6" x14ac:dyDescent="0.25">
      <c r="A1274" s="2">
        <v>10</v>
      </c>
      <c r="B1274" s="2" t="s">
        <v>253</v>
      </c>
      <c r="C1274" s="2" t="s">
        <v>215</v>
      </c>
      <c r="D1274" s="2">
        <v>10</v>
      </c>
      <c r="E1274" s="901" t="s">
        <v>253</v>
      </c>
      <c r="F1274" s="2" t="s">
        <v>215</v>
      </c>
    </row>
    <row r="1275" spans="1:6" x14ac:dyDescent="0.25">
      <c r="A1275" s="2">
        <v>20</v>
      </c>
      <c r="B1275" s="2" t="s">
        <v>253</v>
      </c>
      <c r="C1275" s="2" t="s">
        <v>122</v>
      </c>
      <c r="D1275" s="2">
        <v>20</v>
      </c>
      <c r="E1275" s="901" t="s">
        <v>253</v>
      </c>
      <c r="F1275" s="2" t="s">
        <v>122</v>
      </c>
    </row>
    <row r="1276" spans="1:6" x14ac:dyDescent="0.25">
      <c r="A1276" s="2">
        <v>30</v>
      </c>
      <c r="B1276" s="2" t="s">
        <v>253</v>
      </c>
      <c r="C1276" s="2" t="s">
        <v>32</v>
      </c>
      <c r="D1276" s="2">
        <v>30</v>
      </c>
      <c r="E1276" s="901" t="s">
        <v>253</v>
      </c>
      <c r="F1276" s="2" t="s">
        <v>32</v>
      </c>
    </row>
    <row r="1277" spans="1:6" x14ac:dyDescent="0.25">
      <c r="A1277" s="2">
        <v>2</v>
      </c>
      <c r="B1277" s="4">
        <v>22331</v>
      </c>
      <c r="C1277" s="2" t="s">
        <v>87</v>
      </c>
      <c r="D1277" s="2">
        <v>2</v>
      </c>
      <c r="E1277" t="s">
        <v>712</v>
      </c>
      <c r="F1277" s="2" t="s">
        <v>87</v>
      </c>
    </row>
    <row r="1278" spans="1:6" x14ac:dyDescent="0.25">
      <c r="A1278" s="2">
        <v>5</v>
      </c>
      <c r="B1278" s="4">
        <v>22331</v>
      </c>
      <c r="C1278" s="2" t="s">
        <v>219</v>
      </c>
      <c r="D1278" s="2">
        <v>5</v>
      </c>
      <c r="E1278" s="901" t="s">
        <v>712</v>
      </c>
      <c r="F1278" s="2" t="s">
        <v>219</v>
      </c>
    </row>
    <row r="1279" spans="1:6" x14ac:dyDescent="0.25">
      <c r="A1279" s="2">
        <v>10</v>
      </c>
      <c r="B1279" s="4">
        <v>22331</v>
      </c>
      <c r="C1279" s="2" t="s">
        <v>117</v>
      </c>
      <c r="D1279" s="2">
        <v>10</v>
      </c>
      <c r="E1279" s="901" t="s">
        <v>712</v>
      </c>
      <c r="F1279" s="2" t="s">
        <v>117</v>
      </c>
    </row>
    <row r="1280" spans="1:6" x14ac:dyDescent="0.25">
      <c r="A1280" s="2">
        <v>20</v>
      </c>
      <c r="B1280" s="4">
        <v>22331</v>
      </c>
      <c r="C1280" s="2" t="s">
        <v>100</v>
      </c>
      <c r="D1280" s="2">
        <v>20</v>
      </c>
      <c r="E1280" s="901" t="s">
        <v>712</v>
      </c>
      <c r="F1280" s="2" t="s">
        <v>100</v>
      </c>
    </row>
    <row r="1281" spans="1:6" x14ac:dyDescent="0.25">
      <c r="A1281" s="2">
        <v>30</v>
      </c>
      <c r="B1281" s="4">
        <v>22331</v>
      </c>
      <c r="C1281" s="2" t="s">
        <v>96</v>
      </c>
      <c r="D1281" s="2">
        <v>30</v>
      </c>
      <c r="E1281" s="901" t="s">
        <v>712</v>
      </c>
      <c r="F1281" s="2" t="s">
        <v>96</v>
      </c>
    </row>
    <row r="1282" spans="1:6" x14ac:dyDescent="0.25">
      <c r="A1282" s="2">
        <v>2</v>
      </c>
      <c r="B1282" s="4">
        <v>34823</v>
      </c>
      <c r="C1282" s="2">
        <v>22</v>
      </c>
      <c r="D1282" s="2">
        <v>2</v>
      </c>
      <c r="E1282" t="s">
        <v>840</v>
      </c>
      <c r="F1282" s="2">
        <v>22</v>
      </c>
    </row>
    <row r="1283" spans="1:6" x14ac:dyDescent="0.25">
      <c r="A1283" s="2">
        <v>5</v>
      </c>
      <c r="B1283" s="4">
        <v>34823</v>
      </c>
      <c r="C1283" s="2" t="s">
        <v>50</v>
      </c>
      <c r="D1283" s="2">
        <v>5</v>
      </c>
      <c r="E1283" s="901" t="s">
        <v>840</v>
      </c>
      <c r="F1283" s="2" t="s">
        <v>50</v>
      </c>
    </row>
    <row r="1284" spans="1:6" x14ac:dyDescent="0.25">
      <c r="A1284" s="2">
        <v>10</v>
      </c>
      <c r="B1284" s="4">
        <v>34823</v>
      </c>
      <c r="C1284" s="2" t="s">
        <v>64</v>
      </c>
      <c r="D1284" s="2">
        <v>10</v>
      </c>
      <c r="E1284" s="901" t="s">
        <v>840</v>
      </c>
      <c r="F1284" s="2" t="s">
        <v>64</v>
      </c>
    </row>
    <row r="1285" spans="1:6" x14ac:dyDescent="0.25">
      <c r="A1285" s="2">
        <v>20</v>
      </c>
      <c r="B1285" s="4">
        <v>34823</v>
      </c>
      <c r="C1285" s="2" t="s">
        <v>34</v>
      </c>
      <c r="D1285" s="2">
        <v>20</v>
      </c>
      <c r="E1285" s="901" t="s">
        <v>840</v>
      </c>
      <c r="F1285" s="2" t="s">
        <v>34</v>
      </c>
    </row>
    <row r="1286" spans="1:6" x14ac:dyDescent="0.25">
      <c r="A1286" s="2">
        <v>30</v>
      </c>
      <c r="B1286" s="4">
        <v>34823</v>
      </c>
      <c r="C1286" s="2" t="s">
        <v>115</v>
      </c>
      <c r="D1286" s="2">
        <v>30</v>
      </c>
      <c r="E1286" s="901" t="s">
        <v>840</v>
      </c>
      <c r="F1286" s="2" t="s">
        <v>115</v>
      </c>
    </row>
    <row r="1287" spans="1:6" x14ac:dyDescent="0.25">
      <c r="A1287" s="2">
        <v>2</v>
      </c>
      <c r="B1287" s="2" t="s">
        <v>254</v>
      </c>
      <c r="C1287" s="2" t="s">
        <v>144</v>
      </c>
      <c r="D1287" s="2">
        <v>2</v>
      </c>
      <c r="E1287" t="s">
        <v>254</v>
      </c>
      <c r="F1287" s="2" t="s">
        <v>144</v>
      </c>
    </row>
    <row r="1288" spans="1:6" x14ac:dyDescent="0.25">
      <c r="A1288" s="2">
        <v>5</v>
      </c>
      <c r="B1288" s="2" t="s">
        <v>254</v>
      </c>
      <c r="C1288" s="2" t="s">
        <v>216</v>
      </c>
      <c r="D1288" s="2">
        <v>5</v>
      </c>
      <c r="E1288" s="901" t="s">
        <v>254</v>
      </c>
      <c r="F1288" s="2" t="s">
        <v>216</v>
      </c>
    </row>
    <row r="1289" spans="1:6" x14ac:dyDescent="0.25">
      <c r="A1289" s="2">
        <v>10</v>
      </c>
      <c r="B1289" s="2" t="s">
        <v>254</v>
      </c>
      <c r="C1289" s="2" t="s">
        <v>126</v>
      </c>
      <c r="D1289" s="2">
        <v>10</v>
      </c>
      <c r="E1289" s="901" t="s">
        <v>254</v>
      </c>
      <c r="F1289" s="2" t="s">
        <v>126</v>
      </c>
    </row>
    <row r="1290" spans="1:6" x14ac:dyDescent="0.25">
      <c r="A1290" s="2">
        <v>20</v>
      </c>
      <c r="B1290" s="2" t="s">
        <v>254</v>
      </c>
      <c r="C1290" s="2" t="s">
        <v>16</v>
      </c>
      <c r="D1290" s="2">
        <v>20</v>
      </c>
      <c r="E1290" s="901" t="s">
        <v>254</v>
      </c>
      <c r="F1290" s="2" t="s">
        <v>16</v>
      </c>
    </row>
    <row r="1291" spans="1:6" x14ac:dyDescent="0.25">
      <c r="A1291" s="2">
        <v>30</v>
      </c>
      <c r="B1291" s="2" t="s">
        <v>254</v>
      </c>
      <c r="C1291" s="2" t="s">
        <v>32</v>
      </c>
      <c r="D1291" s="2">
        <v>30</v>
      </c>
      <c r="E1291" s="901" t="s">
        <v>254</v>
      </c>
      <c r="F1291" s="2" t="s">
        <v>32</v>
      </c>
    </row>
    <row r="1292" spans="1:6" x14ac:dyDescent="0.25">
      <c r="A1292" s="2">
        <v>2</v>
      </c>
      <c r="B1292" s="4">
        <v>23899</v>
      </c>
      <c r="C1292" s="2" t="s">
        <v>88</v>
      </c>
      <c r="D1292" s="2">
        <v>2</v>
      </c>
      <c r="E1292" t="s">
        <v>838</v>
      </c>
      <c r="F1292" s="2" t="s">
        <v>88</v>
      </c>
    </row>
    <row r="1293" spans="1:6" x14ac:dyDescent="0.25">
      <c r="A1293" s="2">
        <v>5</v>
      </c>
      <c r="B1293" s="4">
        <v>23899</v>
      </c>
      <c r="C1293" s="2" t="s">
        <v>127</v>
      </c>
      <c r="D1293" s="2">
        <v>5</v>
      </c>
      <c r="E1293" s="901" t="s">
        <v>838</v>
      </c>
      <c r="F1293" s="2" t="s">
        <v>127</v>
      </c>
    </row>
    <row r="1294" spans="1:6" x14ac:dyDescent="0.25">
      <c r="A1294" s="2">
        <v>10</v>
      </c>
      <c r="B1294" s="4">
        <v>23899</v>
      </c>
      <c r="C1294" s="2" t="s">
        <v>215</v>
      </c>
      <c r="D1294" s="2">
        <v>10</v>
      </c>
      <c r="E1294" s="901" t="s">
        <v>838</v>
      </c>
      <c r="F1294" s="2" t="s">
        <v>215</v>
      </c>
    </row>
    <row r="1295" spans="1:6" x14ac:dyDescent="0.25">
      <c r="A1295" s="2">
        <v>20</v>
      </c>
      <c r="B1295" s="4">
        <v>23899</v>
      </c>
      <c r="C1295" s="2" t="s">
        <v>16</v>
      </c>
      <c r="D1295" s="2">
        <v>20</v>
      </c>
      <c r="E1295" s="901" t="s">
        <v>838</v>
      </c>
      <c r="F1295" s="2" t="s">
        <v>16</v>
      </c>
    </row>
    <row r="1296" spans="1:6" x14ac:dyDescent="0.25">
      <c r="A1296" s="2">
        <v>30</v>
      </c>
      <c r="B1296" s="4">
        <v>23899</v>
      </c>
      <c r="C1296" s="2" t="s">
        <v>17</v>
      </c>
      <c r="D1296" s="2">
        <v>30</v>
      </c>
      <c r="E1296" s="901" t="s">
        <v>838</v>
      </c>
      <c r="F1296" s="2" t="s">
        <v>17</v>
      </c>
    </row>
    <row r="1297" spans="1:6" x14ac:dyDescent="0.25">
      <c r="A1297" s="2">
        <v>2</v>
      </c>
      <c r="B1297" s="4">
        <v>30202</v>
      </c>
      <c r="C1297" s="2" t="s">
        <v>21</v>
      </c>
      <c r="D1297" s="2">
        <v>2</v>
      </c>
      <c r="E1297" t="s">
        <v>13</v>
      </c>
      <c r="F1297" s="2" t="s">
        <v>21</v>
      </c>
    </row>
    <row r="1298" spans="1:6" x14ac:dyDescent="0.25">
      <c r="A1298" s="2">
        <v>5</v>
      </c>
      <c r="B1298" s="4">
        <v>30202</v>
      </c>
      <c r="C1298" s="2" t="s">
        <v>75</v>
      </c>
      <c r="D1298" s="2">
        <v>5</v>
      </c>
      <c r="E1298" s="901" t="s">
        <v>13</v>
      </c>
      <c r="F1298" s="2" t="s">
        <v>75</v>
      </c>
    </row>
    <row r="1299" spans="1:6" x14ac:dyDescent="0.25">
      <c r="A1299" s="2">
        <v>10</v>
      </c>
      <c r="B1299" s="4">
        <v>30202</v>
      </c>
      <c r="C1299" s="2" t="s">
        <v>90</v>
      </c>
      <c r="D1299" s="2">
        <v>10</v>
      </c>
      <c r="E1299" s="901" t="s">
        <v>13</v>
      </c>
      <c r="F1299" s="2" t="s">
        <v>90</v>
      </c>
    </row>
    <row r="1300" spans="1:6" x14ac:dyDescent="0.25">
      <c r="A1300" s="2">
        <v>20</v>
      </c>
      <c r="B1300" s="4">
        <v>30202</v>
      </c>
      <c r="C1300" s="2" t="s">
        <v>96</v>
      </c>
      <c r="D1300" s="2">
        <v>20</v>
      </c>
      <c r="E1300" s="901" t="s">
        <v>13</v>
      </c>
      <c r="F1300" s="2" t="s">
        <v>96</v>
      </c>
    </row>
    <row r="1301" spans="1:6" x14ac:dyDescent="0.25">
      <c r="A1301" s="2">
        <v>30</v>
      </c>
      <c r="B1301" s="4">
        <v>30202</v>
      </c>
      <c r="C1301" s="2" t="s">
        <v>96</v>
      </c>
      <c r="D1301" s="2">
        <v>30</v>
      </c>
      <c r="E1301" s="901" t="s">
        <v>13</v>
      </c>
      <c r="F1301" s="2" t="s">
        <v>96</v>
      </c>
    </row>
    <row r="1302" spans="1:6" x14ac:dyDescent="0.25">
      <c r="A1302" s="2">
        <v>2</v>
      </c>
      <c r="B1302" s="4">
        <v>11973</v>
      </c>
      <c r="C1302" s="2" t="s">
        <v>144</v>
      </c>
      <c r="D1302" s="2">
        <v>2</v>
      </c>
      <c r="E1302" t="s">
        <v>841</v>
      </c>
      <c r="F1302" s="2" t="s">
        <v>144</v>
      </c>
    </row>
    <row r="1303" spans="1:6" x14ac:dyDescent="0.25">
      <c r="A1303" s="2">
        <v>5</v>
      </c>
      <c r="B1303" s="4">
        <v>11973</v>
      </c>
      <c r="C1303" s="2" t="s">
        <v>145</v>
      </c>
      <c r="D1303" s="2">
        <v>5</v>
      </c>
      <c r="E1303" s="901" t="s">
        <v>841</v>
      </c>
      <c r="F1303" s="2" t="s">
        <v>145</v>
      </c>
    </row>
    <row r="1304" spans="1:6" x14ac:dyDescent="0.25">
      <c r="A1304" s="2">
        <v>10</v>
      </c>
      <c r="B1304" s="4">
        <v>11973</v>
      </c>
      <c r="C1304" s="2" t="s">
        <v>117</v>
      </c>
      <c r="D1304" s="2">
        <v>10</v>
      </c>
      <c r="E1304" s="901" t="s">
        <v>841</v>
      </c>
      <c r="F1304" s="2" t="s">
        <v>117</v>
      </c>
    </row>
    <row r="1305" spans="1:6" x14ac:dyDescent="0.25">
      <c r="A1305" s="2">
        <v>20</v>
      </c>
      <c r="B1305" s="4">
        <v>11973</v>
      </c>
      <c r="C1305" s="2" t="s">
        <v>100</v>
      </c>
      <c r="D1305" s="2">
        <v>20</v>
      </c>
      <c r="E1305" s="901" t="s">
        <v>841</v>
      </c>
      <c r="F1305" s="2" t="s">
        <v>100</v>
      </c>
    </row>
    <row r="1306" spans="1:6" x14ac:dyDescent="0.25">
      <c r="A1306" s="2">
        <v>30</v>
      </c>
      <c r="B1306" s="4">
        <v>11973</v>
      </c>
      <c r="C1306" s="2" t="s">
        <v>96</v>
      </c>
      <c r="D1306" s="2">
        <v>30</v>
      </c>
      <c r="E1306" s="901" t="s">
        <v>841</v>
      </c>
      <c r="F1306" s="2" t="s">
        <v>96</v>
      </c>
    </row>
    <row r="1307" spans="1:6" x14ac:dyDescent="0.25">
      <c r="A1307" s="2">
        <v>2</v>
      </c>
      <c r="B1307" s="4">
        <v>22424</v>
      </c>
      <c r="C1307" s="2" t="s">
        <v>219</v>
      </c>
      <c r="D1307" s="2">
        <v>2</v>
      </c>
      <c r="E1307" t="s">
        <v>842</v>
      </c>
      <c r="F1307" s="2" t="s">
        <v>219</v>
      </c>
    </row>
    <row r="1308" spans="1:6" x14ac:dyDescent="0.25">
      <c r="A1308" s="2">
        <v>5</v>
      </c>
      <c r="B1308" s="4">
        <v>22424</v>
      </c>
      <c r="C1308" s="2" t="s">
        <v>224</v>
      </c>
      <c r="D1308" s="2">
        <v>5</v>
      </c>
      <c r="E1308" s="901" t="s">
        <v>842</v>
      </c>
      <c r="F1308" s="2" t="s">
        <v>224</v>
      </c>
    </row>
    <row r="1309" spans="1:6" x14ac:dyDescent="0.25">
      <c r="A1309" s="2">
        <v>10</v>
      </c>
      <c r="B1309" s="4">
        <v>22424</v>
      </c>
      <c r="C1309" s="2" t="s">
        <v>131</v>
      </c>
      <c r="D1309" s="2">
        <v>10</v>
      </c>
      <c r="E1309" s="901" t="s">
        <v>842</v>
      </c>
      <c r="F1309" s="2" t="s">
        <v>131</v>
      </c>
    </row>
    <row r="1310" spans="1:6" x14ac:dyDescent="0.25">
      <c r="A1310" s="2">
        <v>20</v>
      </c>
      <c r="B1310" s="4">
        <v>22424</v>
      </c>
      <c r="C1310" s="2" t="s">
        <v>16</v>
      </c>
      <c r="D1310" s="2">
        <v>20</v>
      </c>
      <c r="E1310" s="901" t="s">
        <v>842</v>
      </c>
      <c r="F1310" s="2" t="s">
        <v>16</v>
      </c>
    </row>
    <row r="1311" spans="1:6" x14ac:dyDescent="0.25">
      <c r="A1311" s="2">
        <v>30</v>
      </c>
      <c r="B1311" s="4">
        <v>22424</v>
      </c>
      <c r="C1311" s="2" t="s">
        <v>96</v>
      </c>
      <c r="D1311" s="2">
        <v>30</v>
      </c>
      <c r="E1311" s="901" t="s">
        <v>842</v>
      </c>
      <c r="F1311" s="2" t="s">
        <v>96</v>
      </c>
    </row>
    <row r="1312" spans="1:6" x14ac:dyDescent="0.25">
      <c r="A1312" s="2">
        <v>2</v>
      </c>
      <c r="B1312" s="4">
        <v>39023</v>
      </c>
      <c r="C1312" s="2">
        <v>22</v>
      </c>
      <c r="D1312" s="2">
        <v>2</v>
      </c>
      <c r="E1312" s="2">
        <v>39</v>
      </c>
      <c r="F1312" s="2">
        <v>22</v>
      </c>
    </row>
    <row r="1313" spans="1:6" x14ac:dyDescent="0.25">
      <c r="A1313" s="2">
        <v>5</v>
      </c>
      <c r="B1313" s="4">
        <v>39023</v>
      </c>
      <c r="C1313" s="2" t="s">
        <v>50</v>
      </c>
      <c r="D1313" s="2">
        <v>5</v>
      </c>
      <c r="E1313" s="2">
        <v>39</v>
      </c>
      <c r="F1313" s="2" t="s">
        <v>50</v>
      </c>
    </row>
    <row r="1314" spans="1:6" x14ac:dyDescent="0.25">
      <c r="A1314" s="2">
        <v>10</v>
      </c>
      <c r="B1314" s="4">
        <v>39023</v>
      </c>
      <c r="C1314" s="2" t="s">
        <v>90</v>
      </c>
      <c r="D1314" s="2">
        <v>10</v>
      </c>
      <c r="E1314" s="2">
        <v>39</v>
      </c>
      <c r="F1314" s="2" t="s">
        <v>90</v>
      </c>
    </row>
    <row r="1315" spans="1:6" x14ac:dyDescent="0.25">
      <c r="A1315" s="2">
        <v>20</v>
      </c>
      <c r="B1315" s="4">
        <v>39023</v>
      </c>
      <c r="C1315" s="2" t="s">
        <v>34</v>
      </c>
      <c r="D1315" s="2">
        <v>20</v>
      </c>
      <c r="E1315" s="2">
        <v>39</v>
      </c>
      <c r="F1315" s="2" t="s">
        <v>34</v>
      </c>
    </row>
    <row r="1316" spans="1:6" x14ac:dyDescent="0.25">
      <c r="A1316" s="2">
        <v>30</v>
      </c>
      <c r="B1316" s="4">
        <v>39023</v>
      </c>
      <c r="C1316" s="2" t="s">
        <v>115</v>
      </c>
      <c r="D1316" s="2">
        <v>30</v>
      </c>
      <c r="E1316" s="2">
        <v>39</v>
      </c>
      <c r="F1316" s="2" t="s">
        <v>115</v>
      </c>
    </row>
    <row r="1317" spans="1:6" x14ac:dyDescent="0.25">
      <c r="A1317" s="2">
        <v>2</v>
      </c>
      <c r="B1317" s="4">
        <v>7252</v>
      </c>
      <c r="C1317" s="2" t="s">
        <v>222</v>
      </c>
      <c r="D1317" s="2">
        <v>2</v>
      </c>
      <c r="E1317" t="s">
        <v>843</v>
      </c>
      <c r="F1317" s="2" t="s">
        <v>222</v>
      </c>
    </row>
    <row r="1318" spans="1:6" x14ac:dyDescent="0.25">
      <c r="A1318" s="2">
        <v>5</v>
      </c>
      <c r="B1318" s="4">
        <v>7252</v>
      </c>
      <c r="C1318" s="2" t="s">
        <v>146</v>
      </c>
      <c r="D1318" s="2">
        <v>5</v>
      </c>
      <c r="E1318" s="901" t="s">
        <v>843</v>
      </c>
      <c r="F1318" s="2" t="s">
        <v>146</v>
      </c>
    </row>
    <row r="1319" spans="1:6" x14ac:dyDescent="0.25">
      <c r="A1319" s="2">
        <v>10</v>
      </c>
      <c r="B1319" s="4">
        <v>7252</v>
      </c>
      <c r="C1319" s="2" t="s">
        <v>31</v>
      </c>
      <c r="D1319" s="2">
        <v>10</v>
      </c>
      <c r="E1319" s="901" t="s">
        <v>843</v>
      </c>
      <c r="F1319" s="2" t="s">
        <v>31</v>
      </c>
    </row>
    <row r="1320" spans="1:6" x14ac:dyDescent="0.25">
      <c r="A1320" s="2">
        <v>20</v>
      </c>
      <c r="B1320" s="4">
        <v>7252</v>
      </c>
      <c r="C1320" s="2" t="s">
        <v>148</v>
      </c>
      <c r="D1320" s="2">
        <v>20</v>
      </c>
      <c r="E1320" s="901" t="s">
        <v>843</v>
      </c>
      <c r="F1320" s="2" t="s">
        <v>148</v>
      </c>
    </row>
    <row r="1321" spans="1:6" x14ac:dyDescent="0.25">
      <c r="A1321" s="2">
        <v>30</v>
      </c>
      <c r="B1321" s="4">
        <v>7252</v>
      </c>
      <c r="C1321" s="2" t="s">
        <v>34</v>
      </c>
      <c r="D1321" s="2">
        <v>30</v>
      </c>
      <c r="E1321" s="901" t="s">
        <v>843</v>
      </c>
      <c r="F1321" s="2" t="s">
        <v>34</v>
      </c>
    </row>
    <row r="1322" spans="1:6" x14ac:dyDescent="0.25">
      <c r="A1322" s="2">
        <v>2</v>
      </c>
      <c r="B1322" s="4">
        <v>25219</v>
      </c>
      <c r="C1322" s="2" t="s">
        <v>195</v>
      </c>
      <c r="D1322" s="2">
        <v>2</v>
      </c>
      <c r="E1322" t="s">
        <v>697</v>
      </c>
      <c r="F1322" s="2" t="s">
        <v>195</v>
      </c>
    </row>
    <row r="1323" spans="1:6" x14ac:dyDescent="0.25">
      <c r="A1323" s="2">
        <v>5</v>
      </c>
      <c r="B1323" s="4">
        <v>25219</v>
      </c>
      <c r="C1323" s="2">
        <v>16</v>
      </c>
      <c r="D1323" s="2">
        <v>5</v>
      </c>
      <c r="E1323" s="901" t="s">
        <v>697</v>
      </c>
      <c r="F1323" s="2">
        <v>16</v>
      </c>
    </row>
    <row r="1324" spans="1:6" x14ac:dyDescent="0.25">
      <c r="A1324" s="2">
        <v>10</v>
      </c>
      <c r="B1324" s="4">
        <v>25219</v>
      </c>
      <c r="C1324" s="2" t="s">
        <v>99</v>
      </c>
      <c r="D1324" s="2">
        <v>10</v>
      </c>
      <c r="E1324" s="901" t="s">
        <v>697</v>
      </c>
      <c r="F1324" s="2" t="s">
        <v>99</v>
      </c>
    </row>
    <row r="1325" spans="1:6" x14ac:dyDescent="0.25">
      <c r="A1325" s="2">
        <v>20</v>
      </c>
      <c r="B1325" s="4">
        <v>25219</v>
      </c>
      <c r="C1325" s="2" t="s">
        <v>148</v>
      </c>
      <c r="D1325" s="2">
        <v>20</v>
      </c>
      <c r="E1325" s="901" t="s">
        <v>697</v>
      </c>
      <c r="F1325" s="2" t="s">
        <v>148</v>
      </c>
    </row>
    <row r="1326" spans="1:6" x14ac:dyDescent="0.25">
      <c r="A1326" s="2">
        <v>30</v>
      </c>
      <c r="B1326" s="4">
        <v>25219</v>
      </c>
      <c r="C1326" s="2" t="s">
        <v>115</v>
      </c>
      <c r="D1326" s="2">
        <v>30</v>
      </c>
      <c r="E1326" s="901" t="s">
        <v>697</v>
      </c>
      <c r="F1326" s="2" t="s">
        <v>115</v>
      </c>
    </row>
    <row r="1327" spans="1:6" x14ac:dyDescent="0.25">
      <c r="A1327" s="2">
        <v>2</v>
      </c>
      <c r="B1327" s="4">
        <v>36064</v>
      </c>
      <c r="C1327" s="2" t="s">
        <v>33</v>
      </c>
      <c r="D1327" s="2">
        <v>2</v>
      </c>
      <c r="E1327" s="2">
        <v>36</v>
      </c>
      <c r="F1327" s="2" t="s">
        <v>33</v>
      </c>
    </row>
    <row r="1328" spans="1:6" x14ac:dyDescent="0.25">
      <c r="A1328" s="2">
        <v>5</v>
      </c>
      <c r="B1328" s="4">
        <v>36064</v>
      </c>
      <c r="C1328" s="2" t="s">
        <v>65</v>
      </c>
      <c r="D1328" s="2">
        <v>5</v>
      </c>
      <c r="E1328" s="2">
        <v>36</v>
      </c>
      <c r="F1328" s="2" t="s">
        <v>65</v>
      </c>
    </row>
    <row r="1329" spans="1:6" x14ac:dyDescent="0.25">
      <c r="A1329" s="2">
        <v>10</v>
      </c>
      <c r="B1329" s="4">
        <v>36064</v>
      </c>
      <c r="C1329" s="2" t="s">
        <v>53</v>
      </c>
      <c r="D1329" s="2">
        <v>10</v>
      </c>
      <c r="E1329" s="2">
        <v>36</v>
      </c>
      <c r="F1329" s="2" t="s">
        <v>53</v>
      </c>
    </row>
    <row r="1330" spans="1:6" x14ac:dyDescent="0.25">
      <c r="A1330" s="2">
        <v>20</v>
      </c>
      <c r="B1330" s="4">
        <v>36064</v>
      </c>
      <c r="C1330" s="2" t="s">
        <v>90</v>
      </c>
      <c r="D1330" s="2">
        <v>20</v>
      </c>
      <c r="E1330" s="2">
        <v>36</v>
      </c>
      <c r="F1330" s="2" t="s">
        <v>90</v>
      </c>
    </row>
    <row r="1331" spans="1:6" x14ac:dyDescent="0.25">
      <c r="A1331" s="2">
        <v>30</v>
      </c>
      <c r="B1331" s="4">
        <v>36064</v>
      </c>
      <c r="C1331" s="2" t="s">
        <v>34</v>
      </c>
      <c r="D1331" s="2">
        <v>30</v>
      </c>
      <c r="E1331" s="2">
        <v>36</v>
      </c>
      <c r="F1331" s="2" t="s">
        <v>34</v>
      </c>
    </row>
    <row r="1332" spans="1:6" x14ac:dyDescent="0.25">
      <c r="A1332" s="2">
        <v>2</v>
      </c>
      <c r="B1332" s="4">
        <v>9085</v>
      </c>
      <c r="C1332" s="2" t="s">
        <v>87</v>
      </c>
      <c r="D1332" s="2">
        <v>2</v>
      </c>
      <c r="E1332" s="2">
        <v>9</v>
      </c>
      <c r="F1332" s="2" t="s">
        <v>87</v>
      </c>
    </row>
    <row r="1333" spans="1:6" x14ac:dyDescent="0.25">
      <c r="A1333" s="2">
        <v>5</v>
      </c>
      <c r="B1333" s="4">
        <v>9085</v>
      </c>
      <c r="C1333" s="2" t="s">
        <v>219</v>
      </c>
      <c r="D1333" s="2">
        <v>5</v>
      </c>
      <c r="E1333" s="2">
        <v>9</v>
      </c>
      <c r="F1333" s="2" t="s">
        <v>219</v>
      </c>
    </row>
    <row r="1334" spans="1:6" x14ac:dyDescent="0.25">
      <c r="A1334" s="2">
        <v>10</v>
      </c>
      <c r="B1334" s="4">
        <v>9085</v>
      </c>
      <c r="C1334" s="2" t="s">
        <v>31</v>
      </c>
      <c r="D1334" s="2">
        <v>10</v>
      </c>
      <c r="E1334" s="2">
        <v>9</v>
      </c>
      <c r="F1334" s="2" t="s">
        <v>31</v>
      </c>
    </row>
    <row r="1335" spans="1:6" x14ac:dyDescent="0.25">
      <c r="A1335" s="2">
        <v>20</v>
      </c>
      <c r="B1335" s="4">
        <v>9085</v>
      </c>
      <c r="C1335" s="2">
        <v>19</v>
      </c>
      <c r="D1335" s="2">
        <v>20</v>
      </c>
      <c r="E1335" s="2">
        <v>9</v>
      </c>
      <c r="F1335" s="2">
        <v>19</v>
      </c>
    </row>
    <row r="1336" spans="1:6" x14ac:dyDescent="0.25">
      <c r="A1336" s="2">
        <v>30</v>
      </c>
      <c r="B1336" s="4">
        <v>9085</v>
      </c>
      <c r="C1336" s="2" t="s">
        <v>114</v>
      </c>
      <c r="D1336" s="2">
        <v>30</v>
      </c>
      <c r="E1336" s="2">
        <v>9</v>
      </c>
      <c r="F1336" s="2" t="s">
        <v>114</v>
      </c>
    </row>
    <row r="1337" spans="1:6" x14ac:dyDescent="0.25">
      <c r="A1337" s="2">
        <v>2</v>
      </c>
      <c r="B1337" s="4">
        <v>12664</v>
      </c>
      <c r="C1337" s="2" t="s">
        <v>219</v>
      </c>
      <c r="D1337" s="2">
        <v>2</v>
      </c>
      <c r="E1337" t="s">
        <v>844</v>
      </c>
      <c r="F1337" s="2" t="s">
        <v>219</v>
      </c>
    </row>
    <row r="1338" spans="1:6" x14ac:dyDescent="0.25">
      <c r="A1338" s="2">
        <v>5</v>
      </c>
      <c r="B1338" s="4">
        <v>12664</v>
      </c>
      <c r="C1338" s="2" t="s">
        <v>224</v>
      </c>
      <c r="D1338" s="2">
        <v>5</v>
      </c>
      <c r="E1338" s="901" t="s">
        <v>844</v>
      </c>
      <c r="F1338" s="2" t="s">
        <v>224</v>
      </c>
    </row>
    <row r="1339" spans="1:6" x14ac:dyDescent="0.25">
      <c r="A1339" s="2">
        <v>10</v>
      </c>
      <c r="B1339" s="4">
        <v>12664</v>
      </c>
      <c r="C1339" s="2" t="s">
        <v>60</v>
      </c>
      <c r="D1339" s="2">
        <v>10</v>
      </c>
      <c r="E1339" s="901" t="s">
        <v>844</v>
      </c>
      <c r="F1339" s="2" t="s">
        <v>60</v>
      </c>
    </row>
    <row r="1340" spans="1:6" x14ac:dyDescent="0.25">
      <c r="A1340" s="2">
        <v>20</v>
      </c>
      <c r="B1340" s="4">
        <v>12664</v>
      </c>
      <c r="C1340" s="2" t="s">
        <v>148</v>
      </c>
      <c r="D1340" s="2">
        <v>20</v>
      </c>
      <c r="E1340" s="901" t="s">
        <v>844</v>
      </c>
      <c r="F1340" s="2" t="s">
        <v>148</v>
      </c>
    </row>
    <row r="1341" spans="1:6" x14ac:dyDescent="0.25">
      <c r="A1341" s="2">
        <v>30</v>
      </c>
      <c r="B1341" s="4">
        <v>12664</v>
      </c>
      <c r="C1341" s="2" t="s">
        <v>96</v>
      </c>
      <c r="D1341" s="2">
        <v>30</v>
      </c>
      <c r="E1341" s="901" t="s">
        <v>844</v>
      </c>
      <c r="F1341" s="2" t="s">
        <v>96</v>
      </c>
    </row>
    <row r="1342" spans="1:6" x14ac:dyDescent="0.25">
      <c r="A1342" s="2">
        <v>2</v>
      </c>
      <c r="B1342" s="4">
        <v>22371</v>
      </c>
      <c r="C1342" s="2" t="s">
        <v>213</v>
      </c>
      <c r="D1342" s="2">
        <v>2</v>
      </c>
      <c r="E1342" t="s">
        <v>845</v>
      </c>
      <c r="F1342" s="2" t="s">
        <v>213</v>
      </c>
    </row>
    <row r="1343" spans="1:6" x14ac:dyDescent="0.25">
      <c r="A1343" s="2">
        <v>5</v>
      </c>
      <c r="B1343" s="4">
        <v>22371</v>
      </c>
      <c r="C1343" s="2" t="s">
        <v>113</v>
      </c>
      <c r="D1343" s="2">
        <v>5</v>
      </c>
      <c r="E1343" s="901" t="s">
        <v>845</v>
      </c>
      <c r="F1343" s="2" t="s">
        <v>113</v>
      </c>
    </row>
    <row r="1344" spans="1:6" x14ac:dyDescent="0.25">
      <c r="A1344" s="2">
        <v>10</v>
      </c>
      <c r="B1344" s="4">
        <v>22371</v>
      </c>
      <c r="C1344" s="2" t="s">
        <v>122</v>
      </c>
      <c r="D1344" s="2">
        <v>10</v>
      </c>
      <c r="E1344" s="901" t="s">
        <v>845</v>
      </c>
      <c r="F1344" s="2" t="s">
        <v>122</v>
      </c>
    </row>
    <row r="1345" spans="1:6" x14ac:dyDescent="0.25">
      <c r="A1345" s="2">
        <v>20</v>
      </c>
      <c r="B1345" s="4">
        <v>22371</v>
      </c>
      <c r="C1345" s="2" t="s">
        <v>173</v>
      </c>
      <c r="D1345" s="2">
        <v>20</v>
      </c>
      <c r="E1345" s="901" t="s">
        <v>845</v>
      </c>
      <c r="F1345" s="2" t="s">
        <v>173</v>
      </c>
    </row>
    <row r="1346" spans="1:6" x14ac:dyDescent="0.25">
      <c r="A1346" s="2">
        <v>30</v>
      </c>
      <c r="B1346" s="4">
        <v>22371</v>
      </c>
      <c r="C1346" s="2" t="s">
        <v>96</v>
      </c>
      <c r="D1346" s="2">
        <v>30</v>
      </c>
      <c r="E1346" s="901" t="s">
        <v>845</v>
      </c>
      <c r="F1346" s="2" t="s">
        <v>96</v>
      </c>
    </row>
    <row r="1347" spans="1:6" x14ac:dyDescent="0.25">
      <c r="A1347" s="2">
        <v>2</v>
      </c>
      <c r="B1347" s="4">
        <v>7213</v>
      </c>
      <c r="C1347" s="2" t="s">
        <v>216</v>
      </c>
      <c r="D1347" s="2">
        <v>2</v>
      </c>
      <c r="E1347" t="s">
        <v>848</v>
      </c>
      <c r="F1347" s="2" t="s">
        <v>216</v>
      </c>
    </row>
    <row r="1348" spans="1:6" x14ac:dyDescent="0.25">
      <c r="A1348" s="2">
        <v>5</v>
      </c>
      <c r="B1348" s="4">
        <v>7213</v>
      </c>
      <c r="C1348" s="2" t="s">
        <v>145</v>
      </c>
      <c r="D1348" s="2">
        <v>5</v>
      </c>
      <c r="E1348" s="901" t="s">
        <v>848</v>
      </c>
      <c r="F1348" s="2" t="s">
        <v>145</v>
      </c>
    </row>
    <row r="1349" spans="1:6" x14ac:dyDescent="0.25">
      <c r="A1349" s="2">
        <v>10</v>
      </c>
      <c r="B1349" s="4">
        <v>7213</v>
      </c>
      <c r="C1349" s="2" t="s">
        <v>169</v>
      </c>
      <c r="D1349" s="2">
        <v>10</v>
      </c>
      <c r="E1349" s="901" t="s">
        <v>848</v>
      </c>
      <c r="F1349" s="2" t="s">
        <v>169</v>
      </c>
    </row>
    <row r="1350" spans="1:6" x14ac:dyDescent="0.25">
      <c r="A1350" s="2">
        <v>20</v>
      </c>
      <c r="B1350" s="4">
        <v>7213</v>
      </c>
      <c r="C1350" s="2" t="s">
        <v>100</v>
      </c>
      <c r="D1350" s="2">
        <v>20</v>
      </c>
      <c r="E1350" s="901" t="s">
        <v>848</v>
      </c>
      <c r="F1350" s="2" t="s">
        <v>100</v>
      </c>
    </row>
    <row r="1351" spans="1:6" x14ac:dyDescent="0.25">
      <c r="A1351" s="2">
        <v>30</v>
      </c>
      <c r="B1351" s="4">
        <v>7213</v>
      </c>
      <c r="C1351" s="2" t="s">
        <v>148</v>
      </c>
      <c r="D1351" s="2">
        <v>30</v>
      </c>
      <c r="E1351" s="901" t="s">
        <v>848</v>
      </c>
      <c r="F1351" s="2" t="s">
        <v>148</v>
      </c>
    </row>
    <row r="1352" spans="1:6" x14ac:dyDescent="0.25">
      <c r="A1352" s="2">
        <v>2</v>
      </c>
      <c r="B1352" s="4">
        <v>13836</v>
      </c>
      <c r="C1352" s="2" t="s">
        <v>178</v>
      </c>
      <c r="D1352" s="2">
        <v>2</v>
      </c>
      <c r="E1352" t="s">
        <v>846</v>
      </c>
      <c r="F1352" s="2" t="s">
        <v>178</v>
      </c>
    </row>
    <row r="1353" spans="1:6" x14ac:dyDescent="0.25">
      <c r="A1353" s="2">
        <v>5</v>
      </c>
      <c r="B1353" s="4">
        <v>13836</v>
      </c>
      <c r="C1353" s="2" t="s">
        <v>178</v>
      </c>
      <c r="D1353" s="2">
        <v>5</v>
      </c>
      <c r="E1353" s="901" t="s">
        <v>846</v>
      </c>
      <c r="F1353" s="2" t="s">
        <v>178</v>
      </c>
    </row>
    <row r="1354" spans="1:6" x14ac:dyDescent="0.25">
      <c r="A1354" s="2">
        <v>10</v>
      </c>
      <c r="B1354" s="4">
        <v>13836</v>
      </c>
      <c r="C1354" s="2" t="s">
        <v>169</v>
      </c>
      <c r="D1354" s="2">
        <v>10</v>
      </c>
      <c r="E1354" s="901" t="s">
        <v>846</v>
      </c>
      <c r="F1354" s="2" t="s">
        <v>169</v>
      </c>
    </row>
    <row r="1355" spans="1:6" x14ac:dyDescent="0.25">
      <c r="A1355" s="2">
        <v>20</v>
      </c>
      <c r="B1355" s="4">
        <v>13836</v>
      </c>
      <c r="C1355" s="2" t="s">
        <v>63</v>
      </c>
      <c r="D1355" s="2">
        <v>20</v>
      </c>
      <c r="E1355" s="901" t="s">
        <v>846</v>
      </c>
      <c r="F1355" s="2" t="s">
        <v>63</v>
      </c>
    </row>
    <row r="1356" spans="1:6" x14ac:dyDescent="0.25">
      <c r="A1356" s="2">
        <v>30</v>
      </c>
      <c r="B1356" s="4">
        <v>13836</v>
      </c>
      <c r="C1356" s="2">
        <v>19</v>
      </c>
      <c r="D1356" s="2">
        <v>30</v>
      </c>
      <c r="E1356" s="901" t="s">
        <v>846</v>
      </c>
      <c r="F1356" s="2">
        <v>19</v>
      </c>
    </row>
    <row r="1357" spans="1:6" x14ac:dyDescent="0.25">
      <c r="A1357" s="2">
        <v>2</v>
      </c>
      <c r="B1357" s="4">
        <v>32952</v>
      </c>
      <c r="C1357" s="2" t="s">
        <v>74</v>
      </c>
      <c r="D1357" s="2">
        <v>2</v>
      </c>
      <c r="E1357" t="s">
        <v>847</v>
      </c>
      <c r="F1357" s="2" t="s">
        <v>74</v>
      </c>
    </row>
    <row r="1358" spans="1:6" x14ac:dyDescent="0.25">
      <c r="A1358" s="2">
        <v>5</v>
      </c>
      <c r="B1358" s="4">
        <v>32952</v>
      </c>
      <c r="C1358" s="2">
        <v>21</v>
      </c>
      <c r="D1358" s="2">
        <v>5</v>
      </c>
      <c r="E1358" s="901" t="s">
        <v>847</v>
      </c>
      <c r="F1358" s="2">
        <v>21</v>
      </c>
    </row>
    <row r="1359" spans="1:6" x14ac:dyDescent="0.25">
      <c r="A1359" s="2">
        <v>10</v>
      </c>
      <c r="B1359" s="4">
        <v>32952</v>
      </c>
      <c r="C1359" s="2" t="s">
        <v>96</v>
      </c>
      <c r="D1359" s="2">
        <v>10</v>
      </c>
      <c r="E1359" s="901" t="s">
        <v>847</v>
      </c>
      <c r="F1359" s="2" t="s">
        <v>96</v>
      </c>
    </row>
    <row r="1360" spans="1:6" x14ac:dyDescent="0.25">
      <c r="A1360" s="2">
        <v>20</v>
      </c>
      <c r="B1360" s="4">
        <v>32952</v>
      </c>
      <c r="C1360" s="2" t="s">
        <v>148</v>
      </c>
      <c r="D1360" s="2">
        <v>20</v>
      </c>
      <c r="E1360" s="901" t="s">
        <v>847</v>
      </c>
      <c r="F1360" s="2" t="s">
        <v>148</v>
      </c>
    </row>
    <row r="1361" spans="1:6" x14ac:dyDescent="0.25">
      <c r="A1361" s="2">
        <v>30</v>
      </c>
      <c r="B1361" s="4">
        <v>32952</v>
      </c>
      <c r="C1361" s="2" t="s">
        <v>213</v>
      </c>
      <c r="D1361" s="2">
        <v>30</v>
      </c>
      <c r="E1361" s="901" t="s">
        <v>847</v>
      </c>
      <c r="F1361" s="2" t="s">
        <v>213</v>
      </c>
    </row>
    <row r="1362" spans="1:6" x14ac:dyDescent="0.25">
      <c r="A1362" s="2">
        <v>2</v>
      </c>
      <c r="B1362" s="4">
        <v>7306</v>
      </c>
      <c r="C1362" s="2" t="s">
        <v>145</v>
      </c>
      <c r="D1362" s="2">
        <v>2</v>
      </c>
      <c r="E1362" t="s">
        <v>851</v>
      </c>
      <c r="F1362" s="2" t="s">
        <v>145</v>
      </c>
    </row>
    <row r="1363" spans="1:6" x14ac:dyDescent="0.25">
      <c r="A1363" s="2">
        <v>5</v>
      </c>
      <c r="B1363" s="4">
        <v>7306</v>
      </c>
      <c r="C1363" s="2" t="s">
        <v>144</v>
      </c>
      <c r="D1363" s="2">
        <v>5</v>
      </c>
      <c r="E1363" s="901" t="s">
        <v>851</v>
      </c>
      <c r="F1363" s="2" t="s">
        <v>144</v>
      </c>
    </row>
    <row r="1364" spans="1:6" x14ac:dyDescent="0.25">
      <c r="A1364" s="2">
        <v>10</v>
      </c>
      <c r="B1364" s="4">
        <v>7306</v>
      </c>
      <c r="C1364" s="2">
        <v>17</v>
      </c>
      <c r="D1364" s="2">
        <v>10</v>
      </c>
      <c r="E1364" s="901" t="s">
        <v>851</v>
      </c>
      <c r="F1364" s="2">
        <v>17</v>
      </c>
    </row>
    <row r="1365" spans="1:6" x14ac:dyDescent="0.25">
      <c r="A1365" s="2">
        <v>20</v>
      </c>
      <c r="B1365" s="4">
        <v>7306</v>
      </c>
      <c r="C1365" s="2" t="s">
        <v>100</v>
      </c>
      <c r="D1365" s="2">
        <v>20</v>
      </c>
      <c r="E1365" s="901" t="s">
        <v>851</v>
      </c>
      <c r="F1365" s="2" t="s">
        <v>100</v>
      </c>
    </row>
    <row r="1366" spans="1:6" x14ac:dyDescent="0.25">
      <c r="A1366" s="2">
        <v>30</v>
      </c>
      <c r="B1366" s="4">
        <v>7306</v>
      </c>
      <c r="C1366" s="2" t="s">
        <v>213</v>
      </c>
      <c r="D1366" s="2">
        <v>30</v>
      </c>
      <c r="E1366" s="901" t="s">
        <v>851</v>
      </c>
      <c r="F1366" s="2" t="s">
        <v>213</v>
      </c>
    </row>
    <row r="1367" spans="1:6" x14ac:dyDescent="0.25">
      <c r="A1367" s="2">
        <v>2</v>
      </c>
      <c r="B1367" s="4">
        <v>17816</v>
      </c>
      <c r="C1367" s="2" t="s">
        <v>155</v>
      </c>
      <c r="D1367" s="2">
        <v>2</v>
      </c>
      <c r="E1367" t="s">
        <v>849</v>
      </c>
      <c r="F1367" s="2" t="s">
        <v>155</v>
      </c>
    </row>
    <row r="1368" spans="1:6" x14ac:dyDescent="0.25">
      <c r="A1368" s="2">
        <v>5</v>
      </c>
      <c r="B1368" s="4">
        <v>17816</v>
      </c>
      <c r="C1368" s="2" t="s">
        <v>127</v>
      </c>
      <c r="D1368" s="2">
        <v>5</v>
      </c>
      <c r="E1368" s="901" t="s">
        <v>849</v>
      </c>
      <c r="F1368" s="2" t="s">
        <v>127</v>
      </c>
    </row>
    <row r="1369" spans="1:6" x14ac:dyDescent="0.25">
      <c r="A1369" s="2">
        <v>10</v>
      </c>
      <c r="B1369" s="4">
        <v>17816</v>
      </c>
      <c r="C1369" s="2" t="s">
        <v>147</v>
      </c>
      <c r="D1369" s="2">
        <v>10</v>
      </c>
      <c r="E1369" s="901" t="s">
        <v>849</v>
      </c>
      <c r="F1369" s="2" t="s">
        <v>147</v>
      </c>
    </row>
    <row r="1370" spans="1:6" x14ac:dyDescent="0.25">
      <c r="A1370" s="2">
        <v>20</v>
      </c>
      <c r="B1370" s="4">
        <v>17816</v>
      </c>
      <c r="C1370" s="2" t="s">
        <v>63</v>
      </c>
      <c r="D1370" s="2">
        <v>20</v>
      </c>
      <c r="E1370" s="901" t="s">
        <v>849</v>
      </c>
      <c r="F1370" s="2" t="s">
        <v>63</v>
      </c>
    </row>
    <row r="1371" spans="1:6" x14ac:dyDescent="0.25">
      <c r="A1371" s="2">
        <v>30</v>
      </c>
      <c r="B1371" s="4">
        <v>17816</v>
      </c>
      <c r="C1371" s="2" t="s">
        <v>173</v>
      </c>
      <c r="D1371" s="2">
        <v>30</v>
      </c>
      <c r="E1371" s="901" t="s">
        <v>849</v>
      </c>
      <c r="F1371" s="2" t="s">
        <v>173</v>
      </c>
    </row>
    <row r="1372" spans="1:6" x14ac:dyDescent="0.25">
      <c r="A1372" s="2">
        <v>2</v>
      </c>
      <c r="B1372" s="4">
        <v>40411</v>
      </c>
      <c r="C1372" s="2" t="s">
        <v>33</v>
      </c>
      <c r="D1372" s="2">
        <v>2</v>
      </c>
      <c r="E1372" t="s">
        <v>850</v>
      </c>
      <c r="F1372" s="2" t="s">
        <v>33</v>
      </c>
    </row>
    <row r="1373" spans="1:6" x14ac:dyDescent="0.25">
      <c r="A1373" s="2">
        <v>5</v>
      </c>
      <c r="B1373" s="4">
        <v>40411</v>
      </c>
      <c r="C1373" s="2" t="s">
        <v>65</v>
      </c>
      <c r="D1373" s="2">
        <v>5</v>
      </c>
      <c r="E1373" s="901" t="s">
        <v>850</v>
      </c>
      <c r="F1373" s="2" t="s">
        <v>65</v>
      </c>
    </row>
    <row r="1374" spans="1:6" x14ac:dyDescent="0.25">
      <c r="A1374" s="2">
        <v>10</v>
      </c>
      <c r="B1374" s="4">
        <v>40411</v>
      </c>
      <c r="C1374" s="2" t="s">
        <v>64</v>
      </c>
      <c r="D1374" s="2">
        <v>10</v>
      </c>
      <c r="E1374" s="901" t="s">
        <v>850</v>
      </c>
      <c r="F1374" s="2" t="s">
        <v>64</v>
      </c>
    </row>
    <row r="1375" spans="1:6" x14ac:dyDescent="0.25">
      <c r="A1375" s="2">
        <v>20</v>
      </c>
      <c r="B1375" s="4">
        <v>40411</v>
      </c>
      <c r="C1375" s="2" t="s">
        <v>34</v>
      </c>
      <c r="D1375" s="2">
        <v>20</v>
      </c>
      <c r="E1375" s="901" t="s">
        <v>850</v>
      </c>
      <c r="F1375" s="2" t="s">
        <v>34</v>
      </c>
    </row>
    <row r="1376" spans="1:6" x14ac:dyDescent="0.25">
      <c r="A1376" s="2">
        <v>30</v>
      </c>
      <c r="B1376" s="4">
        <v>40411</v>
      </c>
      <c r="C1376" s="2" t="s">
        <v>96</v>
      </c>
      <c r="D1376" s="2">
        <v>30</v>
      </c>
      <c r="E1376" s="901" t="s">
        <v>850</v>
      </c>
      <c r="F1376" s="2" t="s">
        <v>96</v>
      </c>
    </row>
    <row r="1377" spans="1:6" x14ac:dyDescent="0.25">
      <c r="A1377" s="2">
        <v>2</v>
      </c>
      <c r="B1377" s="4">
        <v>8971</v>
      </c>
      <c r="C1377" s="2" t="s">
        <v>87</v>
      </c>
      <c r="D1377" s="2">
        <v>2</v>
      </c>
      <c r="E1377" t="s">
        <v>852</v>
      </c>
      <c r="F1377" s="2" t="s">
        <v>87</v>
      </c>
    </row>
    <row r="1378" spans="1:6" x14ac:dyDescent="0.25">
      <c r="A1378" s="2">
        <v>5</v>
      </c>
      <c r="B1378" s="4">
        <v>8971</v>
      </c>
      <c r="C1378" s="2">
        <v>16</v>
      </c>
      <c r="D1378" s="2">
        <v>5</v>
      </c>
      <c r="E1378" s="901" t="s">
        <v>852</v>
      </c>
      <c r="F1378" s="2">
        <v>16</v>
      </c>
    </row>
    <row r="1379" spans="1:6" x14ac:dyDescent="0.25">
      <c r="A1379" s="2">
        <v>10</v>
      </c>
      <c r="B1379" s="4">
        <v>8971</v>
      </c>
      <c r="C1379" s="2" t="s">
        <v>99</v>
      </c>
      <c r="D1379" s="2">
        <v>10</v>
      </c>
      <c r="E1379" s="901" t="s">
        <v>852</v>
      </c>
      <c r="F1379" s="2" t="s">
        <v>99</v>
      </c>
    </row>
    <row r="1380" spans="1:6" x14ac:dyDescent="0.25">
      <c r="A1380" s="2">
        <v>20</v>
      </c>
      <c r="B1380" s="4">
        <v>8971</v>
      </c>
      <c r="C1380" s="2" t="s">
        <v>148</v>
      </c>
      <c r="D1380" s="2">
        <v>20</v>
      </c>
      <c r="E1380" s="901" t="s">
        <v>852</v>
      </c>
      <c r="F1380" s="2" t="s">
        <v>148</v>
      </c>
    </row>
    <row r="1381" spans="1:6" x14ac:dyDescent="0.25">
      <c r="A1381" s="2">
        <v>30</v>
      </c>
      <c r="B1381" s="4">
        <v>8971</v>
      </c>
      <c r="C1381" s="2" t="s">
        <v>96</v>
      </c>
      <c r="D1381" s="2">
        <v>30</v>
      </c>
      <c r="E1381" s="901" t="s">
        <v>852</v>
      </c>
      <c r="F1381" s="2" t="s">
        <v>96</v>
      </c>
    </row>
    <row r="1382" spans="1:6" x14ac:dyDescent="0.25">
      <c r="A1382" s="2">
        <v>2</v>
      </c>
      <c r="B1382" s="4">
        <v>27912</v>
      </c>
      <c r="C1382" s="2" t="s">
        <v>30</v>
      </c>
      <c r="D1382" s="2">
        <v>2</v>
      </c>
      <c r="E1382" t="s">
        <v>558</v>
      </c>
      <c r="F1382" s="2" t="s">
        <v>30</v>
      </c>
    </row>
    <row r="1383" spans="1:6" x14ac:dyDescent="0.25">
      <c r="A1383" s="2">
        <v>5</v>
      </c>
      <c r="B1383" s="4">
        <v>27912</v>
      </c>
      <c r="C1383" s="2" t="s">
        <v>134</v>
      </c>
      <c r="D1383" s="2">
        <v>5</v>
      </c>
      <c r="E1383" s="901" t="s">
        <v>558</v>
      </c>
      <c r="F1383" s="2" t="s">
        <v>134</v>
      </c>
    </row>
    <row r="1384" spans="1:6" x14ac:dyDescent="0.25">
      <c r="A1384" s="2">
        <v>10</v>
      </c>
      <c r="B1384" s="4">
        <v>27912</v>
      </c>
      <c r="C1384" s="2" t="s">
        <v>31</v>
      </c>
      <c r="D1384" s="2">
        <v>10</v>
      </c>
      <c r="E1384" s="901" t="s">
        <v>558</v>
      </c>
      <c r="F1384" s="2" t="s">
        <v>31</v>
      </c>
    </row>
    <row r="1385" spans="1:6" x14ac:dyDescent="0.25">
      <c r="A1385" s="2">
        <v>20</v>
      </c>
      <c r="B1385" s="4">
        <v>27912</v>
      </c>
      <c r="C1385" s="2" t="s">
        <v>114</v>
      </c>
      <c r="D1385" s="2">
        <v>20</v>
      </c>
      <c r="E1385" s="901" t="s">
        <v>558</v>
      </c>
      <c r="F1385" s="2" t="s">
        <v>114</v>
      </c>
    </row>
    <row r="1386" spans="1:6" x14ac:dyDescent="0.25">
      <c r="A1386" s="2">
        <v>30</v>
      </c>
      <c r="B1386" s="4">
        <v>27912</v>
      </c>
      <c r="C1386" s="2" t="s">
        <v>34</v>
      </c>
      <c r="D1386" s="2">
        <v>30</v>
      </c>
      <c r="E1386" s="901" t="s">
        <v>558</v>
      </c>
      <c r="F1386" s="2" t="s">
        <v>34</v>
      </c>
    </row>
    <row r="1387" spans="1:6" x14ac:dyDescent="0.25">
      <c r="A1387" s="2">
        <v>2</v>
      </c>
      <c r="B1387" s="4">
        <v>38208</v>
      </c>
      <c r="C1387" s="2" t="s">
        <v>44</v>
      </c>
      <c r="D1387" s="2">
        <v>2</v>
      </c>
      <c r="E1387" t="s">
        <v>105</v>
      </c>
      <c r="F1387" s="2" t="s">
        <v>44</v>
      </c>
    </row>
    <row r="1388" spans="1:6" x14ac:dyDescent="0.25">
      <c r="A1388" s="2">
        <v>5</v>
      </c>
      <c r="B1388" s="4">
        <v>38208</v>
      </c>
      <c r="C1388" s="2" t="s">
        <v>20</v>
      </c>
      <c r="D1388" s="2">
        <v>5</v>
      </c>
      <c r="E1388" s="901" t="s">
        <v>105</v>
      </c>
      <c r="F1388" s="2" t="s">
        <v>20</v>
      </c>
    </row>
    <row r="1389" spans="1:6" x14ac:dyDescent="0.25">
      <c r="A1389" s="2">
        <v>10</v>
      </c>
      <c r="B1389" s="4">
        <v>38208</v>
      </c>
      <c r="C1389" s="2" t="s">
        <v>53</v>
      </c>
      <c r="D1389" s="2">
        <v>10</v>
      </c>
      <c r="E1389" s="901" t="s">
        <v>105</v>
      </c>
      <c r="F1389" s="2" t="s">
        <v>53</v>
      </c>
    </row>
    <row r="1390" spans="1:6" x14ac:dyDescent="0.25">
      <c r="A1390" s="2">
        <v>20</v>
      </c>
      <c r="B1390" s="4">
        <v>38208</v>
      </c>
      <c r="C1390" s="2" t="s">
        <v>47</v>
      </c>
      <c r="D1390" s="2">
        <v>20</v>
      </c>
      <c r="E1390" s="901" t="s">
        <v>105</v>
      </c>
      <c r="F1390" s="2" t="s">
        <v>47</v>
      </c>
    </row>
    <row r="1391" spans="1:6" x14ac:dyDescent="0.25">
      <c r="A1391" s="2">
        <v>30</v>
      </c>
      <c r="B1391" s="4">
        <v>38208</v>
      </c>
      <c r="C1391" s="2" t="s">
        <v>90</v>
      </c>
      <c r="D1391" s="2">
        <v>30</v>
      </c>
      <c r="E1391" s="901" t="s">
        <v>105</v>
      </c>
      <c r="F1391" s="2" t="s">
        <v>90</v>
      </c>
    </row>
    <row r="1392" spans="1:6" x14ac:dyDescent="0.25">
      <c r="A1392" s="2">
        <v>2</v>
      </c>
      <c r="B1392" s="4">
        <v>4916</v>
      </c>
      <c r="C1392" s="2" t="s">
        <v>178</v>
      </c>
      <c r="D1392" s="2">
        <v>2</v>
      </c>
      <c r="E1392" t="s">
        <v>853</v>
      </c>
      <c r="F1392" s="2" t="s">
        <v>178</v>
      </c>
    </row>
    <row r="1393" spans="1:6" x14ac:dyDescent="0.25">
      <c r="A1393" s="2">
        <v>5</v>
      </c>
      <c r="B1393" s="4">
        <v>4916</v>
      </c>
      <c r="C1393" s="2" t="s">
        <v>178</v>
      </c>
      <c r="D1393" s="2">
        <v>5</v>
      </c>
      <c r="E1393" s="901" t="s">
        <v>853</v>
      </c>
      <c r="F1393" s="2" t="s">
        <v>178</v>
      </c>
    </row>
    <row r="1394" spans="1:6" x14ac:dyDescent="0.25">
      <c r="A1394" s="2">
        <v>10</v>
      </c>
      <c r="B1394" s="4">
        <v>4916</v>
      </c>
      <c r="C1394" s="2" t="s">
        <v>117</v>
      </c>
      <c r="D1394" s="2">
        <v>10</v>
      </c>
      <c r="E1394" s="901" t="s">
        <v>853</v>
      </c>
      <c r="F1394" s="2" t="s">
        <v>117</v>
      </c>
    </row>
    <row r="1395" spans="1:6" x14ac:dyDescent="0.25">
      <c r="A1395" s="2">
        <v>20</v>
      </c>
      <c r="B1395" s="4">
        <v>4916</v>
      </c>
      <c r="C1395" s="2" t="s">
        <v>113</v>
      </c>
      <c r="D1395" s="2">
        <v>20</v>
      </c>
      <c r="E1395" s="901" t="s">
        <v>853</v>
      </c>
      <c r="F1395" s="2" t="s">
        <v>113</v>
      </c>
    </row>
    <row r="1396" spans="1:6" x14ac:dyDescent="0.25">
      <c r="A1396" s="2">
        <v>30</v>
      </c>
      <c r="B1396" s="4">
        <v>4916</v>
      </c>
      <c r="C1396" s="2" t="s">
        <v>90</v>
      </c>
      <c r="D1396" s="2">
        <v>30</v>
      </c>
      <c r="E1396" s="901" t="s">
        <v>853</v>
      </c>
      <c r="F1396" s="2" t="s">
        <v>90</v>
      </c>
    </row>
    <row r="1397" spans="1:6" x14ac:dyDescent="0.25">
      <c r="A1397" s="2">
        <v>2</v>
      </c>
      <c r="B1397" s="4">
        <v>22451</v>
      </c>
      <c r="C1397" s="2" t="s">
        <v>169</v>
      </c>
      <c r="D1397" s="2">
        <v>2</v>
      </c>
      <c r="E1397" t="s">
        <v>854</v>
      </c>
      <c r="F1397" s="2" t="s">
        <v>169</v>
      </c>
    </row>
    <row r="1398" spans="1:6" x14ac:dyDescent="0.25">
      <c r="A1398" s="2">
        <v>5</v>
      </c>
      <c r="B1398" s="4">
        <v>22451</v>
      </c>
      <c r="C1398" s="2" t="s">
        <v>134</v>
      </c>
      <c r="D1398" s="2">
        <v>5</v>
      </c>
      <c r="E1398" s="901" t="s">
        <v>854</v>
      </c>
      <c r="F1398" s="2" t="s">
        <v>134</v>
      </c>
    </row>
    <row r="1399" spans="1:6" x14ac:dyDescent="0.25">
      <c r="A1399" s="2">
        <v>10</v>
      </c>
      <c r="B1399" s="4">
        <v>22451</v>
      </c>
      <c r="C1399" s="2" t="s">
        <v>117</v>
      </c>
      <c r="D1399" s="2">
        <v>10</v>
      </c>
      <c r="E1399" s="901" t="s">
        <v>854</v>
      </c>
      <c r="F1399" s="2" t="s">
        <v>117</v>
      </c>
    </row>
    <row r="1400" spans="1:6" x14ac:dyDescent="0.25">
      <c r="A1400" s="2">
        <v>20</v>
      </c>
      <c r="B1400" s="4">
        <v>22451</v>
      </c>
      <c r="C1400" s="2" t="s">
        <v>113</v>
      </c>
      <c r="D1400" s="2">
        <v>20</v>
      </c>
      <c r="E1400" s="901" t="s">
        <v>854</v>
      </c>
      <c r="F1400" s="2" t="s">
        <v>113</v>
      </c>
    </row>
    <row r="1401" spans="1:6" x14ac:dyDescent="0.25">
      <c r="A1401" s="2">
        <v>30</v>
      </c>
      <c r="B1401" s="4">
        <v>22451</v>
      </c>
      <c r="C1401" s="2" t="s">
        <v>46</v>
      </c>
      <c r="D1401" s="2">
        <v>30</v>
      </c>
      <c r="E1401" s="901" t="s">
        <v>854</v>
      </c>
      <c r="F1401" s="2" t="s">
        <v>46</v>
      </c>
    </row>
    <row r="1402" spans="1:6" x14ac:dyDescent="0.25">
      <c r="A1402" s="2">
        <v>2</v>
      </c>
      <c r="B1402" s="4">
        <v>39386</v>
      </c>
      <c r="C1402" s="2" t="s">
        <v>73</v>
      </c>
      <c r="D1402" s="2">
        <v>2</v>
      </c>
      <c r="E1402" t="s">
        <v>855</v>
      </c>
      <c r="F1402" s="2" t="s">
        <v>73</v>
      </c>
    </row>
    <row r="1403" spans="1:6" x14ac:dyDescent="0.25">
      <c r="A1403" s="2">
        <v>5</v>
      </c>
      <c r="B1403" s="4">
        <v>39386</v>
      </c>
      <c r="C1403" s="2" t="s">
        <v>44</v>
      </c>
      <c r="D1403" s="2">
        <v>5</v>
      </c>
      <c r="E1403" s="901" t="s">
        <v>855</v>
      </c>
      <c r="F1403" s="2" t="s">
        <v>44</v>
      </c>
    </row>
    <row r="1404" spans="1:6" x14ac:dyDescent="0.25">
      <c r="A1404" s="2">
        <v>10</v>
      </c>
      <c r="B1404" s="4">
        <v>39386</v>
      </c>
      <c r="C1404" s="2" t="s">
        <v>21</v>
      </c>
      <c r="D1404" s="2">
        <v>10</v>
      </c>
      <c r="E1404" s="901" t="s">
        <v>855</v>
      </c>
      <c r="F1404" s="2" t="s">
        <v>21</v>
      </c>
    </row>
    <row r="1405" spans="1:6" x14ac:dyDescent="0.25">
      <c r="A1405" s="2">
        <v>20</v>
      </c>
      <c r="B1405" s="4">
        <v>39386</v>
      </c>
      <c r="C1405" s="2" t="s">
        <v>81</v>
      </c>
      <c r="D1405" s="2">
        <v>20</v>
      </c>
      <c r="E1405" s="901" t="s">
        <v>855</v>
      </c>
      <c r="F1405" s="2" t="s">
        <v>81</v>
      </c>
    </row>
    <row r="1406" spans="1:6" x14ac:dyDescent="0.25">
      <c r="A1406" s="2">
        <v>30</v>
      </c>
      <c r="B1406" s="4">
        <v>39386</v>
      </c>
      <c r="C1406" s="2" t="s">
        <v>89</v>
      </c>
      <c r="D1406" s="2">
        <v>30</v>
      </c>
      <c r="E1406" s="901" t="s">
        <v>855</v>
      </c>
      <c r="F1406" s="2" t="s">
        <v>89</v>
      </c>
    </row>
    <row r="1407" spans="1:6" x14ac:dyDescent="0.25">
      <c r="A1407" s="2">
        <v>2</v>
      </c>
      <c r="B1407" s="4">
        <v>9713</v>
      </c>
      <c r="C1407" s="2" t="s">
        <v>118</v>
      </c>
      <c r="D1407" s="2">
        <v>2</v>
      </c>
      <c r="E1407" t="s">
        <v>857</v>
      </c>
      <c r="F1407" s="2" t="s">
        <v>118</v>
      </c>
    </row>
    <row r="1408" spans="1:6" x14ac:dyDescent="0.25">
      <c r="A1408" s="2">
        <v>5</v>
      </c>
      <c r="B1408" s="4">
        <v>9713</v>
      </c>
      <c r="C1408" s="2" t="s">
        <v>164</v>
      </c>
      <c r="D1408" s="2">
        <v>5</v>
      </c>
      <c r="E1408" s="901" t="s">
        <v>857</v>
      </c>
      <c r="F1408" s="2" t="s">
        <v>164</v>
      </c>
    </row>
    <row r="1409" spans="1:6" x14ac:dyDescent="0.25">
      <c r="A1409" s="2">
        <v>10</v>
      </c>
      <c r="B1409" s="4">
        <v>9713</v>
      </c>
      <c r="C1409" s="2" t="s">
        <v>213</v>
      </c>
      <c r="D1409" s="2">
        <v>10</v>
      </c>
      <c r="E1409" s="901" t="s">
        <v>857</v>
      </c>
      <c r="F1409" s="2" t="s">
        <v>213</v>
      </c>
    </row>
    <row r="1410" spans="1:6" x14ac:dyDescent="0.25">
      <c r="A1410" s="2">
        <v>20</v>
      </c>
      <c r="B1410" s="4">
        <v>9713</v>
      </c>
      <c r="C1410" s="2" t="s">
        <v>64</v>
      </c>
      <c r="D1410" s="2">
        <v>20</v>
      </c>
      <c r="E1410" s="901" t="s">
        <v>857</v>
      </c>
      <c r="F1410" s="2" t="s">
        <v>64</v>
      </c>
    </row>
    <row r="1411" spans="1:6" x14ac:dyDescent="0.25">
      <c r="A1411" s="2">
        <v>30</v>
      </c>
      <c r="B1411" s="4">
        <v>9713</v>
      </c>
      <c r="C1411" s="2" t="s">
        <v>81</v>
      </c>
      <c r="D1411" s="2">
        <v>30</v>
      </c>
      <c r="E1411" s="901" t="s">
        <v>857</v>
      </c>
      <c r="F1411" s="2" t="s">
        <v>81</v>
      </c>
    </row>
    <row r="1412" spans="1:6" x14ac:dyDescent="0.25">
      <c r="A1412" s="2">
        <v>2</v>
      </c>
      <c r="B1412" s="4">
        <v>26522</v>
      </c>
      <c r="C1412" s="2" t="s">
        <v>148</v>
      </c>
      <c r="D1412" s="2">
        <v>2</v>
      </c>
      <c r="E1412" t="s">
        <v>856</v>
      </c>
      <c r="F1412" s="2" t="s">
        <v>148</v>
      </c>
    </row>
    <row r="1413" spans="1:6" x14ac:dyDescent="0.25">
      <c r="A1413" s="2">
        <v>5</v>
      </c>
      <c r="B1413" s="4">
        <v>26522</v>
      </c>
      <c r="C1413" s="2" t="s">
        <v>173</v>
      </c>
      <c r="D1413" s="2">
        <v>5</v>
      </c>
      <c r="E1413" s="901" t="s">
        <v>856</v>
      </c>
      <c r="F1413" s="2" t="s">
        <v>173</v>
      </c>
    </row>
    <row r="1414" spans="1:6" x14ac:dyDescent="0.25">
      <c r="A1414" s="2">
        <v>10</v>
      </c>
      <c r="B1414" s="4">
        <v>26522</v>
      </c>
      <c r="C1414" s="2" t="s">
        <v>96</v>
      </c>
      <c r="D1414" s="2">
        <v>10</v>
      </c>
      <c r="E1414" s="901" t="s">
        <v>856</v>
      </c>
      <c r="F1414" s="2" t="s">
        <v>96</v>
      </c>
    </row>
    <row r="1415" spans="1:6" x14ac:dyDescent="0.25">
      <c r="A1415" s="2">
        <v>20</v>
      </c>
      <c r="B1415" s="4">
        <v>26522</v>
      </c>
      <c r="C1415" s="2" t="s">
        <v>64</v>
      </c>
      <c r="D1415" s="2">
        <v>20</v>
      </c>
      <c r="E1415" s="901" t="s">
        <v>856</v>
      </c>
      <c r="F1415" s="2" t="s">
        <v>64</v>
      </c>
    </row>
    <row r="1416" spans="1:6" x14ac:dyDescent="0.25">
      <c r="A1416" s="2">
        <v>30</v>
      </c>
      <c r="B1416" s="4">
        <v>26522</v>
      </c>
      <c r="C1416" s="2" t="s">
        <v>75</v>
      </c>
      <c r="D1416" s="2">
        <v>30</v>
      </c>
      <c r="E1416" s="901" t="s">
        <v>856</v>
      </c>
      <c r="F1416" s="2" t="s">
        <v>75</v>
      </c>
    </row>
    <row r="1417" spans="1:6" x14ac:dyDescent="0.25">
      <c r="A1417" s="2">
        <v>2</v>
      </c>
      <c r="B1417" s="4">
        <v>34195</v>
      </c>
      <c r="C1417" s="2" t="s">
        <v>45</v>
      </c>
      <c r="D1417" s="2">
        <v>2</v>
      </c>
      <c r="E1417" t="s">
        <v>858</v>
      </c>
      <c r="F1417" s="2" t="s">
        <v>45</v>
      </c>
    </row>
    <row r="1418" spans="1:6" x14ac:dyDescent="0.25">
      <c r="A1418" s="2">
        <v>5</v>
      </c>
      <c r="B1418" s="4">
        <v>34195</v>
      </c>
      <c r="C1418" s="2" t="s">
        <v>29</v>
      </c>
      <c r="D1418" s="2">
        <v>5</v>
      </c>
      <c r="E1418" s="901" t="s">
        <v>858</v>
      </c>
      <c r="F1418" s="2" t="s">
        <v>29</v>
      </c>
    </row>
    <row r="1419" spans="1:6" x14ac:dyDescent="0.25">
      <c r="A1419" s="2">
        <v>10</v>
      </c>
      <c r="B1419" s="4">
        <v>34195</v>
      </c>
      <c r="C1419" s="2" t="s">
        <v>77</v>
      </c>
      <c r="D1419" s="2">
        <v>10</v>
      </c>
      <c r="E1419" s="901" t="s">
        <v>858</v>
      </c>
      <c r="F1419" s="2" t="s">
        <v>77</v>
      </c>
    </row>
    <row r="1420" spans="1:6" x14ac:dyDescent="0.25">
      <c r="A1420" s="2">
        <v>20</v>
      </c>
      <c r="B1420" s="4">
        <v>34195</v>
      </c>
      <c r="C1420" s="2" t="s">
        <v>65</v>
      </c>
      <c r="D1420" s="2">
        <v>20</v>
      </c>
      <c r="E1420" s="901" t="s">
        <v>858</v>
      </c>
      <c r="F1420" s="2" t="s">
        <v>65</v>
      </c>
    </row>
    <row r="1421" spans="1:6" x14ac:dyDescent="0.25">
      <c r="A1421" s="2">
        <v>30</v>
      </c>
      <c r="B1421" s="4">
        <v>34195</v>
      </c>
      <c r="C1421" s="2" t="s">
        <v>62</v>
      </c>
      <c r="D1421" s="2">
        <v>30</v>
      </c>
      <c r="E1421" s="901" t="s">
        <v>858</v>
      </c>
      <c r="F1421" s="2" t="s">
        <v>62</v>
      </c>
    </row>
    <row r="1422" spans="1:6" x14ac:dyDescent="0.25">
      <c r="A1422" s="2">
        <v>2</v>
      </c>
      <c r="B1422" s="4">
        <v>4821</v>
      </c>
      <c r="C1422" s="2" t="s">
        <v>117</v>
      </c>
      <c r="D1422" s="2">
        <v>2</v>
      </c>
      <c r="E1422" t="s">
        <v>860</v>
      </c>
      <c r="F1422" s="2" t="s">
        <v>117</v>
      </c>
    </row>
    <row r="1423" spans="1:6" x14ac:dyDescent="0.25">
      <c r="A1423" s="2">
        <v>5</v>
      </c>
      <c r="B1423" s="4">
        <v>4821</v>
      </c>
      <c r="C1423" s="2" t="s">
        <v>131</v>
      </c>
      <c r="D1423" s="2">
        <v>5</v>
      </c>
      <c r="E1423" s="901" t="s">
        <v>860</v>
      </c>
      <c r="F1423" s="2" t="s">
        <v>131</v>
      </c>
    </row>
    <row r="1424" spans="1:6" x14ac:dyDescent="0.25">
      <c r="A1424" s="2">
        <v>10</v>
      </c>
      <c r="B1424" s="4">
        <v>4821</v>
      </c>
      <c r="C1424" s="2">
        <v>19</v>
      </c>
      <c r="D1424" s="2">
        <v>10</v>
      </c>
      <c r="E1424" s="901" t="s">
        <v>860</v>
      </c>
      <c r="F1424" s="2">
        <v>19</v>
      </c>
    </row>
    <row r="1425" spans="1:6" x14ac:dyDescent="0.25">
      <c r="A1425" s="2">
        <v>20</v>
      </c>
      <c r="B1425" s="4">
        <v>4821</v>
      </c>
      <c r="C1425" s="2" t="s">
        <v>81</v>
      </c>
      <c r="D1425" s="2">
        <v>20</v>
      </c>
      <c r="E1425" s="901" t="s">
        <v>860</v>
      </c>
      <c r="F1425" s="2" t="s">
        <v>81</v>
      </c>
    </row>
    <row r="1426" spans="1:6" x14ac:dyDescent="0.25">
      <c r="A1426" s="2">
        <v>30</v>
      </c>
      <c r="B1426" s="4">
        <v>4821</v>
      </c>
      <c r="C1426" s="2" t="s">
        <v>75</v>
      </c>
      <c r="D1426" s="2">
        <v>30</v>
      </c>
      <c r="E1426" s="901" t="s">
        <v>860</v>
      </c>
      <c r="F1426" s="2" t="s">
        <v>75</v>
      </c>
    </row>
    <row r="1427" spans="1:6" x14ac:dyDescent="0.25">
      <c r="A1427" s="2">
        <v>2</v>
      </c>
      <c r="B1427" s="4">
        <v>26625</v>
      </c>
      <c r="C1427" s="2" t="s">
        <v>32</v>
      </c>
      <c r="D1427" s="2">
        <v>2</v>
      </c>
      <c r="E1427" t="s">
        <v>820</v>
      </c>
      <c r="F1427" s="2" t="s">
        <v>32</v>
      </c>
    </row>
    <row r="1428" spans="1:6" x14ac:dyDescent="0.25">
      <c r="A1428" s="2">
        <v>5</v>
      </c>
      <c r="B1428" s="4">
        <v>26625</v>
      </c>
      <c r="C1428" s="2">
        <v>19</v>
      </c>
      <c r="D1428" s="2">
        <v>5</v>
      </c>
      <c r="E1428" s="901" t="s">
        <v>820</v>
      </c>
      <c r="F1428" s="2">
        <v>19</v>
      </c>
    </row>
    <row r="1429" spans="1:6" x14ac:dyDescent="0.25">
      <c r="A1429" s="2">
        <v>10</v>
      </c>
      <c r="B1429" s="4">
        <v>26625</v>
      </c>
      <c r="C1429" s="2" t="s">
        <v>32</v>
      </c>
      <c r="D1429" s="2">
        <v>10</v>
      </c>
      <c r="E1429" s="901" t="s">
        <v>820</v>
      </c>
      <c r="F1429" s="2" t="s">
        <v>32</v>
      </c>
    </row>
    <row r="1430" spans="1:6" x14ac:dyDescent="0.25">
      <c r="A1430" s="2">
        <v>20</v>
      </c>
      <c r="B1430" s="4">
        <v>26625</v>
      </c>
      <c r="C1430" s="2" t="s">
        <v>64</v>
      </c>
      <c r="D1430" s="2">
        <v>20</v>
      </c>
      <c r="E1430" s="901" t="s">
        <v>820</v>
      </c>
      <c r="F1430" s="2" t="s">
        <v>64</v>
      </c>
    </row>
    <row r="1431" spans="1:6" x14ac:dyDescent="0.25">
      <c r="A1431" s="2">
        <v>30</v>
      </c>
      <c r="B1431" s="4">
        <v>26625</v>
      </c>
      <c r="C1431" s="2" t="s">
        <v>75</v>
      </c>
      <c r="D1431" s="2">
        <v>30</v>
      </c>
      <c r="E1431" s="901" t="s">
        <v>820</v>
      </c>
      <c r="F1431" s="2" t="s">
        <v>75</v>
      </c>
    </row>
    <row r="1432" spans="1:6" x14ac:dyDescent="0.25">
      <c r="A1432" s="2">
        <v>2</v>
      </c>
      <c r="B1432" s="4">
        <v>40383</v>
      </c>
      <c r="C1432" s="2" t="s">
        <v>83</v>
      </c>
      <c r="D1432" s="2">
        <v>2</v>
      </c>
      <c r="E1432" t="s">
        <v>859</v>
      </c>
      <c r="F1432" s="2" t="s">
        <v>83</v>
      </c>
    </row>
    <row r="1433" spans="1:6" x14ac:dyDescent="0.25">
      <c r="A1433" s="2">
        <v>5</v>
      </c>
      <c r="B1433" s="4">
        <v>40383</v>
      </c>
      <c r="C1433" s="2" t="s">
        <v>83</v>
      </c>
      <c r="D1433" s="2">
        <v>5</v>
      </c>
      <c r="E1433" s="901" t="s">
        <v>859</v>
      </c>
      <c r="F1433" s="2" t="s">
        <v>83</v>
      </c>
    </row>
    <row r="1434" spans="1:6" x14ac:dyDescent="0.25">
      <c r="A1434" s="2">
        <v>10</v>
      </c>
      <c r="B1434" s="4">
        <v>40383</v>
      </c>
      <c r="C1434" s="2" t="s">
        <v>44</v>
      </c>
      <c r="D1434" s="2">
        <v>10</v>
      </c>
      <c r="E1434" s="901" t="s">
        <v>859</v>
      </c>
      <c r="F1434" s="2" t="s">
        <v>44</v>
      </c>
    </row>
    <row r="1435" spans="1:6" x14ac:dyDescent="0.25">
      <c r="A1435" s="2">
        <v>20</v>
      </c>
      <c r="B1435" s="4">
        <v>40383</v>
      </c>
      <c r="C1435" s="2">
        <v>22</v>
      </c>
      <c r="D1435" s="2">
        <v>20</v>
      </c>
      <c r="E1435" s="901" t="s">
        <v>859</v>
      </c>
      <c r="F1435" s="2">
        <v>22</v>
      </c>
    </row>
    <row r="1436" spans="1:6" x14ac:dyDescent="0.25">
      <c r="A1436" s="2">
        <v>30</v>
      </c>
      <c r="B1436" s="4">
        <v>40383</v>
      </c>
      <c r="C1436" s="2" t="s">
        <v>21</v>
      </c>
      <c r="D1436" s="2">
        <v>30</v>
      </c>
      <c r="E1436" s="901" t="s">
        <v>859</v>
      </c>
      <c r="F1436" s="2" t="s">
        <v>21</v>
      </c>
    </row>
    <row r="1437" spans="1:6" x14ac:dyDescent="0.25">
      <c r="A1437" s="2">
        <v>2</v>
      </c>
      <c r="B1437" s="4">
        <v>9055</v>
      </c>
      <c r="C1437" s="2" t="s">
        <v>147</v>
      </c>
      <c r="D1437" s="2">
        <v>2</v>
      </c>
      <c r="E1437" s="2">
        <v>9</v>
      </c>
      <c r="F1437" s="2" t="s">
        <v>147</v>
      </c>
    </row>
    <row r="1438" spans="1:6" x14ac:dyDescent="0.25">
      <c r="A1438" s="2">
        <v>5</v>
      </c>
      <c r="B1438" s="4">
        <v>9055</v>
      </c>
      <c r="C1438" s="2" t="s">
        <v>30</v>
      </c>
      <c r="D1438" s="2">
        <v>5</v>
      </c>
      <c r="E1438" s="2">
        <v>9</v>
      </c>
      <c r="F1438" s="2" t="s">
        <v>30</v>
      </c>
    </row>
    <row r="1439" spans="1:6" x14ac:dyDescent="0.25">
      <c r="A1439" s="2">
        <v>10</v>
      </c>
      <c r="B1439" s="4">
        <v>9055</v>
      </c>
      <c r="C1439" s="2" t="s">
        <v>114</v>
      </c>
      <c r="D1439" s="2">
        <v>10</v>
      </c>
      <c r="E1439" s="2">
        <v>9</v>
      </c>
      <c r="F1439" s="2" t="s">
        <v>114</v>
      </c>
    </row>
    <row r="1440" spans="1:6" x14ac:dyDescent="0.25">
      <c r="A1440" s="2">
        <v>20</v>
      </c>
      <c r="B1440" s="4">
        <v>9055</v>
      </c>
      <c r="C1440" s="2" t="s">
        <v>64</v>
      </c>
      <c r="D1440" s="2">
        <v>20</v>
      </c>
      <c r="E1440" s="2">
        <v>9</v>
      </c>
      <c r="F1440" s="2" t="s">
        <v>64</v>
      </c>
    </row>
    <row r="1441" spans="1:6" x14ac:dyDescent="0.25">
      <c r="A1441" s="2">
        <v>30</v>
      </c>
      <c r="B1441" s="4">
        <v>9055</v>
      </c>
      <c r="C1441" s="2" t="s">
        <v>53</v>
      </c>
      <c r="D1441" s="2">
        <v>30</v>
      </c>
      <c r="E1441" s="2">
        <v>9</v>
      </c>
      <c r="F1441" s="2" t="s">
        <v>53</v>
      </c>
    </row>
    <row r="1442" spans="1:6" x14ac:dyDescent="0.25">
      <c r="A1442" s="2">
        <v>2</v>
      </c>
      <c r="B1442" s="4">
        <v>29417</v>
      </c>
      <c r="C1442" s="2" t="s">
        <v>122</v>
      </c>
      <c r="D1442" s="2">
        <v>2</v>
      </c>
      <c r="E1442" t="s">
        <v>430</v>
      </c>
      <c r="F1442" s="2" t="s">
        <v>122</v>
      </c>
    </row>
    <row r="1443" spans="1:6" x14ac:dyDescent="0.25">
      <c r="A1443" s="2">
        <v>5</v>
      </c>
      <c r="B1443" s="4">
        <v>29417</v>
      </c>
      <c r="C1443" s="2" t="s">
        <v>100</v>
      </c>
      <c r="D1443" s="2">
        <v>5</v>
      </c>
      <c r="E1443" s="901" t="s">
        <v>430</v>
      </c>
      <c r="F1443" s="2" t="s">
        <v>100</v>
      </c>
    </row>
    <row r="1444" spans="1:6" x14ac:dyDescent="0.25">
      <c r="A1444" s="2">
        <v>10</v>
      </c>
      <c r="B1444" s="4">
        <v>29417</v>
      </c>
      <c r="C1444" s="2">
        <v>19</v>
      </c>
      <c r="D1444" s="2">
        <v>10</v>
      </c>
      <c r="E1444" s="901" t="s">
        <v>430</v>
      </c>
      <c r="F1444" s="2">
        <v>19</v>
      </c>
    </row>
    <row r="1445" spans="1:6" x14ac:dyDescent="0.25">
      <c r="A1445" s="2">
        <v>20</v>
      </c>
      <c r="B1445" s="4">
        <v>29417</v>
      </c>
      <c r="C1445" s="2" t="s">
        <v>64</v>
      </c>
      <c r="D1445" s="2">
        <v>20</v>
      </c>
      <c r="E1445" s="901" t="s">
        <v>430</v>
      </c>
      <c r="F1445" s="2" t="s">
        <v>64</v>
      </c>
    </row>
    <row r="1446" spans="1:6" x14ac:dyDescent="0.25">
      <c r="A1446" s="2">
        <v>30</v>
      </c>
      <c r="B1446" s="4">
        <v>29417</v>
      </c>
      <c r="C1446" s="2" t="s">
        <v>53</v>
      </c>
      <c r="D1446" s="2">
        <v>30</v>
      </c>
      <c r="E1446" s="901" t="s">
        <v>430</v>
      </c>
      <c r="F1446" s="2" t="s">
        <v>53</v>
      </c>
    </row>
    <row r="1447" spans="1:6" x14ac:dyDescent="0.25">
      <c r="A1447" s="2">
        <v>2</v>
      </c>
      <c r="B1447" s="4">
        <v>38092</v>
      </c>
      <c r="C1447" s="2" t="s">
        <v>29</v>
      </c>
      <c r="D1447" s="2">
        <v>2</v>
      </c>
      <c r="E1447" s="2">
        <v>38</v>
      </c>
      <c r="F1447" s="2" t="s">
        <v>29</v>
      </c>
    </row>
    <row r="1448" spans="1:6" x14ac:dyDescent="0.25">
      <c r="A1448" s="2">
        <v>5</v>
      </c>
      <c r="B1448" s="4">
        <v>38092</v>
      </c>
      <c r="C1448" s="2" t="s">
        <v>45</v>
      </c>
      <c r="D1448" s="2">
        <v>5</v>
      </c>
      <c r="E1448" s="2">
        <v>38</v>
      </c>
      <c r="F1448" s="2" t="s">
        <v>45</v>
      </c>
    </row>
    <row r="1449" spans="1:6" x14ac:dyDescent="0.25">
      <c r="A1449" s="2">
        <v>10</v>
      </c>
      <c r="B1449" s="4">
        <v>38092</v>
      </c>
      <c r="C1449" s="2" t="s">
        <v>44</v>
      </c>
      <c r="D1449" s="2">
        <v>10</v>
      </c>
      <c r="E1449" s="2">
        <v>38</v>
      </c>
      <c r="F1449" s="2" t="s">
        <v>44</v>
      </c>
    </row>
    <row r="1450" spans="1:6" x14ac:dyDescent="0.25">
      <c r="A1450" s="2">
        <v>20</v>
      </c>
      <c r="B1450" s="4">
        <v>38092</v>
      </c>
      <c r="C1450" s="2">
        <v>22</v>
      </c>
      <c r="D1450" s="2">
        <v>20</v>
      </c>
      <c r="E1450" s="2">
        <v>38</v>
      </c>
      <c r="F1450" s="2">
        <v>22</v>
      </c>
    </row>
    <row r="1451" spans="1:6" x14ac:dyDescent="0.25">
      <c r="A1451" s="2">
        <v>30</v>
      </c>
      <c r="B1451" s="4">
        <v>38092</v>
      </c>
      <c r="C1451" s="2" t="s">
        <v>35</v>
      </c>
      <c r="D1451" s="2">
        <v>30</v>
      </c>
      <c r="E1451" s="2">
        <v>38</v>
      </c>
      <c r="F1451" s="2" t="s">
        <v>35</v>
      </c>
    </row>
    <row r="1452" spans="1:6" x14ac:dyDescent="0.25">
      <c r="A1452" s="2">
        <v>2</v>
      </c>
      <c r="B1452" s="4">
        <v>7716</v>
      </c>
      <c r="C1452" s="2" t="s">
        <v>118</v>
      </c>
      <c r="D1452" s="2">
        <v>2</v>
      </c>
      <c r="E1452" t="s">
        <v>794</v>
      </c>
      <c r="F1452" s="2" t="s">
        <v>118</v>
      </c>
    </row>
    <row r="1453" spans="1:6" x14ac:dyDescent="0.25">
      <c r="A1453" s="2">
        <v>5</v>
      </c>
      <c r="B1453" s="4">
        <v>7716</v>
      </c>
      <c r="C1453" s="2" t="s">
        <v>99</v>
      </c>
      <c r="D1453" s="2">
        <v>5</v>
      </c>
      <c r="E1453" s="901" t="s">
        <v>794</v>
      </c>
      <c r="F1453" s="2" t="s">
        <v>99</v>
      </c>
    </row>
    <row r="1454" spans="1:6" x14ac:dyDescent="0.25">
      <c r="A1454" s="2">
        <v>10</v>
      </c>
      <c r="B1454" s="4">
        <v>7716</v>
      </c>
      <c r="C1454" s="2" t="s">
        <v>113</v>
      </c>
      <c r="D1454" s="2">
        <v>10</v>
      </c>
      <c r="E1454" s="901" t="s">
        <v>794</v>
      </c>
      <c r="F1454" s="2" t="s">
        <v>113</v>
      </c>
    </row>
    <row r="1455" spans="1:6" x14ac:dyDescent="0.25">
      <c r="A1455" s="2">
        <v>20</v>
      </c>
      <c r="B1455" s="4">
        <v>7716</v>
      </c>
      <c r="C1455" s="2">
        <v>21</v>
      </c>
      <c r="D1455" s="2">
        <v>20</v>
      </c>
      <c r="E1455" s="901" t="s">
        <v>794</v>
      </c>
      <c r="F1455" s="2">
        <v>21</v>
      </c>
    </row>
    <row r="1456" spans="1:6" x14ac:dyDescent="0.25">
      <c r="A1456" s="2">
        <v>30</v>
      </c>
      <c r="B1456" s="4">
        <v>7716</v>
      </c>
      <c r="C1456" s="2" t="s">
        <v>65</v>
      </c>
      <c r="D1456" s="2">
        <v>30</v>
      </c>
      <c r="E1456" s="901" t="s">
        <v>794</v>
      </c>
      <c r="F1456" s="2" t="s">
        <v>65</v>
      </c>
    </row>
    <row r="1457" spans="1:6" x14ac:dyDescent="0.25">
      <c r="A1457" s="2">
        <v>2</v>
      </c>
      <c r="B1457" s="4">
        <v>26599</v>
      </c>
      <c r="C1457" s="2" t="s">
        <v>122</v>
      </c>
      <c r="D1457" s="2">
        <v>2</v>
      </c>
      <c r="E1457" t="s">
        <v>625</v>
      </c>
      <c r="F1457" s="2" t="s">
        <v>122</v>
      </c>
    </row>
    <row r="1458" spans="1:6" x14ac:dyDescent="0.25">
      <c r="A1458" s="2">
        <v>5</v>
      </c>
      <c r="B1458" s="4">
        <v>26599</v>
      </c>
      <c r="C1458" s="2" t="s">
        <v>122</v>
      </c>
      <c r="D1458" s="2">
        <v>5</v>
      </c>
      <c r="E1458" s="901" t="s">
        <v>625</v>
      </c>
      <c r="F1458" s="2" t="s">
        <v>122</v>
      </c>
    </row>
    <row r="1459" spans="1:6" x14ac:dyDescent="0.25">
      <c r="A1459" s="2">
        <v>10</v>
      </c>
      <c r="B1459" s="4">
        <v>26599</v>
      </c>
      <c r="C1459" s="2" t="s">
        <v>148</v>
      </c>
      <c r="D1459" s="2">
        <v>10</v>
      </c>
      <c r="E1459" s="901" t="s">
        <v>625</v>
      </c>
      <c r="F1459" s="2" t="s">
        <v>148</v>
      </c>
    </row>
    <row r="1460" spans="1:6" x14ac:dyDescent="0.25">
      <c r="A1460" s="2">
        <v>20</v>
      </c>
      <c r="B1460" s="4">
        <v>26599</v>
      </c>
      <c r="C1460" s="2" t="s">
        <v>48</v>
      </c>
      <c r="D1460" s="2">
        <v>20</v>
      </c>
      <c r="E1460" s="901" t="s">
        <v>625</v>
      </c>
      <c r="F1460" s="2" t="s">
        <v>48</v>
      </c>
    </row>
    <row r="1461" spans="1:6" x14ac:dyDescent="0.25">
      <c r="A1461" s="2">
        <v>30</v>
      </c>
      <c r="B1461" s="4">
        <v>26599</v>
      </c>
      <c r="C1461" s="2">
        <v>22</v>
      </c>
      <c r="D1461" s="2">
        <v>30</v>
      </c>
      <c r="E1461" s="901" t="s">
        <v>625</v>
      </c>
      <c r="F1461" s="2">
        <v>22</v>
      </c>
    </row>
    <row r="1462" spans="1:6" x14ac:dyDescent="0.25">
      <c r="A1462" s="2">
        <v>2</v>
      </c>
      <c r="B1462" s="4">
        <v>33798</v>
      </c>
      <c r="C1462" s="2" t="s">
        <v>177</v>
      </c>
      <c r="D1462" s="2">
        <v>2</v>
      </c>
      <c r="E1462" t="s">
        <v>861</v>
      </c>
      <c r="F1462" s="2" t="s">
        <v>177</v>
      </c>
    </row>
    <row r="1463" spans="1:6" x14ac:dyDescent="0.25">
      <c r="A1463" s="2">
        <v>5</v>
      </c>
      <c r="B1463" s="4">
        <v>33798</v>
      </c>
      <c r="C1463" s="2" t="s">
        <v>177</v>
      </c>
      <c r="D1463" s="2">
        <v>5</v>
      </c>
      <c r="E1463" s="901" t="s">
        <v>861</v>
      </c>
      <c r="F1463" s="2" t="s">
        <v>177</v>
      </c>
    </row>
    <row r="1464" spans="1:6" x14ac:dyDescent="0.25">
      <c r="A1464" s="2">
        <v>10</v>
      </c>
      <c r="B1464" s="4">
        <v>33798</v>
      </c>
      <c r="C1464" s="2" t="s">
        <v>37</v>
      </c>
      <c r="D1464" s="2">
        <v>10</v>
      </c>
      <c r="E1464" s="901" t="s">
        <v>861</v>
      </c>
      <c r="F1464" s="2" t="s">
        <v>37</v>
      </c>
    </row>
    <row r="1465" spans="1:6" x14ac:dyDescent="0.25">
      <c r="A1465" s="2">
        <v>20</v>
      </c>
      <c r="B1465" s="4">
        <v>33798</v>
      </c>
      <c r="C1465" s="2" t="s">
        <v>33</v>
      </c>
      <c r="D1465" s="2">
        <v>20</v>
      </c>
      <c r="E1465" s="901" t="s">
        <v>861</v>
      </c>
      <c r="F1465" s="2" t="s">
        <v>33</v>
      </c>
    </row>
    <row r="1466" spans="1:6" x14ac:dyDescent="0.25">
      <c r="A1466" s="2">
        <v>30</v>
      </c>
      <c r="B1466" s="4">
        <v>33798</v>
      </c>
      <c r="C1466" s="2" t="s">
        <v>62</v>
      </c>
      <c r="D1466" s="2">
        <v>30</v>
      </c>
      <c r="E1466" s="901" t="s">
        <v>861</v>
      </c>
      <c r="F1466" s="2" t="s">
        <v>62</v>
      </c>
    </row>
    <row r="1467" spans="1:6" x14ac:dyDescent="0.25">
      <c r="A1467" s="2">
        <v>2</v>
      </c>
      <c r="B1467" s="4">
        <v>6185</v>
      </c>
      <c r="C1467" s="2" t="s">
        <v>117</v>
      </c>
      <c r="D1467" s="2">
        <v>2</v>
      </c>
      <c r="E1467" t="s">
        <v>862</v>
      </c>
      <c r="F1467" s="2" t="s">
        <v>117</v>
      </c>
    </row>
    <row r="1468" spans="1:6" x14ac:dyDescent="0.25">
      <c r="A1468" s="2">
        <v>5</v>
      </c>
      <c r="B1468" s="4">
        <v>6185</v>
      </c>
      <c r="C1468" s="2" t="s">
        <v>60</v>
      </c>
      <c r="D1468" s="2">
        <v>5</v>
      </c>
      <c r="E1468" s="901" t="s">
        <v>862</v>
      </c>
      <c r="F1468" s="2" t="s">
        <v>60</v>
      </c>
    </row>
    <row r="1469" spans="1:6" x14ac:dyDescent="0.25">
      <c r="A1469" s="2">
        <v>10</v>
      </c>
      <c r="B1469" s="4">
        <v>6185</v>
      </c>
      <c r="C1469" s="2" t="s">
        <v>32</v>
      </c>
      <c r="D1469" s="2">
        <v>10</v>
      </c>
      <c r="E1469" s="901" t="s">
        <v>862</v>
      </c>
      <c r="F1469" s="2" t="s">
        <v>32</v>
      </c>
    </row>
    <row r="1470" spans="1:6" x14ac:dyDescent="0.25">
      <c r="A1470" s="2">
        <v>20</v>
      </c>
      <c r="B1470" s="4">
        <v>6185</v>
      </c>
      <c r="C1470" s="2" t="s">
        <v>48</v>
      </c>
      <c r="D1470" s="2">
        <v>20</v>
      </c>
      <c r="E1470" s="901" t="s">
        <v>862</v>
      </c>
      <c r="F1470" s="2" t="s">
        <v>48</v>
      </c>
    </row>
    <row r="1471" spans="1:6" x14ac:dyDescent="0.25">
      <c r="A1471" s="2">
        <v>30</v>
      </c>
      <c r="B1471" s="4">
        <v>6185</v>
      </c>
      <c r="C1471" s="2" t="s">
        <v>21</v>
      </c>
      <c r="D1471" s="2">
        <v>30</v>
      </c>
      <c r="E1471" s="901" t="s">
        <v>862</v>
      </c>
      <c r="F1471" s="2" t="s">
        <v>21</v>
      </c>
    </row>
    <row r="1472" spans="1:6" x14ac:dyDescent="0.25">
      <c r="A1472" s="2">
        <v>2</v>
      </c>
      <c r="B1472" s="4">
        <v>27455</v>
      </c>
      <c r="C1472" s="2" t="s">
        <v>113</v>
      </c>
      <c r="D1472" s="2">
        <v>2</v>
      </c>
      <c r="E1472" t="s">
        <v>863</v>
      </c>
      <c r="F1472" s="2" t="s">
        <v>113</v>
      </c>
    </row>
    <row r="1473" spans="1:6" x14ac:dyDescent="0.25">
      <c r="A1473" s="2">
        <v>5</v>
      </c>
      <c r="B1473" s="4">
        <v>27455</v>
      </c>
      <c r="C1473" s="2" t="s">
        <v>122</v>
      </c>
      <c r="D1473" s="2">
        <v>5</v>
      </c>
      <c r="E1473" s="901" t="s">
        <v>863</v>
      </c>
      <c r="F1473" s="2" t="s">
        <v>122</v>
      </c>
    </row>
    <row r="1474" spans="1:6" x14ac:dyDescent="0.25">
      <c r="A1474" s="2">
        <v>10</v>
      </c>
      <c r="B1474" s="4">
        <v>27455</v>
      </c>
      <c r="C1474" s="2" t="s">
        <v>34</v>
      </c>
      <c r="D1474" s="2">
        <v>10</v>
      </c>
      <c r="E1474" s="901" t="s">
        <v>863</v>
      </c>
      <c r="F1474" s="2" t="s">
        <v>34</v>
      </c>
    </row>
    <row r="1475" spans="1:6" x14ac:dyDescent="0.25">
      <c r="A1475" s="2">
        <v>20</v>
      </c>
      <c r="B1475" s="4">
        <v>27455</v>
      </c>
      <c r="C1475" s="2">
        <v>21</v>
      </c>
      <c r="D1475" s="2">
        <v>20</v>
      </c>
      <c r="E1475" s="901" t="s">
        <v>863</v>
      </c>
      <c r="F1475" s="2">
        <v>21</v>
      </c>
    </row>
    <row r="1476" spans="1:6" x14ac:dyDescent="0.25">
      <c r="A1476" s="2">
        <v>30</v>
      </c>
      <c r="B1476" s="4">
        <v>27455</v>
      </c>
      <c r="C1476" s="2" t="s">
        <v>50</v>
      </c>
      <c r="D1476" s="2">
        <v>30</v>
      </c>
      <c r="E1476" s="901" t="s">
        <v>863</v>
      </c>
      <c r="F1476" s="2" t="s">
        <v>50</v>
      </c>
    </row>
    <row r="1477" spans="1:6" x14ac:dyDescent="0.25">
      <c r="A1477" s="2">
        <v>2</v>
      </c>
      <c r="B1477" s="4">
        <v>37211</v>
      </c>
      <c r="C1477" s="2" t="s">
        <v>57</v>
      </c>
      <c r="D1477" s="2">
        <v>2</v>
      </c>
      <c r="E1477" t="s">
        <v>864</v>
      </c>
      <c r="F1477" s="2" t="s">
        <v>57</v>
      </c>
    </row>
    <row r="1478" spans="1:6" x14ac:dyDescent="0.25">
      <c r="A1478" s="2">
        <v>5</v>
      </c>
      <c r="B1478" s="4">
        <v>37211</v>
      </c>
      <c r="C1478" s="2" t="s">
        <v>104</v>
      </c>
      <c r="D1478" s="2">
        <v>5</v>
      </c>
      <c r="E1478" s="901" t="s">
        <v>864</v>
      </c>
      <c r="F1478" s="2" t="s">
        <v>104</v>
      </c>
    </row>
    <row r="1479" spans="1:6" x14ac:dyDescent="0.25">
      <c r="A1479" s="2">
        <v>10</v>
      </c>
      <c r="B1479" s="4">
        <v>37211</v>
      </c>
      <c r="C1479" s="2" t="s">
        <v>49</v>
      </c>
      <c r="D1479" s="2">
        <v>10</v>
      </c>
      <c r="E1479" s="901" t="s">
        <v>864</v>
      </c>
      <c r="F1479" s="2" t="s">
        <v>49</v>
      </c>
    </row>
    <row r="1480" spans="1:6" x14ac:dyDescent="0.25">
      <c r="A1480" s="2">
        <v>20</v>
      </c>
      <c r="B1480" s="4">
        <v>37211</v>
      </c>
      <c r="C1480" s="2" t="s">
        <v>44</v>
      </c>
      <c r="D1480" s="2">
        <v>20</v>
      </c>
      <c r="E1480" s="901" t="s">
        <v>864</v>
      </c>
      <c r="F1480" s="2" t="s">
        <v>44</v>
      </c>
    </row>
    <row r="1481" spans="1:6" x14ac:dyDescent="0.25">
      <c r="A1481" s="2">
        <v>30</v>
      </c>
      <c r="B1481" s="4">
        <v>37211</v>
      </c>
      <c r="C1481" s="2" t="s">
        <v>77</v>
      </c>
      <c r="D1481" s="2">
        <v>30</v>
      </c>
      <c r="E1481" s="901" t="s">
        <v>864</v>
      </c>
      <c r="F1481" s="2" t="s">
        <v>77</v>
      </c>
    </row>
    <row r="1482" spans="1:6" x14ac:dyDescent="0.25">
      <c r="A1482" s="2">
        <v>2</v>
      </c>
      <c r="B1482" s="4">
        <v>7793</v>
      </c>
      <c r="C1482" s="2" t="s">
        <v>215</v>
      </c>
      <c r="D1482" s="2">
        <v>2</v>
      </c>
      <c r="E1482" t="s">
        <v>865</v>
      </c>
      <c r="F1482" s="2" t="s">
        <v>215</v>
      </c>
    </row>
    <row r="1483" spans="1:6" x14ac:dyDescent="0.25">
      <c r="A1483" s="2">
        <v>5</v>
      </c>
      <c r="B1483" s="4">
        <v>7793</v>
      </c>
      <c r="C1483" s="2">
        <v>17</v>
      </c>
      <c r="D1483" s="2">
        <v>5</v>
      </c>
      <c r="E1483" s="901" t="s">
        <v>865</v>
      </c>
      <c r="F1483" s="2">
        <v>17</v>
      </c>
    </row>
    <row r="1484" spans="1:6" x14ac:dyDescent="0.25">
      <c r="A1484" s="2">
        <v>10</v>
      </c>
      <c r="B1484" s="4">
        <v>7793</v>
      </c>
      <c r="C1484" s="2" t="s">
        <v>96</v>
      </c>
      <c r="D1484" s="2">
        <v>10</v>
      </c>
      <c r="E1484" s="901" t="s">
        <v>865</v>
      </c>
      <c r="F1484" s="2" t="s">
        <v>96</v>
      </c>
    </row>
    <row r="1485" spans="1:6" x14ac:dyDescent="0.25">
      <c r="A1485" s="2">
        <v>20</v>
      </c>
      <c r="B1485" s="4">
        <v>7793</v>
      </c>
      <c r="C1485" s="2" t="s">
        <v>107</v>
      </c>
      <c r="D1485" s="2">
        <v>20</v>
      </c>
      <c r="E1485" s="901" t="s">
        <v>865</v>
      </c>
      <c r="F1485" s="2" t="s">
        <v>107</v>
      </c>
    </row>
    <row r="1486" spans="1:6" x14ac:dyDescent="0.25">
      <c r="A1486" s="2">
        <v>30</v>
      </c>
      <c r="B1486" s="4">
        <v>7793</v>
      </c>
      <c r="C1486" s="2" t="s">
        <v>74</v>
      </c>
      <c r="D1486" s="2">
        <v>30</v>
      </c>
      <c r="E1486" s="901" t="s">
        <v>865</v>
      </c>
      <c r="F1486" s="2" t="s">
        <v>74</v>
      </c>
    </row>
    <row r="1487" spans="1:6" x14ac:dyDescent="0.25">
      <c r="A1487" s="2">
        <v>2</v>
      </c>
      <c r="B1487" s="4">
        <v>24913</v>
      </c>
      <c r="C1487" s="2" t="s">
        <v>17</v>
      </c>
      <c r="D1487" s="2">
        <v>2</v>
      </c>
      <c r="E1487" t="s">
        <v>866</v>
      </c>
      <c r="F1487" s="2" t="s">
        <v>17</v>
      </c>
    </row>
    <row r="1488" spans="1:6" x14ac:dyDescent="0.25">
      <c r="A1488" s="2">
        <v>5</v>
      </c>
      <c r="B1488" s="4">
        <v>24913</v>
      </c>
      <c r="C1488" s="2" t="s">
        <v>213</v>
      </c>
      <c r="D1488" s="2">
        <v>5</v>
      </c>
      <c r="E1488" s="901" t="s">
        <v>866</v>
      </c>
      <c r="F1488" s="2" t="s">
        <v>213</v>
      </c>
    </row>
    <row r="1489" spans="1:6" x14ac:dyDescent="0.25">
      <c r="A1489" s="2">
        <v>10</v>
      </c>
      <c r="B1489" s="4">
        <v>24913</v>
      </c>
      <c r="C1489" s="2" t="s">
        <v>34</v>
      </c>
      <c r="D1489" s="2">
        <v>10</v>
      </c>
      <c r="E1489" s="901" t="s">
        <v>866</v>
      </c>
      <c r="F1489" s="2" t="s">
        <v>34</v>
      </c>
    </row>
    <row r="1490" spans="1:6" x14ac:dyDescent="0.25">
      <c r="A1490" s="2">
        <v>20</v>
      </c>
      <c r="B1490" s="4">
        <v>24913</v>
      </c>
      <c r="C1490" s="2" t="s">
        <v>48</v>
      </c>
      <c r="D1490" s="2">
        <v>20</v>
      </c>
      <c r="E1490" s="901" t="s">
        <v>866</v>
      </c>
      <c r="F1490" s="2" t="s">
        <v>48</v>
      </c>
    </row>
    <row r="1491" spans="1:6" x14ac:dyDescent="0.25">
      <c r="A1491" s="2">
        <v>30</v>
      </c>
      <c r="B1491" s="4">
        <v>24913</v>
      </c>
      <c r="C1491" s="2" t="s">
        <v>21</v>
      </c>
      <c r="D1491" s="2">
        <v>30</v>
      </c>
      <c r="E1491" s="901" t="s">
        <v>866</v>
      </c>
      <c r="F1491" s="2" t="s">
        <v>21</v>
      </c>
    </row>
    <row r="1492" spans="1:6" x14ac:dyDescent="0.25">
      <c r="A1492" s="2">
        <v>2</v>
      </c>
      <c r="B1492" s="2" t="s">
        <v>226</v>
      </c>
      <c r="C1492" s="2" t="s">
        <v>6</v>
      </c>
      <c r="D1492" s="2">
        <v>2</v>
      </c>
      <c r="E1492" t="s">
        <v>226</v>
      </c>
      <c r="F1492" s="2" t="s">
        <v>6</v>
      </c>
    </row>
    <row r="1493" spans="1:6" x14ac:dyDescent="0.25">
      <c r="A1493" s="2">
        <v>5</v>
      </c>
      <c r="B1493" s="2" t="s">
        <v>226</v>
      </c>
      <c r="C1493" s="2" t="s">
        <v>44</v>
      </c>
      <c r="D1493" s="2">
        <v>5</v>
      </c>
      <c r="E1493" s="901" t="s">
        <v>226</v>
      </c>
      <c r="F1493" s="2" t="s">
        <v>44</v>
      </c>
    </row>
    <row r="1494" spans="1:6" x14ac:dyDescent="0.25">
      <c r="A1494" s="2">
        <v>10</v>
      </c>
      <c r="B1494" s="2" t="s">
        <v>226</v>
      </c>
      <c r="C1494" s="2" t="s">
        <v>33</v>
      </c>
      <c r="D1494" s="2">
        <v>10</v>
      </c>
      <c r="E1494" s="901" t="s">
        <v>226</v>
      </c>
      <c r="F1494" s="2" t="s">
        <v>33</v>
      </c>
    </row>
    <row r="1495" spans="1:6" x14ac:dyDescent="0.25">
      <c r="A1495" s="2">
        <v>20</v>
      </c>
      <c r="B1495" s="2" t="s">
        <v>226</v>
      </c>
      <c r="C1495" s="2" t="s">
        <v>62</v>
      </c>
      <c r="D1495" s="2">
        <v>20</v>
      </c>
      <c r="E1495" s="901" t="s">
        <v>226</v>
      </c>
      <c r="F1495" s="2" t="s">
        <v>62</v>
      </c>
    </row>
    <row r="1496" spans="1:6" x14ac:dyDescent="0.25">
      <c r="A1496" s="2">
        <v>30</v>
      </c>
      <c r="B1496" s="2" t="s">
        <v>226</v>
      </c>
      <c r="C1496" s="2" t="s">
        <v>62</v>
      </c>
      <c r="D1496" s="2">
        <v>30</v>
      </c>
      <c r="E1496" s="901" t="s">
        <v>226</v>
      </c>
      <c r="F1496" s="2" t="s">
        <v>62</v>
      </c>
    </row>
    <row r="1497" spans="1:6" x14ac:dyDescent="0.25">
      <c r="A1497" s="2">
        <v>2</v>
      </c>
      <c r="B1497" s="4">
        <v>2902</v>
      </c>
      <c r="C1497" s="2">
        <v>17</v>
      </c>
      <c r="D1497" s="2">
        <v>2</v>
      </c>
      <c r="E1497" t="s">
        <v>868</v>
      </c>
      <c r="F1497" s="2">
        <v>17</v>
      </c>
    </row>
    <row r="1498" spans="1:6" x14ac:dyDescent="0.25">
      <c r="A1498" s="2">
        <v>5</v>
      </c>
      <c r="B1498" s="4">
        <v>2902</v>
      </c>
      <c r="C1498" s="2" t="s">
        <v>215</v>
      </c>
      <c r="D1498" s="2">
        <v>5</v>
      </c>
      <c r="E1498" s="901" t="s">
        <v>868</v>
      </c>
      <c r="F1498" s="2" t="s">
        <v>215</v>
      </c>
    </row>
    <row r="1499" spans="1:6" x14ac:dyDescent="0.25">
      <c r="A1499" s="2">
        <v>10</v>
      </c>
      <c r="B1499" s="4">
        <v>2902</v>
      </c>
      <c r="C1499" s="2" t="s">
        <v>96</v>
      </c>
      <c r="D1499" s="2">
        <v>10</v>
      </c>
      <c r="E1499" s="901" t="s">
        <v>868</v>
      </c>
      <c r="F1499" s="2" t="s">
        <v>96</v>
      </c>
    </row>
    <row r="1500" spans="1:6" x14ac:dyDescent="0.25">
      <c r="A1500" s="2">
        <v>20</v>
      </c>
      <c r="B1500" s="4">
        <v>2902</v>
      </c>
      <c r="C1500" s="2" t="s">
        <v>53</v>
      </c>
      <c r="D1500" s="2">
        <v>20</v>
      </c>
      <c r="E1500" s="901" t="s">
        <v>868</v>
      </c>
      <c r="F1500" s="2" t="s">
        <v>53</v>
      </c>
    </row>
    <row r="1501" spans="1:6" x14ac:dyDescent="0.25">
      <c r="A1501" s="2">
        <v>30</v>
      </c>
      <c r="B1501" s="4">
        <v>2902</v>
      </c>
      <c r="C1501" s="2" t="s">
        <v>62</v>
      </c>
      <c r="D1501" s="2">
        <v>30</v>
      </c>
      <c r="E1501" s="901" t="s">
        <v>868</v>
      </c>
      <c r="F1501" s="2" t="s">
        <v>62</v>
      </c>
    </row>
    <row r="1502" spans="1:6" x14ac:dyDescent="0.25">
      <c r="A1502" s="2">
        <v>2</v>
      </c>
      <c r="B1502" s="4">
        <v>25892</v>
      </c>
      <c r="C1502" s="2" t="s">
        <v>34</v>
      </c>
      <c r="D1502" s="2">
        <v>2</v>
      </c>
      <c r="E1502" t="s">
        <v>867</v>
      </c>
      <c r="F1502" s="2" t="s">
        <v>34</v>
      </c>
    </row>
    <row r="1503" spans="1:6" x14ac:dyDescent="0.25">
      <c r="A1503" s="2">
        <v>5</v>
      </c>
      <c r="B1503" s="4">
        <v>25892</v>
      </c>
      <c r="C1503" s="2" t="s">
        <v>17</v>
      </c>
      <c r="D1503" s="2">
        <v>5</v>
      </c>
      <c r="E1503" s="901" t="s">
        <v>867</v>
      </c>
      <c r="F1503" s="2" t="s">
        <v>17</v>
      </c>
    </row>
    <row r="1504" spans="1:6" x14ac:dyDescent="0.25">
      <c r="A1504" s="2">
        <v>10</v>
      </c>
      <c r="B1504" s="4">
        <v>25892</v>
      </c>
      <c r="C1504" s="2" t="s">
        <v>34</v>
      </c>
      <c r="D1504" s="2">
        <v>10</v>
      </c>
      <c r="E1504" s="901" t="s">
        <v>867</v>
      </c>
      <c r="F1504" s="2" t="s">
        <v>34</v>
      </c>
    </row>
    <row r="1505" spans="1:6" x14ac:dyDescent="0.25">
      <c r="A1505" s="2">
        <v>20</v>
      </c>
      <c r="B1505" s="4">
        <v>25892</v>
      </c>
      <c r="C1505" s="2" t="s">
        <v>107</v>
      </c>
      <c r="D1505" s="2">
        <v>20</v>
      </c>
      <c r="E1505" s="901" t="s">
        <v>867</v>
      </c>
      <c r="F1505" s="2" t="s">
        <v>107</v>
      </c>
    </row>
    <row r="1506" spans="1:6" x14ac:dyDescent="0.25">
      <c r="A1506" s="2">
        <v>30</v>
      </c>
      <c r="B1506" s="4">
        <v>25892</v>
      </c>
      <c r="C1506" s="2">
        <v>23</v>
      </c>
      <c r="D1506" s="2">
        <v>30</v>
      </c>
      <c r="E1506" s="901" t="s">
        <v>867</v>
      </c>
      <c r="F1506" s="2">
        <v>23</v>
      </c>
    </row>
    <row r="1507" spans="1:6" x14ac:dyDescent="0.25">
      <c r="A1507" s="2">
        <v>2</v>
      </c>
      <c r="B1507" s="4">
        <v>34008</v>
      </c>
      <c r="C1507" s="2" t="s">
        <v>84</v>
      </c>
      <c r="D1507" s="2">
        <v>2</v>
      </c>
      <c r="E1507" s="2">
        <v>34</v>
      </c>
      <c r="F1507" s="2" t="s">
        <v>84</v>
      </c>
    </row>
    <row r="1508" spans="1:6" x14ac:dyDescent="0.25">
      <c r="A1508" s="2">
        <v>5</v>
      </c>
      <c r="B1508" s="4">
        <v>34008</v>
      </c>
      <c r="C1508" s="2" t="s">
        <v>86</v>
      </c>
      <c r="D1508" s="2">
        <v>5</v>
      </c>
      <c r="E1508" s="2">
        <v>34</v>
      </c>
      <c r="F1508" s="2" t="s">
        <v>86</v>
      </c>
    </row>
    <row r="1509" spans="1:6" x14ac:dyDescent="0.25">
      <c r="A1509" s="2">
        <v>10</v>
      </c>
      <c r="B1509" s="4">
        <v>34008</v>
      </c>
      <c r="C1509" s="2" t="s">
        <v>83</v>
      </c>
      <c r="D1509" s="2">
        <v>10</v>
      </c>
      <c r="E1509" s="2">
        <v>34</v>
      </c>
      <c r="F1509" s="2" t="s">
        <v>83</v>
      </c>
    </row>
    <row r="1510" spans="1:6" x14ac:dyDescent="0.25">
      <c r="A1510" s="2">
        <v>20</v>
      </c>
      <c r="B1510" s="4">
        <v>34008</v>
      </c>
      <c r="C1510" s="2" t="s">
        <v>38</v>
      </c>
      <c r="D1510" s="2">
        <v>20</v>
      </c>
      <c r="E1510" s="2">
        <v>34</v>
      </c>
      <c r="F1510" s="2" t="s">
        <v>38</v>
      </c>
    </row>
    <row r="1511" spans="1:6" x14ac:dyDescent="0.25">
      <c r="A1511" s="2">
        <v>30</v>
      </c>
      <c r="B1511" s="4">
        <v>34008</v>
      </c>
      <c r="C1511" s="2" t="s">
        <v>55</v>
      </c>
      <c r="D1511" s="2">
        <v>30</v>
      </c>
      <c r="E1511" s="2">
        <v>34</v>
      </c>
      <c r="F1511" s="2" t="s">
        <v>55</v>
      </c>
    </row>
    <row r="1512" spans="1:6" x14ac:dyDescent="0.25">
      <c r="A1512" s="2">
        <v>2</v>
      </c>
      <c r="B1512" s="4">
        <v>8023</v>
      </c>
      <c r="C1512" s="2" t="s">
        <v>118</v>
      </c>
      <c r="D1512" s="2">
        <v>2</v>
      </c>
      <c r="E1512" s="2">
        <v>8</v>
      </c>
      <c r="F1512" s="2" t="s">
        <v>118</v>
      </c>
    </row>
    <row r="1513" spans="1:6" x14ac:dyDescent="0.25">
      <c r="A1513" s="2">
        <v>5</v>
      </c>
      <c r="B1513" s="4">
        <v>8023</v>
      </c>
      <c r="C1513" s="2" t="s">
        <v>164</v>
      </c>
      <c r="D1513" s="2">
        <v>5</v>
      </c>
      <c r="E1513" s="2">
        <v>8</v>
      </c>
      <c r="F1513" s="2" t="s">
        <v>164</v>
      </c>
    </row>
    <row r="1514" spans="1:6" x14ac:dyDescent="0.25">
      <c r="A1514" s="2">
        <v>10</v>
      </c>
      <c r="B1514" s="4">
        <v>8023</v>
      </c>
      <c r="C1514" s="2" t="s">
        <v>89</v>
      </c>
      <c r="D1514" s="2">
        <v>10</v>
      </c>
      <c r="E1514" s="2">
        <v>8</v>
      </c>
      <c r="F1514" s="2" t="s">
        <v>89</v>
      </c>
    </row>
    <row r="1515" spans="1:6" x14ac:dyDescent="0.25">
      <c r="A1515" s="2">
        <v>20</v>
      </c>
      <c r="B1515" s="4">
        <v>8023</v>
      </c>
      <c r="C1515" s="2" t="s">
        <v>21</v>
      </c>
      <c r="D1515" s="2">
        <v>20</v>
      </c>
      <c r="E1515" s="2">
        <v>8</v>
      </c>
      <c r="F1515" s="2" t="s">
        <v>21</v>
      </c>
    </row>
    <row r="1516" spans="1:6" x14ac:dyDescent="0.25">
      <c r="A1516" s="2">
        <v>30</v>
      </c>
      <c r="B1516" s="4">
        <v>8023</v>
      </c>
      <c r="C1516" s="2" t="s">
        <v>52</v>
      </c>
      <c r="D1516" s="2">
        <v>30</v>
      </c>
      <c r="E1516" s="2">
        <v>8</v>
      </c>
      <c r="F1516" s="2" t="s">
        <v>52</v>
      </c>
    </row>
    <row r="1517" spans="1:6" x14ac:dyDescent="0.25">
      <c r="A1517" s="2">
        <v>2</v>
      </c>
      <c r="B1517" s="4">
        <v>25924</v>
      </c>
      <c r="C1517" s="2" t="s">
        <v>47</v>
      </c>
      <c r="D1517" s="2">
        <v>2</v>
      </c>
      <c r="E1517" t="s">
        <v>869</v>
      </c>
      <c r="F1517" s="2" t="s">
        <v>47</v>
      </c>
    </row>
    <row r="1518" spans="1:6" x14ac:dyDescent="0.25">
      <c r="A1518" s="2">
        <v>5</v>
      </c>
      <c r="B1518" s="4">
        <v>25924</v>
      </c>
      <c r="C1518" s="2">
        <v>20</v>
      </c>
      <c r="D1518" s="2">
        <v>5</v>
      </c>
      <c r="E1518" s="901" t="s">
        <v>869</v>
      </c>
      <c r="F1518" s="2">
        <v>20</v>
      </c>
    </row>
    <row r="1519" spans="1:6" x14ac:dyDescent="0.25">
      <c r="A1519" s="2">
        <v>10</v>
      </c>
      <c r="B1519" s="4">
        <v>25924</v>
      </c>
      <c r="C1519" s="2" t="s">
        <v>64</v>
      </c>
      <c r="D1519" s="2">
        <v>10</v>
      </c>
      <c r="E1519" s="901" t="s">
        <v>869</v>
      </c>
      <c r="F1519" s="2" t="s">
        <v>64</v>
      </c>
    </row>
    <row r="1520" spans="1:6" x14ac:dyDescent="0.25">
      <c r="A1520" s="2">
        <v>20</v>
      </c>
      <c r="B1520" s="4">
        <v>25924</v>
      </c>
      <c r="C1520" s="2" t="s">
        <v>21</v>
      </c>
      <c r="D1520" s="2">
        <v>20</v>
      </c>
      <c r="E1520" s="901" t="s">
        <v>869</v>
      </c>
      <c r="F1520" s="2" t="s">
        <v>21</v>
      </c>
    </row>
    <row r="1521" spans="1:6" x14ac:dyDescent="0.25">
      <c r="A1521" s="2">
        <v>30</v>
      </c>
      <c r="B1521" s="4">
        <v>25924</v>
      </c>
      <c r="C1521" s="2" t="s">
        <v>52</v>
      </c>
      <c r="D1521" s="2">
        <v>30</v>
      </c>
      <c r="E1521" s="901" t="s">
        <v>869</v>
      </c>
      <c r="F1521" s="2" t="s">
        <v>52</v>
      </c>
    </row>
    <row r="1522" spans="1:6" x14ac:dyDescent="0.25">
      <c r="A1522" s="2">
        <v>2</v>
      </c>
      <c r="B1522" s="4">
        <v>35614</v>
      </c>
      <c r="C1522" s="2" t="s">
        <v>120</v>
      </c>
      <c r="D1522" s="2">
        <v>2</v>
      </c>
      <c r="E1522" t="s">
        <v>870</v>
      </c>
      <c r="F1522" s="2" t="s">
        <v>120</v>
      </c>
    </row>
    <row r="1523" spans="1:6" x14ac:dyDescent="0.25">
      <c r="A1523" s="2">
        <v>5</v>
      </c>
      <c r="B1523" s="4">
        <v>35614</v>
      </c>
      <c r="C1523" s="2" t="s">
        <v>227</v>
      </c>
      <c r="D1523" s="2">
        <v>5</v>
      </c>
      <c r="E1523" s="901" t="s">
        <v>870</v>
      </c>
      <c r="F1523" s="2" t="s">
        <v>227</v>
      </c>
    </row>
    <row r="1524" spans="1:6" x14ac:dyDescent="0.25">
      <c r="A1524" s="2">
        <v>10</v>
      </c>
      <c r="B1524" s="4">
        <v>35614</v>
      </c>
      <c r="C1524" s="2" t="s">
        <v>45</v>
      </c>
      <c r="D1524" s="2">
        <v>10</v>
      </c>
      <c r="E1524" s="901" t="s">
        <v>870</v>
      </c>
      <c r="F1524" s="2" t="s">
        <v>45</v>
      </c>
    </row>
    <row r="1525" spans="1:6" x14ac:dyDescent="0.25">
      <c r="A1525" s="2">
        <v>20</v>
      </c>
      <c r="B1525" s="4">
        <v>35614</v>
      </c>
      <c r="C1525" s="2" t="s">
        <v>44</v>
      </c>
      <c r="D1525" s="2">
        <v>20</v>
      </c>
      <c r="E1525" s="901" t="s">
        <v>870</v>
      </c>
      <c r="F1525" s="2" t="s">
        <v>44</v>
      </c>
    </row>
    <row r="1526" spans="1:6" x14ac:dyDescent="0.25">
      <c r="A1526" s="2">
        <v>30</v>
      </c>
      <c r="B1526" s="4">
        <v>35614</v>
      </c>
      <c r="C1526" s="2" t="s">
        <v>38</v>
      </c>
      <c r="D1526" s="2">
        <v>30</v>
      </c>
      <c r="E1526" s="901" t="s">
        <v>870</v>
      </c>
      <c r="F1526" s="2" t="s">
        <v>38</v>
      </c>
    </row>
    <row r="1527" spans="1:6" x14ac:dyDescent="0.25">
      <c r="A1527" s="2">
        <v>2</v>
      </c>
      <c r="B1527" s="4">
        <v>5075</v>
      </c>
      <c r="C1527" s="2" t="s">
        <v>122</v>
      </c>
      <c r="D1527" s="2">
        <v>2</v>
      </c>
      <c r="E1527" s="2">
        <v>5</v>
      </c>
      <c r="F1527" s="2" t="s">
        <v>122</v>
      </c>
    </row>
    <row r="1528" spans="1:6" x14ac:dyDescent="0.25">
      <c r="A1528" s="2">
        <v>5</v>
      </c>
      <c r="B1528" s="4">
        <v>5075</v>
      </c>
      <c r="C1528" s="2" t="s">
        <v>16</v>
      </c>
      <c r="D1528" s="2">
        <v>5</v>
      </c>
      <c r="E1528" s="2">
        <v>5</v>
      </c>
      <c r="F1528" s="2" t="s">
        <v>16</v>
      </c>
    </row>
    <row r="1529" spans="1:6" x14ac:dyDescent="0.25">
      <c r="A1529" s="2">
        <v>10</v>
      </c>
      <c r="B1529" s="4">
        <v>5075</v>
      </c>
      <c r="C1529" s="2" t="s">
        <v>81</v>
      </c>
      <c r="D1529" s="2">
        <v>10</v>
      </c>
      <c r="E1529" s="2">
        <v>5</v>
      </c>
      <c r="F1529" s="2" t="s">
        <v>81</v>
      </c>
    </row>
    <row r="1530" spans="1:6" x14ac:dyDescent="0.25">
      <c r="A1530" s="2">
        <v>20</v>
      </c>
      <c r="B1530" s="4">
        <v>5075</v>
      </c>
      <c r="C1530" s="2" t="s">
        <v>65</v>
      </c>
      <c r="D1530" s="2">
        <v>20</v>
      </c>
      <c r="E1530" s="2">
        <v>5</v>
      </c>
      <c r="F1530" s="2" t="s">
        <v>65</v>
      </c>
    </row>
    <row r="1531" spans="1:6" x14ac:dyDescent="0.25">
      <c r="A1531" s="2">
        <v>30</v>
      </c>
      <c r="B1531" s="4">
        <v>5075</v>
      </c>
      <c r="C1531" s="2" t="s">
        <v>20</v>
      </c>
      <c r="D1531" s="2">
        <v>30</v>
      </c>
      <c r="E1531" s="2">
        <v>5</v>
      </c>
      <c r="F1531" s="2" t="s">
        <v>20</v>
      </c>
    </row>
    <row r="1532" spans="1:6" x14ac:dyDescent="0.25">
      <c r="A1532" s="2">
        <v>2</v>
      </c>
      <c r="B1532" s="4">
        <v>30221</v>
      </c>
      <c r="C1532" s="2" t="s">
        <v>81</v>
      </c>
      <c r="D1532" s="2">
        <v>2</v>
      </c>
      <c r="E1532" t="s">
        <v>871</v>
      </c>
      <c r="F1532" s="2" t="s">
        <v>81</v>
      </c>
    </row>
    <row r="1533" spans="1:6" x14ac:dyDescent="0.25">
      <c r="A1533" s="2">
        <v>5</v>
      </c>
      <c r="B1533" s="4">
        <v>30221</v>
      </c>
      <c r="C1533" s="2" t="s">
        <v>64</v>
      </c>
      <c r="D1533" s="2">
        <v>5</v>
      </c>
      <c r="E1533" s="901" t="s">
        <v>871</v>
      </c>
      <c r="F1533" s="2" t="s">
        <v>64</v>
      </c>
    </row>
    <row r="1534" spans="1:6" x14ac:dyDescent="0.25">
      <c r="A1534" s="2">
        <v>10</v>
      </c>
      <c r="B1534" s="4">
        <v>30221</v>
      </c>
      <c r="C1534" s="2" t="s">
        <v>228</v>
      </c>
      <c r="D1534" s="2">
        <v>10</v>
      </c>
      <c r="E1534" s="901" t="s">
        <v>871</v>
      </c>
      <c r="F1534" s="2" t="s">
        <v>228</v>
      </c>
    </row>
    <row r="1535" spans="1:6" x14ac:dyDescent="0.25">
      <c r="A1535" s="2">
        <v>20</v>
      </c>
      <c r="B1535" s="4">
        <v>30221</v>
      </c>
      <c r="C1535" s="2" t="s">
        <v>65</v>
      </c>
      <c r="D1535" s="2">
        <v>20</v>
      </c>
      <c r="E1535" s="901" t="s">
        <v>871</v>
      </c>
      <c r="F1535" s="2" t="s">
        <v>65</v>
      </c>
    </row>
    <row r="1536" spans="1:6" x14ac:dyDescent="0.25">
      <c r="A1536" s="2">
        <v>30</v>
      </c>
      <c r="B1536" s="4">
        <v>30221</v>
      </c>
      <c r="C1536" s="2" t="s">
        <v>20</v>
      </c>
      <c r="D1536" s="2">
        <v>30</v>
      </c>
      <c r="E1536" s="901" t="s">
        <v>871</v>
      </c>
      <c r="F1536" s="2" t="s">
        <v>20</v>
      </c>
    </row>
    <row r="1537" spans="1:6" x14ac:dyDescent="0.25">
      <c r="A1537" s="2">
        <v>2</v>
      </c>
      <c r="B1537" s="2" t="s">
        <v>255</v>
      </c>
      <c r="C1537" s="2" t="s">
        <v>227</v>
      </c>
      <c r="D1537" s="2">
        <v>2</v>
      </c>
      <c r="E1537" t="s">
        <v>255</v>
      </c>
      <c r="F1537" s="2" t="s">
        <v>227</v>
      </c>
    </row>
    <row r="1538" spans="1:6" x14ac:dyDescent="0.25">
      <c r="A1538" s="2">
        <v>5</v>
      </c>
      <c r="B1538" s="2" t="s">
        <v>255</v>
      </c>
      <c r="C1538" s="2" t="s">
        <v>27</v>
      </c>
      <c r="D1538" s="2">
        <v>5</v>
      </c>
      <c r="E1538" s="901" t="s">
        <v>255</v>
      </c>
      <c r="F1538" s="2" t="s">
        <v>27</v>
      </c>
    </row>
    <row r="1539" spans="1:6" x14ac:dyDescent="0.25">
      <c r="A1539" s="2">
        <v>10</v>
      </c>
      <c r="B1539" s="2" t="s">
        <v>255</v>
      </c>
      <c r="C1539" s="2" t="s">
        <v>29</v>
      </c>
      <c r="D1539" s="2">
        <v>10</v>
      </c>
      <c r="E1539" s="901" t="s">
        <v>255</v>
      </c>
      <c r="F1539" s="2" t="s">
        <v>29</v>
      </c>
    </row>
    <row r="1540" spans="1:6" x14ac:dyDescent="0.25">
      <c r="A1540" s="2">
        <v>20</v>
      </c>
      <c r="B1540" s="2" t="s">
        <v>255</v>
      </c>
      <c r="C1540" s="2" t="s">
        <v>44</v>
      </c>
      <c r="D1540" s="2">
        <v>20</v>
      </c>
      <c r="E1540" s="901" t="s">
        <v>255</v>
      </c>
      <c r="F1540" s="2" t="s">
        <v>44</v>
      </c>
    </row>
    <row r="1541" spans="1:6" x14ac:dyDescent="0.25">
      <c r="A1541" s="2">
        <v>30</v>
      </c>
      <c r="B1541" s="2" t="s">
        <v>255</v>
      </c>
      <c r="C1541" s="2" t="s">
        <v>77</v>
      </c>
      <c r="D1541" s="2">
        <v>30</v>
      </c>
      <c r="E1541" s="901" t="s">
        <v>255</v>
      </c>
      <c r="F1541" s="2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4237-F952-497B-8010-6080F49ECEAB}">
  <dimension ref="A1:K303"/>
  <sheetViews>
    <sheetView workbookViewId="0">
      <selection activeCell="A71" sqref="A71:E303"/>
    </sheetView>
  </sheetViews>
  <sheetFormatPr defaultRowHeight="15" x14ac:dyDescent="0.25"/>
  <cols>
    <col min="5" max="5" width="10.42578125" customWidth="1"/>
  </cols>
  <sheetData>
    <row r="1" spans="1:11" x14ac:dyDescent="0.25">
      <c r="A1" s="5"/>
      <c r="B1" s="5" t="s">
        <v>256</v>
      </c>
      <c r="C1" s="5" t="s">
        <v>257</v>
      </c>
      <c r="D1" s="5" t="s">
        <v>258</v>
      </c>
      <c r="E1" s="5" t="s">
        <v>259</v>
      </c>
      <c r="F1" s="1" t="s">
        <v>0</v>
      </c>
      <c r="G1" s="61" t="s">
        <v>1</v>
      </c>
      <c r="H1" s="61" t="s">
        <v>2</v>
      </c>
      <c r="I1" s="61" t="s">
        <v>3</v>
      </c>
      <c r="J1" s="61" t="s">
        <v>4</v>
      </c>
      <c r="K1" s="61" t="s">
        <v>5</v>
      </c>
    </row>
    <row r="2" spans="1:11" x14ac:dyDescent="0.25">
      <c r="A2" s="7">
        <v>43575</v>
      </c>
      <c r="B2" s="6">
        <v>30.8</v>
      </c>
      <c r="C2" s="6">
        <v>17.8</v>
      </c>
      <c r="D2" s="6">
        <v>23.7</v>
      </c>
      <c r="E2" s="6">
        <v>11</v>
      </c>
      <c r="F2" s="10">
        <v>25.212</v>
      </c>
      <c r="G2" s="2" t="s">
        <v>77</v>
      </c>
      <c r="H2" s="2" t="s">
        <v>51</v>
      </c>
      <c r="I2" s="2" t="s">
        <v>33</v>
      </c>
      <c r="J2" s="2" t="s">
        <v>37</v>
      </c>
      <c r="K2" s="2" t="s">
        <v>45</v>
      </c>
    </row>
    <row r="3" spans="1:11" x14ac:dyDescent="0.25">
      <c r="A3" s="9">
        <v>43575</v>
      </c>
      <c r="B3" s="8">
        <v>30.8</v>
      </c>
      <c r="C3" s="8">
        <v>17.8</v>
      </c>
      <c r="D3" s="8">
        <v>23.7</v>
      </c>
      <c r="E3" s="8">
        <v>11</v>
      </c>
      <c r="F3" s="10">
        <v>32.392000000000003</v>
      </c>
      <c r="G3" s="2" t="s">
        <v>220</v>
      </c>
      <c r="H3" s="2" t="s">
        <v>6</v>
      </c>
      <c r="I3" s="2" t="s">
        <v>8</v>
      </c>
      <c r="J3" s="2" t="s">
        <v>28</v>
      </c>
      <c r="K3" s="2" t="s">
        <v>29</v>
      </c>
    </row>
    <row r="4" spans="1:11" x14ac:dyDescent="0.25">
      <c r="A4" s="12">
        <v>43575</v>
      </c>
      <c r="B4" s="11">
        <v>30.8</v>
      </c>
      <c r="C4" s="11">
        <v>17.8</v>
      </c>
      <c r="D4" s="11">
        <v>23.7</v>
      </c>
      <c r="E4" s="11">
        <v>11</v>
      </c>
      <c r="F4" s="10">
        <v>20.664000000000001</v>
      </c>
      <c r="G4" s="2" t="s">
        <v>51</v>
      </c>
      <c r="H4" s="2" t="s">
        <v>44</v>
      </c>
      <c r="I4" s="2" t="s">
        <v>19</v>
      </c>
      <c r="J4" s="2" t="s">
        <v>51</v>
      </c>
      <c r="K4" s="2" t="s">
        <v>29</v>
      </c>
    </row>
    <row r="5" spans="1:11" x14ac:dyDescent="0.25">
      <c r="A5" s="14">
        <v>43576</v>
      </c>
      <c r="B5" s="13">
        <v>25.8</v>
      </c>
      <c r="C5" s="13">
        <v>18</v>
      </c>
      <c r="D5" s="13">
        <v>21.4</v>
      </c>
      <c r="E5" s="13">
        <v>15.4</v>
      </c>
      <c r="F5" s="17">
        <v>21.427</v>
      </c>
      <c r="G5" s="2" t="s">
        <v>49</v>
      </c>
      <c r="H5" s="2" t="s">
        <v>44</v>
      </c>
      <c r="I5" s="2" t="s">
        <v>19</v>
      </c>
      <c r="J5" s="2" t="s">
        <v>211</v>
      </c>
      <c r="K5" s="2" t="s">
        <v>29</v>
      </c>
    </row>
    <row r="6" spans="1:11" x14ac:dyDescent="0.25">
      <c r="A6" s="16">
        <v>43576</v>
      </c>
      <c r="B6" s="15">
        <v>25.8</v>
      </c>
      <c r="C6" s="15">
        <v>18</v>
      </c>
      <c r="D6" s="15">
        <v>21.4</v>
      </c>
      <c r="E6" s="15">
        <v>15.4</v>
      </c>
      <c r="F6" s="17">
        <v>26.849</v>
      </c>
      <c r="G6" s="2" t="s">
        <v>138</v>
      </c>
      <c r="H6" s="2" t="s">
        <v>58</v>
      </c>
      <c r="I6" s="2">
        <v>25</v>
      </c>
      <c r="J6" s="2" t="s">
        <v>45</v>
      </c>
      <c r="K6" s="2" t="s">
        <v>29</v>
      </c>
    </row>
    <row r="7" spans="1:11" x14ac:dyDescent="0.25">
      <c r="A7" s="19">
        <v>43576</v>
      </c>
      <c r="B7" s="18">
        <v>25.8</v>
      </c>
      <c r="C7" s="18">
        <v>18</v>
      </c>
      <c r="D7" s="18">
        <v>21.4</v>
      </c>
      <c r="E7" s="18">
        <v>15.4</v>
      </c>
      <c r="F7" s="17">
        <v>17.439</v>
      </c>
      <c r="G7" s="2" t="s">
        <v>35</v>
      </c>
      <c r="H7" s="2" t="s">
        <v>108</v>
      </c>
      <c r="I7" s="2">
        <v>23</v>
      </c>
      <c r="J7" s="2" t="s">
        <v>72</v>
      </c>
      <c r="K7" s="2" t="s">
        <v>37</v>
      </c>
    </row>
    <row r="8" spans="1:11" x14ac:dyDescent="0.25">
      <c r="A8" s="21">
        <v>43577</v>
      </c>
      <c r="B8" s="20">
        <v>25</v>
      </c>
      <c r="C8" s="20">
        <v>16.7</v>
      </c>
      <c r="D8" s="20">
        <v>20</v>
      </c>
      <c r="E8" s="20">
        <v>0</v>
      </c>
      <c r="F8" s="17">
        <v>23.366</v>
      </c>
      <c r="G8" s="2">
        <v>22</v>
      </c>
      <c r="H8" s="2" t="s">
        <v>62</v>
      </c>
      <c r="I8" s="2" t="s">
        <v>202</v>
      </c>
      <c r="J8" s="2">
        <v>24</v>
      </c>
      <c r="K8" s="2" t="s">
        <v>37</v>
      </c>
    </row>
    <row r="9" spans="1:11" x14ac:dyDescent="0.25">
      <c r="A9" s="23">
        <v>43577</v>
      </c>
      <c r="B9" s="22">
        <v>25</v>
      </c>
      <c r="C9" s="22">
        <v>16.7</v>
      </c>
      <c r="D9" s="22">
        <v>20</v>
      </c>
      <c r="E9" s="22">
        <v>0</v>
      </c>
      <c r="F9" s="17">
        <v>24.802</v>
      </c>
      <c r="G9" s="2" t="s">
        <v>15</v>
      </c>
      <c r="H9" s="2" t="s">
        <v>210</v>
      </c>
      <c r="I9" s="2">
        <v>25</v>
      </c>
      <c r="J9" s="2" t="s">
        <v>7</v>
      </c>
      <c r="K9" s="2" t="s">
        <v>7</v>
      </c>
    </row>
    <row r="10" spans="1:11" x14ac:dyDescent="0.25">
      <c r="A10" s="26">
        <v>43577</v>
      </c>
      <c r="B10" s="25">
        <v>25</v>
      </c>
      <c r="C10" s="25">
        <v>16.7</v>
      </c>
      <c r="D10" s="25">
        <v>20</v>
      </c>
      <c r="E10" s="25">
        <v>0</v>
      </c>
      <c r="F10" s="17">
        <v>13.827999999999999</v>
      </c>
      <c r="G10" s="2" t="s">
        <v>114</v>
      </c>
      <c r="H10" s="2" t="s">
        <v>46</v>
      </c>
      <c r="I10" s="2" t="s">
        <v>107</v>
      </c>
      <c r="J10" s="2" t="s">
        <v>77</v>
      </c>
      <c r="K10" s="2" t="s">
        <v>44</v>
      </c>
    </row>
    <row r="11" spans="1:11" x14ac:dyDescent="0.25">
      <c r="A11" s="28">
        <v>43578</v>
      </c>
      <c r="B11" s="27">
        <v>27.6</v>
      </c>
      <c r="C11" s="27">
        <v>14.7</v>
      </c>
      <c r="D11" s="27">
        <v>20.399999999999999</v>
      </c>
      <c r="E11" s="27">
        <v>0</v>
      </c>
      <c r="F11" s="24">
        <v>24.9</v>
      </c>
      <c r="G11" s="2">
        <v>21</v>
      </c>
      <c r="H11" s="2">
        <v>21</v>
      </c>
      <c r="I11" s="2" t="s">
        <v>21</v>
      </c>
      <c r="J11" s="2" t="s">
        <v>51</v>
      </c>
      <c r="K11" s="2" t="s">
        <v>76</v>
      </c>
    </row>
    <row r="12" spans="1:11" x14ac:dyDescent="0.25">
      <c r="A12" s="32">
        <v>43578</v>
      </c>
      <c r="B12" s="31">
        <v>27.6</v>
      </c>
      <c r="C12" s="31">
        <v>14.7</v>
      </c>
      <c r="D12" s="31">
        <v>20.399999999999999</v>
      </c>
      <c r="E12" s="31">
        <v>0</v>
      </c>
      <c r="F12" s="24">
        <v>30.661000000000001</v>
      </c>
      <c r="G12" s="2" t="s">
        <v>25</v>
      </c>
      <c r="H12" s="2" t="s">
        <v>26</v>
      </c>
      <c r="I12" s="2" t="s">
        <v>27</v>
      </c>
      <c r="J12" s="2" t="s">
        <v>76</v>
      </c>
      <c r="K12" s="2" t="s">
        <v>44</v>
      </c>
    </row>
    <row r="13" spans="1:11" x14ac:dyDescent="0.25">
      <c r="A13" s="30">
        <v>43578</v>
      </c>
      <c r="B13" s="29">
        <v>27.6</v>
      </c>
      <c r="C13" s="29">
        <v>14.7</v>
      </c>
      <c r="D13" s="29">
        <v>20.399999999999999</v>
      </c>
      <c r="E13" s="29">
        <v>0</v>
      </c>
      <c r="F13" s="24">
        <v>14.327</v>
      </c>
      <c r="G13" s="2" t="s">
        <v>64</v>
      </c>
      <c r="H13" s="2" t="s">
        <v>81</v>
      </c>
      <c r="I13" s="2" t="s">
        <v>62</v>
      </c>
      <c r="J13" s="2" t="s">
        <v>77</v>
      </c>
      <c r="K13" s="2" t="s">
        <v>76</v>
      </c>
    </row>
    <row r="14" spans="1:11" x14ac:dyDescent="0.25">
      <c r="A14" s="34">
        <v>43579</v>
      </c>
      <c r="B14" s="33">
        <v>29.7</v>
      </c>
      <c r="C14" s="33">
        <v>15.7</v>
      </c>
      <c r="D14" s="33">
        <v>22.2</v>
      </c>
      <c r="E14" s="33">
        <v>0</v>
      </c>
      <c r="F14" s="37">
        <v>24.684999999999999</v>
      </c>
      <c r="G14" s="2" t="s">
        <v>35</v>
      </c>
      <c r="H14" s="2" t="s">
        <v>71</v>
      </c>
      <c r="I14" s="2" t="s">
        <v>75</v>
      </c>
      <c r="J14" s="2" t="s">
        <v>77</v>
      </c>
      <c r="K14" s="2" t="s">
        <v>59</v>
      </c>
    </row>
    <row r="15" spans="1:11" x14ac:dyDescent="0.25">
      <c r="A15" s="36">
        <v>43579</v>
      </c>
      <c r="B15" s="35">
        <v>29.7</v>
      </c>
      <c r="C15" s="35">
        <v>15.7</v>
      </c>
      <c r="D15" s="35">
        <v>22.2</v>
      </c>
      <c r="E15" s="35">
        <v>0</v>
      </c>
      <c r="F15" s="37">
        <v>31.573</v>
      </c>
      <c r="G15" s="2" t="s">
        <v>177</v>
      </c>
      <c r="H15" s="2" t="s">
        <v>9</v>
      </c>
      <c r="I15" s="2" t="s">
        <v>83</v>
      </c>
      <c r="J15" s="2" t="s">
        <v>19</v>
      </c>
      <c r="K15" s="2" t="s">
        <v>22</v>
      </c>
    </row>
    <row r="16" spans="1:11" x14ac:dyDescent="0.25">
      <c r="A16" s="39">
        <v>43579</v>
      </c>
      <c r="B16" s="38">
        <v>29.7</v>
      </c>
      <c r="C16" s="38">
        <v>15.7</v>
      </c>
      <c r="D16" s="38">
        <v>22.2</v>
      </c>
      <c r="E16" s="38">
        <v>0</v>
      </c>
      <c r="F16" s="37">
        <v>16.358000000000001</v>
      </c>
      <c r="G16" s="2" t="s">
        <v>53</v>
      </c>
      <c r="H16" s="2" t="s">
        <v>21</v>
      </c>
      <c r="I16" s="2" t="s">
        <v>20</v>
      </c>
      <c r="J16" s="2" t="s">
        <v>44</v>
      </c>
      <c r="K16" s="2" t="s">
        <v>19</v>
      </c>
    </row>
    <row r="17" spans="1:11" x14ac:dyDescent="0.25">
      <c r="A17" s="41">
        <v>43580</v>
      </c>
      <c r="B17" s="40">
        <v>30.4</v>
      </c>
      <c r="C17" s="40">
        <v>18</v>
      </c>
      <c r="D17" s="40">
        <v>23.9</v>
      </c>
      <c r="E17" s="40">
        <v>0</v>
      </c>
      <c r="F17" s="44">
        <v>26.259</v>
      </c>
      <c r="G17" s="2" t="s">
        <v>33</v>
      </c>
      <c r="H17" s="2" t="s">
        <v>54</v>
      </c>
      <c r="I17" s="2" t="s">
        <v>38</v>
      </c>
      <c r="J17" s="2" t="s">
        <v>44</v>
      </c>
      <c r="K17" s="2" t="s">
        <v>22</v>
      </c>
    </row>
    <row r="18" spans="1:11" x14ac:dyDescent="0.25">
      <c r="A18" s="43">
        <v>43580</v>
      </c>
      <c r="B18" s="42">
        <v>30.4</v>
      </c>
      <c r="C18" s="42">
        <v>18</v>
      </c>
      <c r="D18" s="42">
        <v>23.9</v>
      </c>
      <c r="E18" s="42">
        <v>0</v>
      </c>
      <c r="F18" s="44">
        <v>29.11</v>
      </c>
      <c r="G18" s="2" t="s">
        <v>177</v>
      </c>
      <c r="H18" s="2" t="s">
        <v>8</v>
      </c>
      <c r="I18" s="2" t="s">
        <v>45</v>
      </c>
      <c r="J18" s="2">
        <v>25</v>
      </c>
      <c r="K18" s="2" t="s">
        <v>7</v>
      </c>
    </row>
    <row r="19" spans="1:11" x14ac:dyDescent="0.25">
      <c r="A19" s="46">
        <v>43580</v>
      </c>
      <c r="B19" s="45">
        <v>30.4</v>
      </c>
      <c r="C19" s="45">
        <v>18</v>
      </c>
      <c r="D19" s="45">
        <v>23.9</v>
      </c>
      <c r="E19" s="45">
        <v>0</v>
      </c>
      <c r="F19" s="44">
        <v>21.225000000000001</v>
      </c>
      <c r="G19" s="2" t="s">
        <v>55</v>
      </c>
      <c r="H19" s="2" t="s">
        <v>20</v>
      </c>
      <c r="I19" s="2" t="s">
        <v>49</v>
      </c>
      <c r="J19" s="2" t="s">
        <v>77</v>
      </c>
      <c r="K19" s="2" t="s">
        <v>37</v>
      </c>
    </row>
    <row r="20" spans="1:11" x14ac:dyDescent="0.25">
      <c r="A20" s="48">
        <v>43581</v>
      </c>
      <c r="B20" s="47">
        <v>28.9</v>
      </c>
      <c r="C20" s="47">
        <v>18</v>
      </c>
      <c r="D20" s="47">
        <v>20.9</v>
      </c>
      <c r="E20" s="47">
        <v>9</v>
      </c>
      <c r="F20" s="51">
        <v>25.154</v>
      </c>
      <c r="G20" s="2" t="s">
        <v>49</v>
      </c>
      <c r="H20" s="2" t="s">
        <v>123</v>
      </c>
      <c r="I20" s="2" t="s">
        <v>73</v>
      </c>
      <c r="J20" s="2" t="s">
        <v>19</v>
      </c>
      <c r="K20" s="2" t="s">
        <v>37</v>
      </c>
    </row>
    <row r="21" spans="1:11" x14ac:dyDescent="0.25">
      <c r="A21" s="50">
        <v>43581</v>
      </c>
      <c r="B21" s="49">
        <v>28.9</v>
      </c>
      <c r="C21" s="49">
        <v>18</v>
      </c>
      <c r="D21" s="49">
        <v>20.9</v>
      </c>
      <c r="E21" s="49">
        <v>9</v>
      </c>
      <c r="F21" s="51">
        <v>21.056000000000001</v>
      </c>
      <c r="G21" s="2" t="s">
        <v>44</v>
      </c>
      <c r="H21" s="2" t="s">
        <v>23</v>
      </c>
      <c r="I21" s="2" t="s">
        <v>22</v>
      </c>
      <c r="J21" s="2" t="s">
        <v>82</v>
      </c>
      <c r="K21" s="2" t="s">
        <v>37</v>
      </c>
    </row>
    <row r="22" spans="1:11" x14ac:dyDescent="0.25">
      <c r="A22" s="53">
        <v>43581</v>
      </c>
      <c r="B22" s="52">
        <v>28.9</v>
      </c>
      <c r="C22" s="52">
        <v>18</v>
      </c>
      <c r="D22" s="52">
        <v>20.9</v>
      </c>
      <c r="E22" s="52">
        <v>9</v>
      </c>
      <c r="F22" s="51">
        <v>18.53</v>
      </c>
      <c r="G22" s="2" t="s">
        <v>21</v>
      </c>
      <c r="H22" s="2" t="s">
        <v>50</v>
      </c>
      <c r="I22" s="2" t="s">
        <v>55</v>
      </c>
      <c r="J22" s="2" t="s">
        <v>23</v>
      </c>
      <c r="K22" s="2" t="s">
        <v>76</v>
      </c>
    </row>
    <row r="23" spans="1:11" x14ac:dyDescent="0.25">
      <c r="A23" s="55">
        <v>43582</v>
      </c>
      <c r="B23" s="54">
        <v>22.6</v>
      </c>
      <c r="C23" s="54">
        <v>17.8</v>
      </c>
      <c r="D23" s="54">
        <v>19.8</v>
      </c>
      <c r="E23" s="54">
        <v>1</v>
      </c>
      <c r="F23" s="51">
        <v>23.055</v>
      </c>
      <c r="G23" s="2" t="s">
        <v>62</v>
      </c>
      <c r="H23" s="2">
        <v>22</v>
      </c>
      <c r="I23" s="2" t="s">
        <v>20</v>
      </c>
      <c r="J23" s="2" t="s">
        <v>49</v>
      </c>
      <c r="K23" s="2" t="s">
        <v>76</v>
      </c>
    </row>
    <row r="24" spans="1:11" x14ac:dyDescent="0.25">
      <c r="A24" s="57">
        <v>43582</v>
      </c>
      <c r="B24" s="56">
        <v>22.6</v>
      </c>
      <c r="C24" s="56">
        <v>17.8</v>
      </c>
      <c r="D24" s="56">
        <v>19.8</v>
      </c>
      <c r="E24" s="56">
        <v>1</v>
      </c>
      <c r="F24" s="51">
        <v>22.331</v>
      </c>
      <c r="G24" s="2" t="s">
        <v>49</v>
      </c>
      <c r="H24" s="2" t="s">
        <v>77</v>
      </c>
      <c r="I24" s="2" t="s">
        <v>23</v>
      </c>
      <c r="J24" s="2" t="s">
        <v>44</v>
      </c>
      <c r="K24" s="2" t="s">
        <v>76</v>
      </c>
    </row>
    <row r="25" spans="1:11" x14ac:dyDescent="0.25">
      <c r="A25" s="60">
        <v>43582</v>
      </c>
      <c r="B25" s="59">
        <v>22.6</v>
      </c>
      <c r="C25" s="59">
        <v>17.8</v>
      </c>
      <c r="D25" s="59">
        <v>19.8</v>
      </c>
      <c r="E25" s="59">
        <v>1</v>
      </c>
      <c r="F25" s="51">
        <v>14.226000000000001</v>
      </c>
      <c r="G25" s="2" t="s">
        <v>81</v>
      </c>
      <c r="H25" s="2" t="s">
        <v>53</v>
      </c>
      <c r="I25" s="2" t="s">
        <v>62</v>
      </c>
      <c r="J25" s="2" t="s">
        <v>202</v>
      </c>
      <c r="K25" s="2" t="s">
        <v>23</v>
      </c>
    </row>
    <row r="26" spans="1:11" x14ac:dyDescent="0.25">
      <c r="A26" s="63">
        <v>43583</v>
      </c>
      <c r="B26" s="62">
        <v>25.6</v>
      </c>
      <c r="C26" s="62">
        <v>16.399999999999999</v>
      </c>
      <c r="D26" s="62">
        <v>20</v>
      </c>
      <c r="E26" s="62">
        <v>0</v>
      </c>
      <c r="F26" s="58">
        <v>23.510999999999999</v>
      </c>
      <c r="G26" s="2" t="s">
        <v>162</v>
      </c>
      <c r="H26" s="2" t="s">
        <v>71</v>
      </c>
      <c r="I26" s="2" t="s">
        <v>62</v>
      </c>
      <c r="J26" s="2" t="s">
        <v>33</v>
      </c>
      <c r="K26" s="2" t="s">
        <v>49</v>
      </c>
    </row>
    <row r="27" spans="1:11" x14ac:dyDescent="0.25">
      <c r="A27" s="65">
        <v>43583</v>
      </c>
      <c r="B27" s="64">
        <v>25.6</v>
      </c>
      <c r="C27" s="64">
        <v>16.399999999999999</v>
      </c>
      <c r="D27" s="64">
        <v>20</v>
      </c>
      <c r="E27" s="64">
        <v>0</v>
      </c>
      <c r="F27" s="58">
        <v>28.884</v>
      </c>
      <c r="G27" s="2" t="s">
        <v>37</v>
      </c>
      <c r="H27" s="2">
        <v>24</v>
      </c>
      <c r="I27" s="2" t="s">
        <v>23</v>
      </c>
      <c r="J27" s="2" t="s">
        <v>49</v>
      </c>
      <c r="K27" s="2" t="s">
        <v>44</v>
      </c>
    </row>
    <row r="28" spans="1:11" x14ac:dyDescent="0.25">
      <c r="A28" s="68">
        <v>43583</v>
      </c>
      <c r="B28" s="67">
        <v>25.6</v>
      </c>
      <c r="C28" s="67">
        <v>16.399999999999999</v>
      </c>
      <c r="D28" s="67">
        <v>20</v>
      </c>
      <c r="E28" s="67">
        <v>0</v>
      </c>
      <c r="F28" s="58">
        <v>14.226000000000001</v>
      </c>
      <c r="G28" s="2">
        <v>20</v>
      </c>
      <c r="H28" s="2" t="s">
        <v>47</v>
      </c>
      <c r="I28" s="2" t="s">
        <v>35</v>
      </c>
      <c r="J28" s="2" t="s">
        <v>20</v>
      </c>
      <c r="K28" s="2" t="s">
        <v>77</v>
      </c>
    </row>
    <row r="29" spans="1:11" x14ac:dyDescent="0.25">
      <c r="A29" s="70">
        <v>43584</v>
      </c>
      <c r="B29" s="69">
        <v>28.1</v>
      </c>
      <c r="C29" s="69">
        <v>15.5</v>
      </c>
      <c r="D29" s="69">
        <v>20.6</v>
      </c>
      <c r="E29" s="69">
        <v>0</v>
      </c>
      <c r="F29" s="66">
        <v>21.547999999999998</v>
      </c>
      <c r="G29" s="2" t="s">
        <v>48</v>
      </c>
      <c r="H29" s="2" t="s">
        <v>53</v>
      </c>
      <c r="I29" s="2" t="s">
        <v>21</v>
      </c>
      <c r="J29" s="2" t="s">
        <v>20</v>
      </c>
      <c r="K29" s="2" t="s">
        <v>77</v>
      </c>
    </row>
    <row r="30" spans="1:11" x14ac:dyDescent="0.25">
      <c r="A30" s="72">
        <v>43584</v>
      </c>
      <c r="B30" s="71">
        <v>28.1</v>
      </c>
      <c r="C30" s="71">
        <v>15.5</v>
      </c>
      <c r="D30" s="71">
        <v>20.6</v>
      </c>
      <c r="E30" s="71">
        <v>0</v>
      </c>
      <c r="F30" s="66">
        <v>27.091999999999999</v>
      </c>
      <c r="G30" s="2" t="s">
        <v>28</v>
      </c>
      <c r="H30" s="2">
        <v>25</v>
      </c>
      <c r="I30" s="2" t="s">
        <v>19</v>
      </c>
      <c r="J30" s="2" t="s">
        <v>44</v>
      </c>
      <c r="K30" s="2" t="s">
        <v>44</v>
      </c>
    </row>
    <row r="31" spans="1:11" x14ac:dyDescent="0.25">
      <c r="A31" s="75">
        <v>43584</v>
      </c>
      <c r="B31" s="74">
        <v>28.1</v>
      </c>
      <c r="C31" s="74">
        <v>15.5</v>
      </c>
      <c r="D31" s="74">
        <v>20.6</v>
      </c>
      <c r="E31" s="74">
        <v>0</v>
      </c>
      <c r="F31" s="66">
        <v>14.247</v>
      </c>
      <c r="G31" s="2" t="s">
        <v>32</v>
      </c>
      <c r="H31" s="2" t="s">
        <v>47</v>
      </c>
      <c r="I31" s="2" t="s">
        <v>35</v>
      </c>
      <c r="J31" s="2" t="s">
        <v>20</v>
      </c>
      <c r="K31" s="2" t="s">
        <v>23</v>
      </c>
    </row>
    <row r="32" spans="1:11" x14ac:dyDescent="0.25">
      <c r="A32" s="77">
        <v>43585</v>
      </c>
      <c r="B32" s="76">
        <v>27.7</v>
      </c>
      <c r="C32" s="76">
        <v>15.2</v>
      </c>
      <c r="D32" s="76">
        <v>20.7</v>
      </c>
      <c r="E32" s="76">
        <v>0</v>
      </c>
      <c r="F32" s="73">
        <v>23.643000000000001</v>
      </c>
      <c r="G32" s="2" t="s">
        <v>18</v>
      </c>
      <c r="H32" s="2" t="s">
        <v>81</v>
      </c>
      <c r="I32" s="2" t="s">
        <v>62</v>
      </c>
      <c r="J32" s="2" t="s">
        <v>20</v>
      </c>
      <c r="K32" s="2" t="s">
        <v>44</v>
      </c>
    </row>
    <row r="33" spans="1:11" x14ac:dyDescent="0.25">
      <c r="A33" s="79">
        <v>43585</v>
      </c>
      <c r="B33" s="78">
        <v>27.7</v>
      </c>
      <c r="C33" s="78">
        <v>15.2</v>
      </c>
      <c r="D33" s="78">
        <v>20.7</v>
      </c>
      <c r="E33" s="78">
        <v>0</v>
      </c>
      <c r="F33" s="73">
        <v>25.341999999999999</v>
      </c>
      <c r="G33" s="2" t="s">
        <v>83</v>
      </c>
      <c r="H33" s="2" t="s">
        <v>109</v>
      </c>
      <c r="I33" s="2" t="s">
        <v>22</v>
      </c>
      <c r="J33" s="2" t="s">
        <v>23</v>
      </c>
      <c r="K33" s="2" t="s">
        <v>73</v>
      </c>
    </row>
    <row r="34" spans="1:11" x14ac:dyDescent="0.25">
      <c r="A34" s="81">
        <v>43585</v>
      </c>
      <c r="B34" s="80">
        <v>27.7</v>
      </c>
      <c r="C34" s="80">
        <v>15.2</v>
      </c>
      <c r="D34" s="80">
        <v>20.7</v>
      </c>
      <c r="E34" s="80">
        <v>0</v>
      </c>
      <c r="F34" s="73">
        <v>14.023999999999999</v>
      </c>
      <c r="G34" s="2" t="s">
        <v>90</v>
      </c>
      <c r="H34" s="2" t="s">
        <v>192</v>
      </c>
      <c r="I34" s="2" t="s">
        <v>21</v>
      </c>
      <c r="J34" s="2" t="s">
        <v>20</v>
      </c>
      <c r="K34" s="2" t="s">
        <v>44</v>
      </c>
    </row>
    <row r="35" spans="1:11" x14ac:dyDescent="0.25">
      <c r="A35" s="83">
        <v>43586</v>
      </c>
      <c r="B35" s="82">
        <v>27.4</v>
      </c>
      <c r="C35" s="82">
        <v>15.5</v>
      </c>
      <c r="D35" s="82">
        <v>20.9</v>
      </c>
      <c r="E35" s="82">
        <v>0</v>
      </c>
      <c r="F35" s="86">
        <v>24.925999999999998</v>
      </c>
      <c r="G35" s="2" t="s">
        <v>81</v>
      </c>
      <c r="H35" s="2" t="s">
        <v>48</v>
      </c>
      <c r="I35" s="2" t="s">
        <v>21</v>
      </c>
      <c r="J35" s="2" t="s">
        <v>20</v>
      </c>
      <c r="K35" s="2" t="s">
        <v>23</v>
      </c>
    </row>
    <row r="36" spans="1:11" x14ac:dyDescent="0.25">
      <c r="A36" s="85">
        <v>43586</v>
      </c>
      <c r="B36" s="84">
        <v>27.4</v>
      </c>
      <c r="C36" s="84">
        <v>15.5</v>
      </c>
      <c r="D36" s="84">
        <v>20.9</v>
      </c>
      <c r="E36" s="84">
        <v>0</v>
      </c>
      <c r="F36" s="86">
        <v>31.321000000000002</v>
      </c>
      <c r="G36" s="2" t="s">
        <v>28</v>
      </c>
      <c r="H36" s="2" t="s">
        <v>45</v>
      </c>
      <c r="I36" s="2" t="s">
        <v>109</v>
      </c>
      <c r="J36" s="2" t="s">
        <v>73</v>
      </c>
      <c r="K36" s="2" t="s">
        <v>44</v>
      </c>
    </row>
    <row r="37" spans="1:11" x14ac:dyDescent="0.25">
      <c r="A37" s="88">
        <v>43586</v>
      </c>
      <c r="B37" s="87">
        <v>27.4</v>
      </c>
      <c r="C37" s="87">
        <v>15.5</v>
      </c>
      <c r="D37" s="87">
        <v>20.9</v>
      </c>
      <c r="E37" s="87">
        <v>0</v>
      </c>
      <c r="F37" s="86">
        <v>15.763999999999999</v>
      </c>
      <c r="G37" s="2" t="s">
        <v>81</v>
      </c>
      <c r="H37" s="2" t="s">
        <v>81</v>
      </c>
      <c r="I37" s="2" t="s">
        <v>50</v>
      </c>
      <c r="J37" s="2" t="s">
        <v>38</v>
      </c>
      <c r="K37" s="2" t="s">
        <v>23</v>
      </c>
    </row>
    <row r="38" spans="1:11" x14ac:dyDescent="0.25">
      <c r="A38" s="90">
        <v>43587</v>
      </c>
      <c r="B38" s="89">
        <v>27</v>
      </c>
      <c r="C38" s="89">
        <v>16.399999999999999</v>
      </c>
      <c r="D38" s="89">
        <v>20.6</v>
      </c>
      <c r="E38" s="89">
        <v>0</v>
      </c>
      <c r="F38" s="86">
        <v>20.914999999999999</v>
      </c>
      <c r="G38" s="2">
        <v>21</v>
      </c>
      <c r="H38" s="2" t="s">
        <v>53</v>
      </c>
      <c r="I38" s="2" t="s">
        <v>62</v>
      </c>
      <c r="J38" s="2" t="s">
        <v>38</v>
      </c>
      <c r="K38" s="2" t="s">
        <v>44</v>
      </c>
    </row>
    <row r="39" spans="1:11" x14ac:dyDescent="0.25">
      <c r="A39" s="92">
        <v>43587</v>
      </c>
      <c r="B39" s="91">
        <v>27</v>
      </c>
      <c r="C39" s="91">
        <v>16.399999999999999</v>
      </c>
      <c r="D39" s="91">
        <v>20.6</v>
      </c>
      <c r="E39" s="91">
        <v>0</v>
      </c>
      <c r="F39" s="86">
        <v>30.308</v>
      </c>
      <c r="G39" s="2" t="s">
        <v>45</v>
      </c>
      <c r="H39" s="2" t="s">
        <v>211</v>
      </c>
      <c r="I39" s="2">
        <v>24</v>
      </c>
      <c r="J39" s="2" t="s">
        <v>44</v>
      </c>
      <c r="K39" s="2" t="s">
        <v>44</v>
      </c>
    </row>
    <row r="40" spans="1:11" x14ac:dyDescent="0.25">
      <c r="A40" s="95">
        <v>43587</v>
      </c>
      <c r="B40" s="94">
        <v>27</v>
      </c>
      <c r="C40" s="94">
        <v>16.399999999999999</v>
      </c>
      <c r="D40" s="94">
        <v>20.6</v>
      </c>
      <c r="E40" s="94">
        <v>0</v>
      </c>
      <c r="F40" s="86">
        <v>16.766999999999999</v>
      </c>
      <c r="G40" s="2" t="s">
        <v>114</v>
      </c>
      <c r="H40" s="2" t="s">
        <v>47</v>
      </c>
      <c r="I40" s="2" t="s">
        <v>21</v>
      </c>
      <c r="J40" s="2" t="s">
        <v>20</v>
      </c>
      <c r="K40" s="2" t="s">
        <v>123</v>
      </c>
    </row>
    <row r="41" spans="1:11" x14ac:dyDescent="0.25">
      <c r="A41" s="97">
        <v>43588</v>
      </c>
      <c r="B41" s="96">
        <v>29.6</v>
      </c>
      <c r="C41" s="96">
        <v>16.3</v>
      </c>
      <c r="D41" s="96">
        <v>22.1</v>
      </c>
      <c r="E41" s="96">
        <v>0</v>
      </c>
      <c r="F41" s="93">
        <v>26.728000000000002</v>
      </c>
      <c r="G41" s="2" t="s">
        <v>53</v>
      </c>
      <c r="H41" s="2" t="s">
        <v>53</v>
      </c>
      <c r="I41" s="2" t="s">
        <v>21</v>
      </c>
      <c r="J41" s="2" t="s">
        <v>20</v>
      </c>
      <c r="K41" s="2" t="s">
        <v>123</v>
      </c>
    </row>
    <row r="42" spans="1:11" x14ac:dyDescent="0.25">
      <c r="A42" s="99">
        <v>43588</v>
      </c>
      <c r="B42" s="98">
        <v>29.6</v>
      </c>
      <c r="C42" s="98">
        <v>16.3</v>
      </c>
      <c r="D42" s="98">
        <v>22.1</v>
      </c>
      <c r="E42" s="98">
        <v>0</v>
      </c>
      <c r="F42" s="93">
        <v>31.885000000000002</v>
      </c>
      <c r="G42" s="2" t="s">
        <v>9</v>
      </c>
      <c r="H42" s="2" t="s">
        <v>45</v>
      </c>
      <c r="I42" s="2" t="s">
        <v>82</v>
      </c>
      <c r="J42" s="2" t="s">
        <v>73</v>
      </c>
      <c r="K42" s="2" t="s">
        <v>44</v>
      </c>
    </row>
    <row r="43" spans="1:11" x14ac:dyDescent="0.25">
      <c r="A43" s="101">
        <v>43588</v>
      </c>
      <c r="B43" s="100">
        <v>29.6</v>
      </c>
      <c r="C43" s="100">
        <v>16.3</v>
      </c>
      <c r="D43" s="100">
        <v>22.1</v>
      </c>
      <c r="E43" s="100">
        <v>0</v>
      </c>
      <c r="F43" s="93">
        <v>17.425000000000001</v>
      </c>
      <c r="G43" s="2" t="s">
        <v>81</v>
      </c>
      <c r="H43" s="2" t="s">
        <v>53</v>
      </c>
      <c r="I43" s="2" t="s">
        <v>65</v>
      </c>
      <c r="J43" s="2" t="s">
        <v>51</v>
      </c>
      <c r="K43" s="2" t="s">
        <v>44</v>
      </c>
    </row>
    <row r="44" spans="1:11" x14ac:dyDescent="0.25">
      <c r="A44" s="103">
        <v>43589</v>
      </c>
      <c r="B44" s="102">
        <v>28.6</v>
      </c>
      <c r="C44" s="102">
        <v>17.3</v>
      </c>
      <c r="D44" s="102">
        <v>22.2</v>
      </c>
      <c r="E44" s="102">
        <v>0</v>
      </c>
      <c r="F44" s="106">
        <v>21.768999999999998</v>
      </c>
      <c r="G44" s="2" t="s">
        <v>75</v>
      </c>
      <c r="H44" s="2" t="s">
        <v>35</v>
      </c>
      <c r="I44" s="2" t="s">
        <v>65</v>
      </c>
      <c r="J44" s="2">
        <v>23</v>
      </c>
      <c r="K44" s="2" t="s">
        <v>23</v>
      </c>
    </row>
    <row r="45" spans="1:11" x14ac:dyDescent="0.25">
      <c r="A45" s="105">
        <v>43589</v>
      </c>
      <c r="B45" s="104">
        <v>28.6</v>
      </c>
      <c r="C45" s="104">
        <v>17.3</v>
      </c>
      <c r="D45" s="104">
        <v>22.2</v>
      </c>
      <c r="E45" s="104">
        <v>0</v>
      </c>
      <c r="F45" s="106">
        <v>31.105</v>
      </c>
      <c r="G45" s="2" t="s">
        <v>125</v>
      </c>
      <c r="H45" s="2" t="s">
        <v>58</v>
      </c>
      <c r="I45" s="2" t="s">
        <v>82</v>
      </c>
      <c r="J45" s="2">
        <v>24</v>
      </c>
      <c r="K45" s="2" t="s">
        <v>59</v>
      </c>
    </row>
    <row r="46" spans="1:11" x14ac:dyDescent="0.25">
      <c r="A46" s="108">
        <v>43589</v>
      </c>
      <c r="B46" s="107">
        <v>28.6</v>
      </c>
      <c r="C46" s="107">
        <v>17.3</v>
      </c>
      <c r="D46" s="107">
        <v>22.2</v>
      </c>
      <c r="E46" s="107">
        <v>0</v>
      </c>
      <c r="F46" s="106">
        <v>31.346</v>
      </c>
      <c r="G46" s="2" t="s">
        <v>50</v>
      </c>
      <c r="H46" s="2" t="s">
        <v>74</v>
      </c>
      <c r="I46" s="2" t="s">
        <v>33</v>
      </c>
      <c r="J46" s="2" t="s">
        <v>23</v>
      </c>
      <c r="K46" s="2" t="s">
        <v>76</v>
      </c>
    </row>
    <row r="47" spans="1:11" x14ac:dyDescent="0.25">
      <c r="A47" s="110">
        <v>43590</v>
      </c>
      <c r="B47" s="109">
        <v>25</v>
      </c>
      <c r="C47" s="109">
        <v>16.600000000000001</v>
      </c>
      <c r="D47" s="109">
        <v>20.399999999999999</v>
      </c>
      <c r="E47" s="109">
        <v>8.6</v>
      </c>
      <c r="F47" s="113">
        <v>21.977</v>
      </c>
      <c r="G47" s="2" t="s">
        <v>65</v>
      </c>
      <c r="H47" s="2" t="s">
        <v>65</v>
      </c>
      <c r="I47" s="2" t="s">
        <v>33</v>
      </c>
      <c r="J47" s="2" t="s">
        <v>49</v>
      </c>
      <c r="K47" s="2" t="s">
        <v>59</v>
      </c>
    </row>
    <row r="48" spans="1:11" x14ac:dyDescent="0.25">
      <c r="A48" s="112">
        <v>43590</v>
      </c>
      <c r="B48" s="111">
        <v>25</v>
      </c>
      <c r="C48" s="111">
        <v>16.600000000000001</v>
      </c>
      <c r="D48" s="111">
        <v>20.399999999999999</v>
      </c>
      <c r="E48" s="111">
        <v>8.6</v>
      </c>
      <c r="F48" s="113">
        <v>19.437999999999999</v>
      </c>
      <c r="G48" s="2" t="s">
        <v>37</v>
      </c>
      <c r="H48" s="2" t="s">
        <v>37</v>
      </c>
      <c r="I48" s="2" t="s">
        <v>59</v>
      </c>
      <c r="J48" s="2" t="s">
        <v>76</v>
      </c>
      <c r="K48" s="2" t="s">
        <v>59</v>
      </c>
    </row>
    <row r="49" spans="1:11" x14ac:dyDescent="0.25">
      <c r="A49" s="115">
        <v>43590</v>
      </c>
      <c r="B49" s="114">
        <v>25</v>
      </c>
      <c r="C49" s="114">
        <v>16.600000000000001</v>
      </c>
      <c r="D49" s="114">
        <v>20.399999999999999</v>
      </c>
      <c r="E49" s="114">
        <v>8.6</v>
      </c>
      <c r="F49" s="113">
        <v>13.182</v>
      </c>
      <c r="G49" s="2" t="s">
        <v>17</v>
      </c>
      <c r="H49" s="2" t="s">
        <v>96</v>
      </c>
      <c r="I49" s="2" t="s">
        <v>107</v>
      </c>
      <c r="J49" s="2" t="s">
        <v>55</v>
      </c>
      <c r="K49" s="2" t="s">
        <v>77</v>
      </c>
    </row>
    <row r="50" spans="1:11" x14ac:dyDescent="0.25">
      <c r="A50" s="117">
        <v>43591</v>
      </c>
      <c r="B50" s="116">
        <v>26.6</v>
      </c>
      <c r="C50" s="116">
        <v>14.6</v>
      </c>
      <c r="D50" s="116">
        <v>19.600000000000001</v>
      </c>
      <c r="E50" s="116">
        <v>0</v>
      </c>
      <c r="F50" s="120">
        <v>26.765999999999998</v>
      </c>
      <c r="G50" s="2" t="s">
        <v>47</v>
      </c>
      <c r="H50" s="2" t="s">
        <v>47</v>
      </c>
      <c r="I50" s="2" t="s">
        <v>53</v>
      </c>
      <c r="J50" s="2" t="s">
        <v>54</v>
      </c>
      <c r="K50" s="2" t="s">
        <v>51</v>
      </c>
    </row>
    <row r="51" spans="1:11" x14ac:dyDescent="0.25">
      <c r="A51" s="119">
        <v>43591</v>
      </c>
      <c r="B51" s="118">
        <v>26.6</v>
      </c>
      <c r="C51" s="118">
        <v>14.6</v>
      </c>
      <c r="D51" s="118">
        <v>19.600000000000001</v>
      </c>
      <c r="E51" s="118">
        <v>0</v>
      </c>
      <c r="F51" s="120">
        <v>31.135999999999999</v>
      </c>
      <c r="G51" s="2" t="s">
        <v>29</v>
      </c>
      <c r="H51" s="2" t="s">
        <v>37</v>
      </c>
      <c r="I51" s="2" t="s">
        <v>72</v>
      </c>
      <c r="J51" s="2" t="s">
        <v>49</v>
      </c>
      <c r="K51" s="2" t="s">
        <v>23</v>
      </c>
    </row>
    <row r="52" spans="1:11" x14ac:dyDescent="0.25">
      <c r="A52" s="122">
        <v>43591</v>
      </c>
      <c r="B52" s="121">
        <v>26.6</v>
      </c>
      <c r="C52" s="121">
        <v>14.6</v>
      </c>
      <c r="D52" s="121">
        <v>19.600000000000001</v>
      </c>
      <c r="E52" s="121">
        <v>0</v>
      </c>
      <c r="F52" s="120">
        <v>14.19</v>
      </c>
      <c r="G52" s="2" t="s">
        <v>148</v>
      </c>
      <c r="H52" s="2" t="s">
        <v>115</v>
      </c>
      <c r="I52" s="2">
        <v>21</v>
      </c>
      <c r="J52" s="2" t="s">
        <v>33</v>
      </c>
      <c r="K52" s="2">
        <v>23</v>
      </c>
    </row>
    <row r="53" spans="1:11" x14ac:dyDescent="0.25">
      <c r="A53" s="124">
        <v>43592</v>
      </c>
      <c r="B53" s="123">
        <v>28.1</v>
      </c>
      <c r="C53" s="123">
        <v>15.1</v>
      </c>
      <c r="D53" s="123">
        <v>20.3</v>
      </c>
      <c r="E53" s="123">
        <v>0</v>
      </c>
      <c r="F53" s="120">
        <v>20.942</v>
      </c>
      <c r="G53" s="2" t="s">
        <v>114</v>
      </c>
      <c r="H53" s="2" t="s">
        <v>114</v>
      </c>
      <c r="I53" s="2" t="s">
        <v>81</v>
      </c>
      <c r="J53" s="2" t="s">
        <v>54</v>
      </c>
      <c r="K53" s="2">
        <v>23</v>
      </c>
    </row>
    <row r="54" spans="1:11" x14ac:dyDescent="0.25">
      <c r="A54" s="126">
        <v>43592</v>
      </c>
      <c r="B54" s="125">
        <v>28.1</v>
      </c>
      <c r="C54" s="125">
        <v>15.1</v>
      </c>
      <c r="D54" s="125">
        <v>20.3</v>
      </c>
      <c r="E54" s="125">
        <v>0</v>
      </c>
      <c r="F54" s="120">
        <v>35.869</v>
      </c>
      <c r="G54" s="2" t="s">
        <v>29</v>
      </c>
      <c r="H54" s="2" t="s">
        <v>7</v>
      </c>
      <c r="I54" s="2" t="s">
        <v>76</v>
      </c>
      <c r="J54" s="2" t="s">
        <v>51</v>
      </c>
      <c r="K54" s="2" t="s">
        <v>51</v>
      </c>
    </row>
    <row r="55" spans="1:11" x14ac:dyDescent="0.25">
      <c r="A55" s="129">
        <v>43592</v>
      </c>
      <c r="B55" s="128">
        <v>28.1</v>
      </c>
      <c r="C55" s="128">
        <v>15.1</v>
      </c>
      <c r="D55" s="128">
        <v>20.3</v>
      </c>
      <c r="E55" s="128">
        <v>0</v>
      </c>
      <c r="F55" s="120">
        <v>13.51</v>
      </c>
      <c r="G55" s="2" t="s">
        <v>193</v>
      </c>
      <c r="H55" s="2" t="s">
        <v>113</v>
      </c>
      <c r="I55" s="2" t="s">
        <v>24</v>
      </c>
      <c r="J55" s="2" t="s">
        <v>108</v>
      </c>
      <c r="K55" s="2" t="s">
        <v>33</v>
      </c>
    </row>
    <row r="56" spans="1:11" x14ac:dyDescent="0.25">
      <c r="A56" s="133">
        <v>43593</v>
      </c>
      <c r="B56" s="132">
        <v>28</v>
      </c>
      <c r="C56" s="132">
        <v>14.4</v>
      </c>
      <c r="D56" s="132">
        <v>20.5</v>
      </c>
      <c r="E56" s="132">
        <v>0</v>
      </c>
      <c r="F56" s="127">
        <v>23.457999999999998</v>
      </c>
      <c r="G56" s="2" t="s">
        <v>114</v>
      </c>
      <c r="H56" s="2" t="s">
        <v>46</v>
      </c>
      <c r="I56" s="2" t="s">
        <v>64</v>
      </c>
      <c r="J56" s="2" t="s">
        <v>21</v>
      </c>
      <c r="K56" s="2" t="s">
        <v>20</v>
      </c>
    </row>
    <row r="57" spans="1:11" x14ac:dyDescent="0.25">
      <c r="A57" s="131">
        <v>43593</v>
      </c>
      <c r="B57" s="130">
        <v>28</v>
      </c>
      <c r="C57" s="130">
        <v>14.4</v>
      </c>
      <c r="D57" s="130">
        <v>20.5</v>
      </c>
      <c r="E57" s="130">
        <v>0</v>
      </c>
      <c r="F57" s="127">
        <v>29.466999999999999</v>
      </c>
      <c r="G57" s="2">
        <v>25</v>
      </c>
      <c r="H57" s="2" t="s">
        <v>82</v>
      </c>
      <c r="I57" s="2" t="s">
        <v>44</v>
      </c>
      <c r="J57" s="2" t="s">
        <v>51</v>
      </c>
      <c r="K57" s="2" t="s">
        <v>77</v>
      </c>
    </row>
    <row r="58" spans="1:11" x14ac:dyDescent="0.25">
      <c r="A58" s="136">
        <v>43593</v>
      </c>
      <c r="B58" s="135">
        <v>28</v>
      </c>
      <c r="C58" s="135">
        <v>14.4</v>
      </c>
      <c r="D58" s="135">
        <v>20.5</v>
      </c>
      <c r="E58" s="135">
        <v>0</v>
      </c>
      <c r="F58" s="127">
        <v>11.099</v>
      </c>
      <c r="G58" s="2" t="s">
        <v>60</v>
      </c>
      <c r="H58" s="2" t="s">
        <v>61</v>
      </c>
      <c r="I58" s="2" t="s">
        <v>114</v>
      </c>
      <c r="J58" s="2" t="s">
        <v>21</v>
      </c>
      <c r="K58" s="2" t="s">
        <v>55</v>
      </c>
    </row>
    <row r="59" spans="1:11" x14ac:dyDescent="0.25">
      <c r="A59" s="138">
        <v>43594</v>
      </c>
      <c r="B59" s="137">
        <v>28.2</v>
      </c>
      <c r="C59" s="137">
        <v>12.3</v>
      </c>
      <c r="D59" s="137">
        <v>20.3</v>
      </c>
      <c r="E59" s="137">
        <v>0</v>
      </c>
      <c r="F59" s="134">
        <v>23.273</v>
      </c>
      <c r="G59" s="2" t="s">
        <v>148</v>
      </c>
      <c r="H59" s="2" t="s">
        <v>148</v>
      </c>
      <c r="I59" s="2" t="s">
        <v>114</v>
      </c>
      <c r="J59" s="2" t="s">
        <v>71</v>
      </c>
      <c r="K59" s="2" t="s">
        <v>55</v>
      </c>
    </row>
    <row r="60" spans="1:11" x14ac:dyDescent="0.25">
      <c r="A60" s="140">
        <v>43594</v>
      </c>
      <c r="B60" s="139">
        <v>28.2</v>
      </c>
      <c r="C60" s="139">
        <v>12.3</v>
      </c>
      <c r="D60" s="139">
        <v>20.3</v>
      </c>
      <c r="E60" s="139">
        <v>0</v>
      </c>
      <c r="F60" s="134">
        <v>30.815000000000001</v>
      </c>
      <c r="G60" s="2" t="s">
        <v>37</v>
      </c>
      <c r="H60" s="2" t="s">
        <v>44</v>
      </c>
      <c r="I60" s="2" t="s">
        <v>51</v>
      </c>
      <c r="J60" s="2" t="s">
        <v>44</v>
      </c>
      <c r="K60" s="2" t="s">
        <v>33</v>
      </c>
    </row>
    <row r="61" spans="1:11" x14ac:dyDescent="0.25">
      <c r="A61" s="143">
        <v>43594</v>
      </c>
      <c r="B61" s="142">
        <v>28.2</v>
      </c>
      <c r="C61" s="142">
        <v>12.3</v>
      </c>
      <c r="D61" s="142">
        <v>20.3</v>
      </c>
      <c r="E61" s="142">
        <v>0</v>
      </c>
      <c r="F61" s="134">
        <v>13.117000000000001</v>
      </c>
      <c r="G61" s="2" t="s">
        <v>122</v>
      </c>
      <c r="H61" s="2" t="s">
        <v>148</v>
      </c>
      <c r="I61" s="2" t="s">
        <v>89</v>
      </c>
      <c r="J61" s="2" t="s">
        <v>21</v>
      </c>
      <c r="K61" s="2" t="s">
        <v>55</v>
      </c>
    </row>
    <row r="62" spans="1:11" x14ac:dyDescent="0.25">
      <c r="A62" s="145">
        <v>43595</v>
      </c>
      <c r="B62" s="144">
        <v>28.6</v>
      </c>
      <c r="C62" s="144">
        <v>15.4</v>
      </c>
      <c r="D62" s="144">
        <v>21.4</v>
      </c>
      <c r="E62" s="144">
        <v>0</v>
      </c>
      <c r="F62" s="141">
        <v>23.530999999999999</v>
      </c>
      <c r="G62" s="2" t="s">
        <v>34</v>
      </c>
      <c r="H62" s="2" t="s">
        <v>34</v>
      </c>
      <c r="I62" s="2" t="s">
        <v>64</v>
      </c>
      <c r="J62" s="2" t="s">
        <v>21</v>
      </c>
      <c r="K62" s="2" t="s">
        <v>55</v>
      </c>
    </row>
    <row r="63" spans="1:11" x14ac:dyDescent="0.25">
      <c r="A63" s="147">
        <v>43595</v>
      </c>
      <c r="B63" s="146">
        <v>28.6</v>
      </c>
      <c r="C63" s="146">
        <v>15.4</v>
      </c>
      <c r="D63" s="146">
        <v>21.4</v>
      </c>
      <c r="E63" s="146">
        <v>0</v>
      </c>
      <c r="F63" s="141">
        <v>29.192</v>
      </c>
      <c r="G63" s="2" t="s">
        <v>19</v>
      </c>
      <c r="H63" s="2" t="s">
        <v>123</v>
      </c>
      <c r="I63" s="2" t="s">
        <v>20</v>
      </c>
      <c r="J63" s="2" t="s">
        <v>54</v>
      </c>
      <c r="K63" s="2" t="s">
        <v>20</v>
      </c>
    </row>
    <row r="64" spans="1:11" x14ac:dyDescent="0.25">
      <c r="A64" s="149">
        <v>43595</v>
      </c>
      <c r="B64" s="148">
        <v>28.6</v>
      </c>
      <c r="C64" s="148">
        <v>15.4</v>
      </c>
      <c r="D64" s="148">
        <v>21.4</v>
      </c>
      <c r="E64" s="148">
        <v>0</v>
      </c>
      <c r="F64" s="141">
        <v>14.096</v>
      </c>
      <c r="G64" s="2" t="s">
        <v>173</v>
      </c>
      <c r="H64" s="2" t="s">
        <v>115</v>
      </c>
      <c r="I64" s="2" t="s">
        <v>107</v>
      </c>
      <c r="J64" s="2" t="s">
        <v>20</v>
      </c>
      <c r="K64" s="2" t="s">
        <v>20</v>
      </c>
    </row>
    <row r="65" spans="1:11" x14ac:dyDescent="0.25">
      <c r="A65" s="151">
        <v>43596</v>
      </c>
      <c r="B65" s="150">
        <v>28.4</v>
      </c>
      <c r="C65" s="150">
        <v>15.9</v>
      </c>
      <c r="D65" s="150">
        <v>21.1</v>
      </c>
      <c r="E65" s="150">
        <v>0</v>
      </c>
      <c r="F65" s="154">
        <v>25.186</v>
      </c>
      <c r="G65" s="2" t="s">
        <v>114</v>
      </c>
      <c r="H65" s="2" t="s">
        <v>114</v>
      </c>
      <c r="I65" s="2" t="s">
        <v>24</v>
      </c>
      <c r="J65" s="2" t="s">
        <v>221</v>
      </c>
      <c r="K65" s="2" t="s">
        <v>20</v>
      </c>
    </row>
    <row r="66" spans="1:11" x14ac:dyDescent="0.25">
      <c r="A66" s="153">
        <v>43596</v>
      </c>
      <c r="B66" s="152">
        <v>28.4</v>
      </c>
      <c r="C66" s="152">
        <v>15.9</v>
      </c>
      <c r="D66" s="152">
        <v>21.1</v>
      </c>
      <c r="E66" s="152">
        <v>0</v>
      </c>
      <c r="F66" s="154">
        <v>30.864999999999998</v>
      </c>
      <c r="G66" s="2" t="s">
        <v>45</v>
      </c>
      <c r="H66" s="2" t="s">
        <v>7</v>
      </c>
      <c r="I66" s="2" t="s">
        <v>23</v>
      </c>
      <c r="J66" s="2" t="s">
        <v>38</v>
      </c>
      <c r="K66" s="2" t="s">
        <v>202</v>
      </c>
    </row>
    <row r="67" spans="1:11" x14ac:dyDescent="0.25">
      <c r="A67" s="156">
        <v>43596</v>
      </c>
      <c r="B67" s="155">
        <v>28.4</v>
      </c>
      <c r="C67" s="155">
        <v>15.9</v>
      </c>
      <c r="D67" s="155">
        <v>21.1</v>
      </c>
      <c r="E67" s="155">
        <v>0</v>
      </c>
      <c r="F67" s="154">
        <v>12.179</v>
      </c>
      <c r="G67" s="2" t="s">
        <v>148</v>
      </c>
      <c r="H67" s="2" t="s">
        <v>17</v>
      </c>
      <c r="I67" s="2">
        <v>21</v>
      </c>
      <c r="J67" s="2" t="s">
        <v>65</v>
      </c>
      <c r="K67" s="2" t="s">
        <v>20</v>
      </c>
    </row>
    <row r="68" spans="1:11" x14ac:dyDescent="0.25">
      <c r="A68" s="158">
        <v>43597</v>
      </c>
      <c r="B68" s="157">
        <v>29.1</v>
      </c>
      <c r="C68" s="157">
        <v>14.6</v>
      </c>
      <c r="D68" s="157">
        <v>21.1</v>
      </c>
      <c r="E68" s="157">
        <v>0</v>
      </c>
      <c r="F68" s="161">
        <v>19.102</v>
      </c>
      <c r="G68" s="2" t="s">
        <v>64</v>
      </c>
      <c r="H68" s="2" t="s">
        <v>18</v>
      </c>
      <c r="I68" s="2" t="s">
        <v>55</v>
      </c>
      <c r="J68" s="2" t="s">
        <v>65</v>
      </c>
      <c r="K68" s="2" t="s">
        <v>38</v>
      </c>
    </row>
    <row r="69" spans="1:11" x14ac:dyDescent="0.25">
      <c r="A69" s="160">
        <v>43597</v>
      </c>
      <c r="B69" s="159">
        <v>29.1</v>
      </c>
      <c r="C69" s="159">
        <v>14.6</v>
      </c>
      <c r="D69" s="159">
        <v>21.1</v>
      </c>
      <c r="E69" s="159">
        <v>0</v>
      </c>
      <c r="F69" s="161">
        <v>23.465</v>
      </c>
      <c r="G69" s="2" t="s">
        <v>33</v>
      </c>
      <c r="H69" s="2" t="s">
        <v>55</v>
      </c>
      <c r="I69" s="2" t="s">
        <v>20</v>
      </c>
      <c r="J69" s="2" t="s">
        <v>38</v>
      </c>
      <c r="K69" s="2" t="s">
        <v>77</v>
      </c>
    </row>
    <row r="70" spans="1:11" x14ac:dyDescent="0.25">
      <c r="A70" s="163">
        <v>43597</v>
      </c>
      <c r="B70" s="162">
        <v>29.1</v>
      </c>
      <c r="C70" s="162">
        <v>14.6</v>
      </c>
      <c r="D70" s="162">
        <v>21.1</v>
      </c>
      <c r="E70" s="162">
        <v>0</v>
      </c>
      <c r="F70" s="161">
        <v>19.245999999999999</v>
      </c>
      <c r="G70" s="2">
        <v>21</v>
      </c>
      <c r="H70" s="2" t="s">
        <v>53</v>
      </c>
      <c r="I70" s="2" t="s">
        <v>21</v>
      </c>
      <c r="J70" s="2" t="s">
        <v>54</v>
      </c>
      <c r="K70" s="2" t="s">
        <v>33</v>
      </c>
    </row>
    <row r="71" spans="1:11" x14ac:dyDescent="0.25">
      <c r="A71" s="165">
        <v>43598</v>
      </c>
      <c r="B71" s="164">
        <v>29.6</v>
      </c>
      <c r="C71" s="164">
        <v>15.5</v>
      </c>
      <c r="D71" s="164">
        <v>22.2</v>
      </c>
      <c r="E71" s="164">
        <v>0</v>
      </c>
      <c r="F71" s="161">
        <v>19.102</v>
      </c>
      <c r="G71" s="2" t="s">
        <v>65</v>
      </c>
      <c r="H71" s="2">
        <v>22</v>
      </c>
      <c r="I71" s="2" t="s">
        <v>50</v>
      </c>
      <c r="J71" s="2" t="s">
        <v>54</v>
      </c>
      <c r="K71" s="2" t="s">
        <v>33</v>
      </c>
    </row>
    <row r="72" spans="1:11" x14ac:dyDescent="0.25">
      <c r="A72" s="167">
        <v>43598</v>
      </c>
      <c r="B72" s="166">
        <v>29.6</v>
      </c>
      <c r="C72" s="166">
        <v>15.5</v>
      </c>
      <c r="D72" s="166">
        <v>22.2</v>
      </c>
      <c r="E72" s="166">
        <v>0</v>
      </c>
      <c r="F72" s="161">
        <v>27.366</v>
      </c>
      <c r="G72" s="2" t="s">
        <v>9</v>
      </c>
      <c r="H72" s="2" t="s">
        <v>58</v>
      </c>
      <c r="I72" s="2" t="s">
        <v>19</v>
      </c>
      <c r="J72" s="2" t="s">
        <v>49</v>
      </c>
      <c r="K72" s="2" t="s">
        <v>77</v>
      </c>
    </row>
    <row r="73" spans="1:11" x14ac:dyDescent="0.25">
      <c r="A73" s="170">
        <v>43598</v>
      </c>
      <c r="B73" s="169">
        <v>29.6</v>
      </c>
      <c r="C73" s="169">
        <v>15.5</v>
      </c>
      <c r="D73" s="169">
        <v>22.2</v>
      </c>
      <c r="E73" s="169">
        <v>0</v>
      </c>
      <c r="F73" s="161">
        <v>19.245999999999999</v>
      </c>
      <c r="G73" s="2" t="s">
        <v>35</v>
      </c>
      <c r="H73" s="2" t="s">
        <v>35</v>
      </c>
      <c r="I73" s="2" t="s">
        <v>65</v>
      </c>
      <c r="J73" s="2" t="s">
        <v>77</v>
      </c>
      <c r="K73" s="2" t="s">
        <v>49</v>
      </c>
    </row>
    <row r="74" spans="1:11" x14ac:dyDescent="0.25">
      <c r="A74" s="172">
        <v>43599</v>
      </c>
      <c r="B74" s="171">
        <v>24.4</v>
      </c>
      <c r="C74" s="171">
        <v>17.3</v>
      </c>
      <c r="D74" s="171">
        <v>20.399999999999999</v>
      </c>
      <c r="E74" s="171">
        <v>0</v>
      </c>
      <c r="F74" s="168">
        <v>19.102</v>
      </c>
      <c r="G74" s="2" t="s">
        <v>74</v>
      </c>
      <c r="H74" s="2">
        <v>22</v>
      </c>
      <c r="I74" s="2" t="s">
        <v>52</v>
      </c>
      <c r="J74" s="2" t="s">
        <v>77</v>
      </c>
      <c r="K74" s="2" t="s">
        <v>49</v>
      </c>
    </row>
    <row r="75" spans="1:11" x14ac:dyDescent="0.25">
      <c r="A75" s="174">
        <v>43599</v>
      </c>
      <c r="B75" s="173">
        <v>24.4</v>
      </c>
      <c r="C75" s="173">
        <v>17.3</v>
      </c>
      <c r="D75" s="173">
        <v>20.399999999999999</v>
      </c>
      <c r="E75" s="173">
        <v>0</v>
      </c>
      <c r="F75" s="168">
        <v>27.366</v>
      </c>
      <c r="G75" s="2" t="s">
        <v>58</v>
      </c>
      <c r="H75" s="2" t="s">
        <v>211</v>
      </c>
      <c r="I75" s="2" t="s">
        <v>19</v>
      </c>
      <c r="J75" s="2" t="s">
        <v>73</v>
      </c>
      <c r="K75" s="2" t="s">
        <v>44</v>
      </c>
    </row>
    <row r="76" spans="1:11" x14ac:dyDescent="0.25">
      <c r="A76" s="177">
        <v>43599</v>
      </c>
      <c r="B76" s="176">
        <v>24.4</v>
      </c>
      <c r="C76" s="176">
        <v>17.3</v>
      </c>
      <c r="D76" s="176">
        <v>20.399999999999999</v>
      </c>
      <c r="E76" s="176">
        <v>0</v>
      </c>
      <c r="F76" s="168">
        <v>16.323</v>
      </c>
      <c r="G76" s="2">
        <v>20</v>
      </c>
      <c r="H76" s="2" t="s">
        <v>47</v>
      </c>
      <c r="I76" s="2" t="s">
        <v>21</v>
      </c>
      <c r="J76" s="2" t="s">
        <v>33</v>
      </c>
      <c r="K76" s="2" t="s">
        <v>49</v>
      </c>
    </row>
    <row r="77" spans="1:11" x14ac:dyDescent="0.25">
      <c r="A77" s="179">
        <v>43600</v>
      </c>
      <c r="B77" s="178">
        <v>27.8</v>
      </c>
      <c r="C77" s="178">
        <v>18.600000000000001</v>
      </c>
      <c r="D77" s="178">
        <v>22.3</v>
      </c>
      <c r="E77" s="178">
        <v>0</v>
      </c>
      <c r="F77" s="175">
        <v>25.95</v>
      </c>
      <c r="G77" s="2">
        <v>21</v>
      </c>
      <c r="H77" s="2" t="s">
        <v>81</v>
      </c>
      <c r="I77" s="2" t="s">
        <v>74</v>
      </c>
      <c r="J77" s="2" t="s">
        <v>73</v>
      </c>
      <c r="K77" s="2" t="s">
        <v>49</v>
      </c>
    </row>
    <row r="78" spans="1:11" x14ac:dyDescent="0.25">
      <c r="A78" s="181">
        <v>43600</v>
      </c>
      <c r="B78" s="180">
        <v>27.8</v>
      </c>
      <c r="C78" s="180">
        <v>18.600000000000001</v>
      </c>
      <c r="D78" s="180">
        <v>22.3</v>
      </c>
      <c r="E78" s="180">
        <v>0</v>
      </c>
      <c r="F78" s="175">
        <v>33.719000000000001</v>
      </c>
      <c r="G78" s="2" t="s">
        <v>8</v>
      </c>
      <c r="H78" s="2" t="s">
        <v>45</v>
      </c>
      <c r="I78" s="2" t="s">
        <v>82</v>
      </c>
      <c r="J78" s="2" t="s">
        <v>44</v>
      </c>
      <c r="K78" s="2" t="s">
        <v>44</v>
      </c>
    </row>
    <row r="79" spans="1:11" x14ac:dyDescent="0.25">
      <c r="A79" s="184">
        <v>43600</v>
      </c>
      <c r="B79" s="183">
        <v>27.8</v>
      </c>
      <c r="C79" s="183">
        <v>18.600000000000001</v>
      </c>
      <c r="D79" s="183">
        <v>22.3</v>
      </c>
      <c r="E79" s="183">
        <v>0</v>
      </c>
      <c r="F79" s="175">
        <v>17.349</v>
      </c>
      <c r="G79" s="2" t="s">
        <v>24</v>
      </c>
      <c r="H79" s="2">
        <v>21</v>
      </c>
      <c r="I79" s="2" t="s">
        <v>65</v>
      </c>
      <c r="J79" s="2">
        <v>23</v>
      </c>
      <c r="K79" s="2" t="s">
        <v>23</v>
      </c>
    </row>
    <row r="80" spans="1:11" x14ac:dyDescent="0.25">
      <c r="A80" s="186">
        <v>43601</v>
      </c>
      <c r="B80" s="185">
        <v>25.9</v>
      </c>
      <c r="C80" s="185">
        <v>18.100000000000001</v>
      </c>
      <c r="D80" s="185">
        <v>21.5</v>
      </c>
      <c r="E80" s="185">
        <v>0</v>
      </c>
      <c r="F80" s="182">
        <v>24.561</v>
      </c>
      <c r="G80" s="2" t="s">
        <v>21</v>
      </c>
      <c r="H80" s="2" t="s">
        <v>21</v>
      </c>
      <c r="I80" s="2" t="s">
        <v>62</v>
      </c>
      <c r="J80" s="2">
        <v>23</v>
      </c>
      <c r="K80" s="2" t="s">
        <v>49</v>
      </c>
    </row>
    <row r="81" spans="1:11" x14ac:dyDescent="0.25">
      <c r="A81" s="188">
        <v>43601</v>
      </c>
      <c r="B81" s="187">
        <v>25.9</v>
      </c>
      <c r="C81" s="187">
        <v>18.100000000000001</v>
      </c>
      <c r="D81" s="187">
        <v>21.5</v>
      </c>
      <c r="E81" s="187">
        <v>0</v>
      </c>
      <c r="F81" s="182">
        <v>21.151</v>
      </c>
      <c r="G81" s="2" t="s">
        <v>76</v>
      </c>
      <c r="H81" s="2" t="s">
        <v>44</v>
      </c>
      <c r="I81" s="2" t="s">
        <v>49</v>
      </c>
      <c r="J81" s="2" t="s">
        <v>49</v>
      </c>
      <c r="K81" s="2" t="s">
        <v>49</v>
      </c>
    </row>
    <row r="82" spans="1:11" x14ac:dyDescent="0.25">
      <c r="A82" s="191">
        <v>43601</v>
      </c>
      <c r="B82" s="190">
        <v>25.9</v>
      </c>
      <c r="C82" s="190">
        <v>18.100000000000001</v>
      </c>
      <c r="D82" s="190">
        <v>21.5</v>
      </c>
      <c r="E82" s="190">
        <v>0</v>
      </c>
      <c r="F82" s="182">
        <v>17.864000000000001</v>
      </c>
      <c r="G82" s="2" t="s">
        <v>64</v>
      </c>
      <c r="H82" s="2" t="s">
        <v>24</v>
      </c>
      <c r="I82" s="2" t="s">
        <v>53</v>
      </c>
      <c r="J82" s="2" t="s">
        <v>108</v>
      </c>
      <c r="K82" s="2" t="s">
        <v>20</v>
      </c>
    </row>
    <row r="83" spans="1:11" x14ac:dyDescent="0.25">
      <c r="A83" s="193">
        <v>43602</v>
      </c>
      <c r="B83" s="192">
        <v>28.7</v>
      </c>
      <c r="C83" s="192">
        <v>15.6</v>
      </c>
      <c r="D83" s="192">
        <v>21.8</v>
      </c>
      <c r="E83" s="192">
        <v>0</v>
      </c>
      <c r="F83" s="189">
        <v>20.38</v>
      </c>
      <c r="G83" s="2" t="s">
        <v>48</v>
      </c>
      <c r="H83" s="2" t="s">
        <v>162</v>
      </c>
      <c r="I83" s="2" t="s">
        <v>35</v>
      </c>
      <c r="J83" s="2" t="s">
        <v>74</v>
      </c>
      <c r="K83" s="2" t="s">
        <v>55</v>
      </c>
    </row>
    <row r="84" spans="1:11" x14ac:dyDescent="0.25">
      <c r="A84" s="195">
        <v>43602</v>
      </c>
      <c r="B84" s="194">
        <v>28.7</v>
      </c>
      <c r="C84" s="194">
        <v>15.6</v>
      </c>
      <c r="D84" s="194">
        <v>21.8</v>
      </c>
      <c r="E84" s="194">
        <v>0</v>
      </c>
      <c r="F84" s="189">
        <v>25.321999999999999</v>
      </c>
      <c r="G84" s="2" t="s">
        <v>49</v>
      </c>
      <c r="H84" s="2" t="s">
        <v>23</v>
      </c>
      <c r="I84" s="2" t="s">
        <v>38</v>
      </c>
      <c r="J84" s="2" t="s">
        <v>38</v>
      </c>
      <c r="K84" s="2" t="s">
        <v>38</v>
      </c>
    </row>
    <row r="85" spans="1:11" x14ac:dyDescent="0.25">
      <c r="A85" s="197">
        <v>43602</v>
      </c>
      <c r="B85" s="196">
        <v>28.7</v>
      </c>
      <c r="C85" s="196">
        <v>15.6</v>
      </c>
      <c r="D85" s="196">
        <v>21.8</v>
      </c>
      <c r="E85" s="196">
        <v>0</v>
      </c>
      <c r="F85" s="189">
        <v>16.463999999999999</v>
      </c>
      <c r="G85" s="2" t="s">
        <v>114</v>
      </c>
      <c r="H85" s="2" t="s">
        <v>47</v>
      </c>
      <c r="I85" s="2" t="s">
        <v>53</v>
      </c>
      <c r="J85" s="2" t="s">
        <v>74</v>
      </c>
      <c r="K85" s="2" t="s">
        <v>55</v>
      </c>
    </row>
    <row r="86" spans="1:11" x14ac:dyDescent="0.25">
      <c r="A86" s="199">
        <v>43603</v>
      </c>
      <c r="B86" s="198">
        <v>25</v>
      </c>
      <c r="C86" s="198">
        <v>17.2</v>
      </c>
      <c r="D86" s="198">
        <v>19.600000000000001</v>
      </c>
      <c r="E86" s="198">
        <v>52.2</v>
      </c>
      <c r="F86" s="202">
        <v>20.548999999999999</v>
      </c>
      <c r="G86" s="2" t="s">
        <v>47</v>
      </c>
      <c r="H86" s="2" t="s">
        <v>89</v>
      </c>
      <c r="I86" s="2" t="s">
        <v>107</v>
      </c>
      <c r="J86" s="2" t="s">
        <v>50</v>
      </c>
      <c r="K86" s="2" t="s">
        <v>52</v>
      </c>
    </row>
    <row r="87" spans="1:11" x14ac:dyDescent="0.25">
      <c r="A87" s="201">
        <v>43603</v>
      </c>
      <c r="B87" s="200">
        <v>25</v>
      </c>
      <c r="C87" s="200">
        <v>17.2</v>
      </c>
      <c r="D87" s="200">
        <v>19.600000000000001</v>
      </c>
      <c r="E87" s="200">
        <v>52.2</v>
      </c>
      <c r="F87" s="202">
        <v>25.016999999999999</v>
      </c>
      <c r="G87" s="2" t="s">
        <v>37</v>
      </c>
      <c r="H87" s="2" t="s">
        <v>72</v>
      </c>
      <c r="I87" s="2" t="s">
        <v>51</v>
      </c>
      <c r="J87" s="2" t="s">
        <v>55</v>
      </c>
      <c r="K87" s="2" t="s">
        <v>20</v>
      </c>
    </row>
    <row r="88" spans="1:11" x14ac:dyDescent="0.25">
      <c r="A88" s="204">
        <v>43603</v>
      </c>
      <c r="B88" s="203">
        <v>25</v>
      </c>
      <c r="C88" s="203">
        <v>17.2</v>
      </c>
      <c r="D88" s="203">
        <v>19.600000000000001</v>
      </c>
      <c r="E88" s="203">
        <v>52.2</v>
      </c>
      <c r="F88" s="202">
        <v>19.971</v>
      </c>
      <c r="G88" s="2" t="s">
        <v>21</v>
      </c>
      <c r="H88" s="2" t="s">
        <v>74</v>
      </c>
      <c r="I88" s="2" t="s">
        <v>54</v>
      </c>
      <c r="J88" s="2" t="s">
        <v>20</v>
      </c>
      <c r="K88" s="2" t="s">
        <v>38</v>
      </c>
    </row>
    <row r="89" spans="1:11" x14ac:dyDescent="0.25">
      <c r="A89" s="206">
        <v>43604</v>
      </c>
      <c r="B89" s="205">
        <v>25.8</v>
      </c>
      <c r="C89" s="205">
        <v>17.100000000000001</v>
      </c>
      <c r="D89" s="205">
        <v>19.899999999999999</v>
      </c>
      <c r="E89" s="205">
        <v>14.3</v>
      </c>
      <c r="F89" s="202">
        <v>24.103000000000002</v>
      </c>
      <c r="G89" s="2" t="s">
        <v>65</v>
      </c>
      <c r="H89" s="2" t="s">
        <v>52</v>
      </c>
      <c r="I89" s="2" t="s">
        <v>55</v>
      </c>
      <c r="J89" s="2" t="s">
        <v>33</v>
      </c>
      <c r="K89" s="2">
        <v>23</v>
      </c>
    </row>
    <row r="90" spans="1:11" x14ac:dyDescent="0.25">
      <c r="A90" s="208">
        <v>43604</v>
      </c>
      <c r="B90" s="207">
        <v>25.8</v>
      </c>
      <c r="C90" s="207">
        <v>17.100000000000001</v>
      </c>
      <c r="D90" s="207">
        <v>19.899999999999999</v>
      </c>
      <c r="E90" s="207">
        <v>14.3</v>
      </c>
      <c r="F90" s="202">
        <v>25.716999999999999</v>
      </c>
      <c r="G90" s="2" t="s">
        <v>37</v>
      </c>
      <c r="H90" s="2" t="s">
        <v>82</v>
      </c>
      <c r="I90" s="2" t="s">
        <v>73</v>
      </c>
      <c r="J90" s="2">
        <v>23</v>
      </c>
      <c r="K90" s="2" t="s">
        <v>77</v>
      </c>
    </row>
    <row r="91" spans="1:11" x14ac:dyDescent="0.25">
      <c r="A91" s="211">
        <v>43604</v>
      </c>
      <c r="B91" s="210">
        <v>25.8</v>
      </c>
      <c r="C91" s="210">
        <v>17.100000000000001</v>
      </c>
      <c r="D91" s="210">
        <v>19.899999999999999</v>
      </c>
      <c r="E91" s="210">
        <v>14.3</v>
      </c>
      <c r="F91" s="202">
        <v>19.047000000000001</v>
      </c>
      <c r="G91" s="2" t="s">
        <v>53</v>
      </c>
      <c r="H91" s="2" t="s">
        <v>71</v>
      </c>
      <c r="I91" s="2">
        <v>22</v>
      </c>
      <c r="J91" s="2" t="s">
        <v>55</v>
      </c>
      <c r="K91" s="2" t="s">
        <v>202</v>
      </c>
    </row>
    <row r="92" spans="1:11" x14ac:dyDescent="0.25">
      <c r="A92" s="213">
        <v>43605</v>
      </c>
      <c r="B92" s="212">
        <v>24.2</v>
      </c>
      <c r="C92" s="212">
        <v>16.899999999999999</v>
      </c>
      <c r="D92" s="212">
        <v>20</v>
      </c>
      <c r="E92" s="212">
        <v>0.1</v>
      </c>
      <c r="F92" s="209">
        <v>23.715</v>
      </c>
      <c r="G92" s="2" t="s">
        <v>50</v>
      </c>
      <c r="H92" s="2" t="s">
        <v>62</v>
      </c>
      <c r="I92" s="2" t="s">
        <v>65</v>
      </c>
      <c r="J92" s="2" t="s">
        <v>20</v>
      </c>
      <c r="K92" s="2" t="s">
        <v>33</v>
      </c>
    </row>
    <row r="93" spans="1:11" x14ac:dyDescent="0.25">
      <c r="A93" s="215">
        <v>43605</v>
      </c>
      <c r="B93" s="214">
        <v>24.2</v>
      </c>
      <c r="C93" s="214">
        <v>16.899999999999999</v>
      </c>
      <c r="D93" s="214">
        <v>20</v>
      </c>
      <c r="E93" s="214">
        <v>0.1</v>
      </c>
      <c r="F93" s="209">
        <v>27.887</v>
      </c>
      <c r="G93" s="2" t="s">
        <v>28</v>
      </c>
      <c r="H93" s="2" t="s">
        <v>210</v>
      </c>
      <c r="I93" s="2" t="s">
        <v>19</v>
      </c>
      <c r="J93" s="2" t="s">
        <v>49</v>
      </c>
      <c r="K93" s="2" t="s">
        <v>77</v>
      </c>
    </row>
    <row r="94" spans="1:11" x14ac:dyDescent="0.25">
      <c r="A94" s="218">
        <v>43605</v>
      </c>
      <c r="B94" s="217">
        <v>24.2</v>
      </c>
      <c r="C94" s="217">
        <v>16.899999999999999</v>
      </c>
      <c r="D94" s="217">
        <v>20</v>
      </c>
      <c r="E94" s="217">
        <v>0.1</v>
      </c>
      <c r="F94" s="209">
        <v>13.51</v>
      </c>
      <c r="G94" s="2">
        <v>20</v>
      </c>
      <c r="H94" s="2" t="s">
        <v>89</v>
      </c>
      <c r="I94" s="2" t="s">
        <v>21</v>
      </c>
      <c r="J94" s="2" t="s">
        <v>55</v>
      </c>
      <c r="K94" s="2">
        <v>23</v>
      </c>
    </row>
    <row r="95" spans="1:11" x14ac:dyDescent="0.25">
      <c r="A95" s="220">
        <v>43606</v>
      </c>
      <c r="B95" s="219">
        <v>26.2</v>
      </c>
      <c r="C95" s="219">
        <v>18.3</v>
      </c>
      <c r="D95" s="219">
        <v>21.8</v>
      </c>
      <c r="E95" s="219">
        <v>38.200000000000003</v>
      </c>
      <c r="F95" s="216">
        <v>17.173999999999999</v>
      </c>
      <c r="G95" s="2" t="s">
        <v>64</v>
      </c>
      <c r="H95" s="2" t="s">
        <v>24</v>
      </c>
      <c r="I95" s="2" t="s">
        <v>35</v>
      </c>
      <c r="J95" s="2" t="s">
        <v>54</v>
      </c>
      <c r="K95" s="2" t="s">
        <v>202</v>
      </c>
    </row>
    <row r="96" spans="1:11" x14ac:dyDescent="0.25">
      <c r="A96" s="222">
        <v>43606</v>
      </c>
      <c r="B96" s="221">
        <v>26.2</v>
      </c>
      <c r="C96" s="221">
        <v>18.3</v>
      </c>
      <c r="D96" s="221">
        <v>21.8</v>
      </c>
      <c r="E96" s="221">
        <v>38.200000000000003</v>
      </c>
      <c r="F96" s="216">
        <v>31.524000000000001</v>
      </c>
      <c r="G96" s="2" t="s">
        <v>125</v>
      </c>
      <c r="H96" s="2" t="s">
        <v>37</v>
      </c>
      <c r="I96" s="2" t="s">
        <v>44</v>
      </c>
      <c r="J96" s="2" t="s">
        <v>51</v>
      </c>
      <c r="K96" s="2" t="s">
        <v>202</v>
      </c>
    </row>
    <row r="97" spans="1:11" x14ac:dyDescent="0.25">
      <c r="A97" s="225">
        <v>43606</v>
      </c>
      <c r="B97" s="224">
        <v>26.2</v>
      </c>
      <c r="C97" s="224">
        <v>18.3</v>
      </c>
      <c r="D97" s="224">
        <v>21.8</v>
      </c>
      <c r="E97" s="224">
        <v>38.200000000000003</v>
      </c>
      <c r="F97" s="216">
        <v>13.284000000000001</v>
      </c>
      <c r="G97" s="2" t="s">
        <v>34</v>
      </c>
      <c r="H97" s="2" t="s">
        <v>47</v>
      </c>
      <c r="I97" s="2" t="s">
        <v>21</v>
      </c>
      <c r="J97" s="2" t="s">
        <v>54</v>
      </c>
      <c r="K97" s="2" t="s">
        <v>33</v>
      </c>
    </row>
    <row r="98" spans="1:11" x14ac:dyDescent="0.25">
      <c r="A98" s="227">
        <v>43607</v>
      </c>
      <c r="B98" s="226">
        <v>26</v>
      </c>
      <c r="C98" s="226">
        <v>18.399999999999999</v>
      </c>
      <c r="D98" s="226">
        <v>21.1</v>
      </c>
      <c r="E98" s="226">
        <v>0</v>
      </c>
      <c r="F98" s="223">
        <v>22.795999999999999</v>
      </c>
      <c r="G98" s="2" t="s">
        <v>48</v>
      </c>
      <c r="H98" s="2" t="s">
        <v>24</v>
      </c>
      <c r="I98" s="2" t="s">
        <v>21</v>
      </c>
      <c r="J98" s="2" t="s">
        <v>54</v>
      </c>
      <c r="K98" s="2" t="s">
        <v>33</v>
      </c>
    </row>
    <row r="99" spans="1:11" x14ac:dyDescent="0.25">
      <c r="A99" s="229">
        <v>43607</v>
      </c>
      <c r="B99" s="228">
        <v>26</v>
      </c>
      <c r="C99" s="228">
        <v>18.399999999999999</v>
      </c>
      <c r="D99" s="228">
        <v>21.1</v>
      </c>
      <c r="E99" s="228">
        <v>0</v>
      </c>
      <c r="F99" s="223">
        <v>30.704000000000001</v>
      </c>
      <c r="G99" s="2">
        <v>26</v>
      </c>
      <c r="H99" s="2" t="s">
        <v>210</v>
      </c>
      <c r="I99" s="2" t="s">
        <v>72</v>
      </c>
      <c r="J99" s="2" t="s">
        <v>77</v>
      </c>
      <c r="K99" s="2">
        <v>23</v>
      </c>
    </row>
    <row r="100" spans="1:11" x14ac:dyDescent="0.25">
      <c r="A100" s="232">
        <v>43607</v>
      </c>
      <c r="B100" s="231">
        <v>26</v>
      </c>
      <c r="C100" s="231">
        <v>18.399999999999999</v>
      </c>
      <c r="D100" s="231">
        <v>21.1</v>
      </c>
      <c r="E100" s="231">
        <v>0</v>
      </c>
      <c r="F100" s="223">
        <v>16.696000000000002</v>
      </c>
      <c r="G100" s="2" t="s">
        <v>114</v>
      </c>
      <c r="H100" s="2" t="s">
        <v>81</v>
      </c>
      <c r="I100" s="2" t="s">
        <v>21</v>
      </c>
      <c r="J100" s="2" t="s">
        <v>20</v>
      </c>
      <c r="K100" s="2" t="s">
        <v>51</v>
      </c>
    </row>
    <row r="101" spans="1:11" x14ac:dyDescent="0.25">
      <c r="A101" s="234">
        <v>43608</v>
      </c>
      <c r="B101" s="233">
        <v>27.4</v>
      </c>
      <c r="C101" s="233">
        <v>16.2</v>
      </c>
      <c r="D101" s="233">
        <v>20.5</v>
      </c>
      <c r="E101" s="233">
        <v>0</v>
      </c>
      <c r="F101" s="230">
        <v>25.277000000000001</v>
      </c>
      <c r="G101" s="2" t="s">
        <v>53</v>
      </c>
      <c r="H101" s="2" t="s">
        <v>75</v>
      </c>
      <c r="I101" s="2" t="s">
        <v>21</v>
      </c>
      <c r="J101" s="2" t="s">
        <v>54</v>
      </c>
      <c r="K101" s="2">
        <v>23</v>
      </c>
    </row>
    <row r="102" spans="1:11" x14ac:dyDescent="0.25">
      <c r="A102" s="236">
        <v>43608</v>
      </c>
      <c r="B102" s="235">
        <v>27.4</v>
      </c>
      <c r="C102" s="235">
        <v>16.2</v>
      </c>
      <c r="D102" s="235">
        <v>20.5</v>
      </c>
      <c r="E102" s="235">
        <v>0</v>
      </c>
      <c r="F102" s="230">
        <v>26.15</v>
      </c>
      <c r="G102" s="2" t="s">
        <v>68</v>
      </c>
      <c r="H102" s="2" t="s">
        <v>45</v>
      </c>
      <c r="I102" s="2" t="s">
        <v>49</v>
      </c>
      <c r="J102" s="2" t="s">
        <v>44</v>
      </c>
      <c r="K102" s="2" t="s">
        <v>57</v>
      </c>
    </row>
    <row r="103" spans="1:11" x14ac:dyDescent="0.25">
      <c r="A103" s="239">
        <v>43608</v>
      </c>
      <c r="B103" s="238">
        <v>27.4</v>
      </c>
      <c r="C103" s="238">
        <v>16.2</v>
      </c>
      <c r="D103" s="238">
        <v>20.5</v>
      </c>
      <c r="E103" s="238">
        <v>0</v>
      </c>
      <c r="F103" s="230">
        <v>17.173999999999999</v>
      </c>
      <c r="G103" s="2" t="s">
        <v>24</v>
      </c>
      <c r="H103" s="2">
        <v>21</v>
      </c>
      <c r="I103" s="2" t="s">
        <v>74</v>
      </c>
      <c r="J103" s="2" t="s">
        <v>20</v>
      </c>
      <c r="K103" s="2" t="s">
        <v>51</v>
      </c>
    </row>
    <row r="104" spans="1:11" x14ac:dyDescent="0.25">
      <c r="A104" s="241">
        <v>43609</v>
      </c>
      <c r="B104" s="240">
        <v>28.9</v>
      </c>
      <c r="C104" s="240">
        <v>15.7</v>
      </c>
      <c r="D104" s="240">
        <v>21.7</v>
      </c>
      <c r="E104" s="240">
        <v>0</v>
      </c>
      <c r="F104" s="237">
        <v>26.843</v>
      </c>
      <c r="G104" s="2" t="s">
        <v>35</v>
      </c>
      <c r="H104" s="2" t="s">
        <v>35</v>
      </c>
      <c r="I104" s="2" t="s">
        <v>65</v>
      </c>
      <c r="J104" s="2" t="s">
        <v>20</v>
      </c>
      <c r="K104" s="2" t="s">
        <v>77</v>
      </c>
    </row>
    <row r="105" spans="1:11" x14ac:dyDescent="0.25">
      <c r="A105" s="243">
        <v>43609</v>
      </c>
      <c r="B105" s="242">
        <v>28.9</v>
      </c>
      <c r="C105" s="242">
        <v>15.7</v>
      </c>
      <c r="D105" s="242">
        <v>21.7</v>
      </c>
      <c r="E105" s="242">
        <v>0</v>
      </c>
      <c r="F105" s="237">
        <v>31.346</v>
      </c>
      <c r="G105" s="2" t="s">
        <v>9</v>
      </c>
      <c r="H105" s="2" t="s">
        <v>29</v>
      </c>
      <c r="I105" s="2" t="s">
        <v>22</v>
      </c>
      <c r="J105" s="2" t="s">
        <v>23</v>
      </c>
      <c r="K105" s="2" t="s">
        <v>49</v>
      </c>
    </row>
    <row r="106" spans="1:11" x14ac:dyDescent="0.25">
      <c r="A106" s="246">
        <v>43609</v>
      </c>
      <c r="B106" s="245">
        <v>28.9</v>
      </c>
      <c r="C106" s="245">
        <v>15.7</v>
      </c>
      <c r="D106" s="245">
        <v>21.7</v>
      </c>
      <c r="E106" s="245">
        <v>0</v>
      </c>
      <c r="F106" s="237">
        <v>14.772</v>
      </c>
      <c r="G106" s="2" t="s">
        <v>64</v>
      </c>
      <c r="H106" s="2" t="s">
        <v>18</v>
      </c>
      <c r="I106" s="2">
        <v>22</v>
      </c>
      <c r="J106" s="2" t="s">
        <v>33</v>
      </c>
      <c r="K106" s="2" t="s">
        <v>123</v>
      </c>
    </row>
    <row r="107" spans="1:11" x14ac:dyDescent="0.25">
      <c r="A107" s="248">
        <v>43610</v>
      </c>
      <c r="B107" s="247">
        <v>28.8</v>
      </c>
      <c r="C107" s="247">
        <v>17.100000000000001</v>
      </c>
      <c r="D107" s="247">
        <v>22.6</v>
      </c>
      <c r="E107" s="247">
        <v>0</v>
      </c>
      <c r="F107" s="244">
        <v>24.358000000000001</v>
      </c>
      <c r="G107" s="2" t="s">
        <v>107</v>
      </c>
      <c r="H107" s="2" t="s">
        <v>53</v>
      </c>
      <c r="I107" s="2" t="s">
        <v>62</v>
      </c>
      <c r="J107" s="2" t="s">
        <v>73</v>
      </c>
      <c r="K107" s="2" t="s">
        <v>123</v>
      </c>
    </row>
    <row r="108" spans="1:11" x14ac:dyDescent="0.25">
      <c r="A108" s="250">
        <v>43610</v>
      </c>
      <c r="B108" s="249">
        <v>28.8</v>
      </c>
      <c r="C108" s="249">
        <v>17.100000000000001</v>
      </c>
      <c r="D108" s="249">
        <v>22.6</v>
      </c>
      <c r="E108" s="249">
        <v>0</v>
      </c>
      <c r="F108" s="244">
        <v>32.270000000000003</v>
      </c>
      <c r="G108" s="2" t="s">
        <v>68</v>
      </c>
      <c r="H108" s="2" t="s">
        <v>45</v>
      </c>
      <c r="I108" s="2" t="s">
        <v>22</v>
      </c>
      <c r="J108" s="2" t="s">
        <v>23</v>
      </c>
      <c r="K108" s="2" t="s">
        <v>44</v>
      </c>
    </row>
    <row r="109" spans="1:11" x14ac:dyDescent="0.25">
      <c r="A109" s="253">
        <v>43610</v>
      </c>
      <c r="B109" s="252">
        <v>28.8</v>
      </c>
      <c r="C109" s="252">
        <v>17.100000000000001</v>
      </c>
      <c r="D109" s="252">
        <v>22.6</v>
      </c>
      <c r="E109" s="252">
        <v>0</v>
      </c>
      <c r="F109" s="244">
        <v>17.696999999999999</v>
      </c>
      <c r="G109" s="2" t="s">
        <v>90</v>
      </c>
      <c r="H109" s="2" t="s">
        <v>64</v>
      </c>
      <c r="I109" s="2" t="s">
        <v>50</v>
      </c>
      <c r="J109" s="2" t="s">
        <v>38</v>
      </c>
      <c r="K109" s="2" t="s">
        <v>123</v>
      </c>
    </row>
    <row r="110" spans="1:11" x14ac:dyDescent="0.25">
      <c r="A110" s="255">
        <v>43611</v>
      </c>
      <c r="B110" s="254">
        <v>29.7</v>
      </c>
      <c r="C110" s="254">
        <v>17.5</v>
      </c>
      <c r="D110" s="254">
        <v>23.1</v>
      </c>
      <c r="E110" s="254">
        <v>0</v>
      </c>
      <c r="F110" s="251">
        <v>20.094000000000001</v>
      </c>
      <c r="G110" s="2" t="s">
        <v>53</v>
      </c>
      <c r="H110" s="2" t="s">
        <v>21</v>
      </c>
      <c r="I110" s="2" t="s">
        <v>54</v>
      </c>
      <c r="J110" s="2" t="s">
        <v>33</v>
      </c>
      <c r="K110" s="2" t="s">
        <v>49</v>
      </c>
    </row>
    <row r="111" spans="1:11" x14ac:dyDescent="0.25">
      <c r="A111" s="257">
        <v>43611</v>
      </c>
      <c r="B111" s="256">
        <v>29.7</v>
      </c>
      <c r="C111" s="256">
        <v>17.5</v>
      </c>
      <c r="D111" s="256">
        <v>23.1</v>
      </c>
      <c r="E111" s="256">
        <v>0</v>
      </c>
      <c r="F111" s="251">
        <v>28.254000000000001</v>
      </c>
      <c r="G111" s="2" t="s">
        <v>125</v>
      </c>
      <c r="H111" s="2" t="s">
        <v>7</v>
      </c>
      <c r="I111" s="2" t="s">
        <v>44</v>
      </c>
      <c r="J111" s="2" t="s">
        <v>23</v>
      </c>
      <c r="K111" s="2" t="s">
        <v>49</v>
      </c>
    </row>
    <row r="112" spans="1:11" x14ac:dyDescent="0.25">
      <c r="A112" s="260">
        <v>43611</v>
      </c>
      <c r="B112" s="259">
        <v>29.7</v>
      </c>
      <c r="C112" s="259">
        <v>17.5</v>
      </c>
      <c r="D112" s="259">
        <v>23.1</v>
      </c>
      <c r="E112" s="259">
        <v>0</v>
      </c>
      <c r="F112" s="251">
        <v>12.268000000000001</v>
      </c>
      <c r="G112" s="2">
        <v>19</v>
      </c>
      <c r="H112" s="2" t="s">
        <v>32</v>
      </c>
      <c r="I112" s="2" t="s">
        <v>81</v>
      </c>
      <c r="J112" s="2" t="s">
        <v>52</v>
      </c>
      <c r="K112" s="2" t="s">
        <v>33</v>
      </c>
    </row>
    <row r="113" spans="1:11" x14ac:dyDescent="0.25">
      <c r="A113" s="262">
        <v>43612</v>
      </c>
      <c r="B113" s="261">
        <v>28.7</v>
      </c>
      <c r="C113" s="261">
        <v>17.7</v>
      </c>
      <c r="D113" s="261">
        <v>22.5</v>
      </c>
      <c r="E113" s="261">
        <v>0</v>
      </c>
      <c r="F113" s="258">
        <v>25.724</v>
      </c>
      <c r="G113" s="2" t="s">
        <v>64</v>
      </c>
      <c r="H113" s="2" t="s">
        <v>47</v>
      </c>
      <c r="I113" s="2" t="s">
        <v>81</v>
      </c>
      <c r="J113" s="2" t="s">
        <v>65</v>
      </c>
      <c r="K113" s="2" t="s">
        <v>33</v>
      </c>
    </row>
    <row r="114" spans="1:11" x14ac:dyDescent="0.25">
      <c r="A114" s="264">
        <v>43612</v>
      </c>
      <c r="B114" s="263">
        <v>28.7</v>
      </c>
      <c r="C114" s="263">
        <v>17.7</v>
      </c>
      <c r="D114" s="263">
        <v>22.5</v>
      </c>
      <c r="E114" s="263">
        <v>0</v>
      </c>
      <c r="F114" s="258">
        <v>26.161999999999999</v>
      </c>
      <c r="G114" s="2" t="s">
        <v>211</v>
      </c>
      <c r="H114" s="2" t="s">
        <v>19</v>
      </c>
      <c r="I114" s="2" t="s">
        <v>23</v>
      </c>
      <c r="J114" s="2" t="s">
        <v>202</v>
      </c>
      <c r="K114" s="2">
        <v>23</v>
      </c>
    </row>
    <row r="115" spans="1:11" x14ac:dyDescent="0.25">
      <c r="A115" s="267">
        <v>43612</v>
      </c>
      <c r="B115" s="266">
        <v>28.7</v>
      </c>
      <c r="C115" s="266">
        <v>17.7</v>
      </c>
      <c r="D115" s="266">
        <v>22.5</v>
      </c>
      <c r="E115" s="266">
        <v>0</v>
      </c>
      <c r="F115" s="258">
        <v>11.558999999999999</v>
      </c>
      <c r="G115" s="2" t="s">
        <v>148</v>
      </c>
      <c r="H115" s="2" t="s">
        <v>17</v>
      </c>
      <c r="I115" s="2" t="s">
        <v>81</v>
      </c>
      <c r="J115" s="2" t="s">
        <v>74</v>
      </c>
      <c r="K115" s="2" t="s">
        <v>20</v>
      </c>
    </row>
    <row r="116" spans="1:11" x14ac:dyDescent="0.25">
      <c r="A116" s="269">
        <v>43613</v>
      </c>
      <c r="B116" s="268">
        <v>27.6</v>
      </c>
      <c r="C116" s="268">
        <v>17</v>
      </c>
      <c r="D116" s="268">
        <v>21.4</v>
      </c>
      <c r="E116" s="268">
        <v>0</v>
      </c>
      <c r="F116" s="265">
        <v>24.965</v>
      </c>
      <c r="G116" s="2">
        <v>20</v>
      </c>
      <c r="H116" s="2">
        <v>20</v>
      </c>
      <c r="I116" s="2" t="s">
        <v>81</v>
      </c>
      <c r="J116" s="2" t="s">
        <v>50</v>
      </c>
      <c r="K116" s="2" t="s">
        <v>20</v>
      </c>
    </row>
    <row r="117" spans="1:11" x14ac:dyDescent="0.25">
      <c r="A117" s="271">
        <v>43613</v>
      </c>
      <c r="B117" s="270">
        <v>27.6</v>
      </c>
      <c r="C117" s="270">
        <v>17</v>
      </c>
      <c r="D117" s="270">
        <v>21.4</v>
      </c>
      <c r="E117" s="270">
        <v>0</v>
      </c>
      <c r="F117" s="265">
        <v>28.204000000000001</v>
      </c>
      <c r="G117" s="2" t="s">
        <v>7</v>
      </c>
      <c r="H117" s="2" t="s">
        <v>44</v>
      </c>
      <c r="I117" s="2" t="s">
        <v>77</v>
      </c>
      <c r="J117" s="2" t="s">
        <v>33</v>
      </c>
      <c r="K117" s="2" t="s">
        <v>20</v>
      </c>
    </row>
    <row r="118" spans="1:11" x14ac:dyDescent="0.25">
      <c r="A118" s="274">
        <v>43613</v>
      </c>
      <c r="B118" s="273">
        <v>27.6</v>
      </c>
      <c r="C118" s="273">
        <v>17</v>
      </c>
      <c r="D118" s="273">
        <v>21.4</v>
      </c>
      <c r="E118" s="273">
        <v>0</v>
      </c>
      <c r="F118" s="265">
        <v>12.179</v>
      </c>
      <c r="G118" s="2" t="s">
        <v>16</v>
      </c>
      <c r="H118" s="2" t="s">
        <v>122</v>
      </c>
      <c r="I118" s="2" t="s">
        <v>64</v>
      </c>
      <c r="J118" s="2" t="s">
        <v>21</v>
      </c>
      <c r="K118" s="2" t="s">
        <v>54</v>
      </c>
    </row>
    <row r="119" spans="1:11" x14ac:dyDescent="0.25">
      <c r="A119" s="276">
        <v>43614</v>
      </c>
      <c r="B119" s="275">
        <v>28</v>
      </c>
      <c r="C119" s="275">
        <v>15.1</v>
      </c>
      <c r="D119" s="275">
        <v>20.9</v>
      </c>
      <c r="E119" s="275">
        <v>0</v>
      </c>
      <c r="F119" s="272">
        <v>24.28</v>
      </c>
      <c r="G119" s="2" t="s">
        <v>90</v>
      </c>
      <c r="H119" s="2" t="s">
        <v>34</v>
      </c>
      <c r="I119" s="2" t="s">
        <v>64</v>
      </c>
      <c r="J119" s="2" t="s">
        <v>21</v>
      </c>
      <c r="K119" s="2" t="s">
        <v>65</v>
      </c>
    </row>
    <row r="120" spans="1:11" x14ac:dyDescent="0.25">
      <c r="A120" s="278">
        <v>43614</v>
      </c>
      <c r="B120" s="277">
        <v>28</v>
      </c>
      <c r="C120" s="277">
        <v>15.1</v>
      </c>
      <c r="D120" s="277">
        <v>20.9</v>
      </c>
      <c r="E120" s="277">
        <v>0</v>
      </c>
      <c r="F120" s="272">
        <v>29.448</v>
      </c>
      <c r="G120" s="2">
        <v>24</v>
      </c>
      <c r="H120" s="2" t="s">
        <v>49</v>
      </c>
      <c r="I120" s="2">
        <v>23</v>
      </c>
      <c r="J120" s="2" t="s">
        <v>54</v>
      </c>
      <c r="K120" s="2" t="s">
        <v>20</v>
      </c>
    </row>
    <row r="121" spans="1:11" x14ac:dyDescent="0.25">
      <c r="A121" s="280">
        <v>43614</v>
      </c>
      <c r="B121" s="279">
        <v>28</v>
      </c>
      <c r="C121" s="279">
        <v>15.1</v>
      </c>
      <c r="D121" s="279">
        <v>20.9</v>
      </c>
      <c r="E121" s="279">
        <v>0</v>
      </c>
      <c r="F121" s="272">
        <v>17.823</v>
      </c>
      <c r="G121" s="2" t="s">
        <v>89</v>
      </c>
      <c r="H121" s="2" t="s">
        <v>89</v>
      </c>
      <c r="I121" s="2" t="s">
        <v>107</v>
      </c>
      <c r="J121" s="2" t="s">
        <v>21</v>
      </c>
      <c r="K121" s="2" t="s">
        <v>52</v>
      </c>
    </row>
    <row r="122" spans="1:11" x14ac:dyDescent="0.25">
      <c r="A122" s="282">
        <v>43615</v>
      </c>
      <c r="B122" s="281">
        <v>27.3</v>
      </c>
      <c r="C122" s="281">
        <v>15.7</v>
      </c>
      <c r="D122" s="281">
        <v>20.8</v>
      </c>
      <c r="E122" s="281">
        <v>0</v>
      </c>
      <c r="F122" s="285">
        <v>21.11</v>
      </c>
      <c r="G122" s="2" t="s">
        <v>81</v>
      </c>
      <c r="H122" s="2" t="s">
        <v>81</v>
      </c>
      <c r="I122" s="2" t="s">
        <v>75</v>
      </c>
      <c r="J122" s="2" t="s">
        <v>21</v>
      </c>
      <c r="K122" s="2" t="s">
        <v>52</v>
      </c>
    </row>
    <row r="123" spans="1:11" x14ac:dyDescent="0.25">
      <c r="A123" s="284">
        <v>43615</v>
      </c>
      <c r="B123" s="283">
        <v>27.3</v>
      </c>
      <c r="C123" s="283">
        <v>15.7</v>
      </c>
      <c r="D123" s="283">
        <v>20.8</v>
      </c>
      <c r="E123" s="283">
        <v>0</v>
      </c>
      <c r="F123" s="285">
        <v>19.204999999999998</v>
      </c>
      <c r="G123" s="2" t="s">
        <v>21</v>
      </c>
      <c r="H123" s="2" t="s">
        <v>21</v>
      </c>
      <c r="I123" s="2">
        <v>22</v>
      </c>
      <c r="J123" s="2" t="s">
        <v>65</v>
      </c>
      <c r="K123" s="2" t="s">
        <v>52</v>
      </c>
    </row>
    <row r="124" spans="1:11" x14ac:dyDescent="0.25">
      <c r="A124" s="287">
        <v>43615</v>
      </c>
      <c r="B124" s="286">
        <v>27.3</v>
      </c>
      <c r="C124" s="286">
        <v>15.7</v>
      </c>
      <c r="D124" s="286">
        <v>20.8</v>
      </c>
      <c r="E124" s="286">
        <v>0</v>
      </c>
      <c r="F124" s="285">
        <v>7.8849999999999998</v>
      </c>
      <c r="G124" s="2" t="s">
        <v>117</v>
      </c>
      <c r="H124" s="2" t="s">
        <v>169</v>
      </c>
      <c r="I124" s="2" t="s">
        <v>32</v>
      </c>
      <c r="J124" s="2" t="s">
        <v>75</v>
      </c>
      <c r="K124" s="2" t="s">
        <v>71</v>
      </c>
    </row>
    <row r="125" spans="1:11" x14ac:dyDescent="0.25">
      <c r="A125" s="289">
        <v>43616</v>
      </c>
      <c r="B125" s="288">
        <v>27.5</v>
      </c>
      <c r="C125" s="288">
        <v>14.4</v>
      </c>
      <c r="D125" s="288">
        <v>20.5</v>
      </c>
      <c r="E125" s="288">
        <v>0</v>
      </c>
      <c r="F125" s="292">
        <v>17.16</v>
      </c>
      <c r="G125" s="2" t="s">
        <v>118</v>
      </c>
      <c r="H125" s="2">
        <v>18</v>
      </c>
      <c r="I125" s="2" t="s">
        <v>32</v>
      </c>
      <c r="J125" s="2" t="s">
        <v>81</v>
      </c>
      <c r="K125" s="2" t="s">
        <v>21</v>
      </c>
    </row>
    <row r="126" spans="1:11" x14ac:dyDescent="0.25">
      <c r="A126" s="291">
        <v>43616</v>
      </c>
      <c r="B126" s="290">
        <v>27.5</v>
      </c>
      <c r="C126" s="290">
        <v>14.4</v>
      </c>
      <c r="D126" s="290">
        <v>20.5</v>
      </c>
      <c r="E126" s="290">
        <v>0</v>
      </c>
      <c r="F126" s="292">
        <v>27.608000000000001</v>
      </c>
      <c r="G126" s="2">
        <v>22</v>
      </c>
      <c r="H126" s="2" t="s">
        <v>35</v>
      </c>
      <c r="I126" s="2" t="s">
        <v>35</v>
      </c>
      <c r="J126" s="2" t="s">
        <v>35</v>
      </c>
      <c r="K126" s="2" t="s">
        <v>21</v>
      </c>
    </row>
    <row r="127" spans="1:11" x14ac:dyDescent="0.25">
      <c r="A127" s="294">
        <v>43616</v>
      </c>
      <c r="B127" s="293">
        <v>27.5</v>
      </c>
      <c r="C127" s="293">
        <v>14.4</v>
      </c>
      <c r="D127" s="293">
        <v>20.5</v>
      </c>
      <c r="E127" s="293">
        <v>0</v>
      </c>
      <c r="F127" s="292">
        <v>7.8470000000000004</v>
      </c>
      <c r="G127" s="2" t="s">
        <v>195</v>
      </c>
      <c r="H127" s="2" t="s">
        <v>88</v>
      </c>
      <c r="I127" s="2" t="s">
        <v>16</v>
      </c>
      <c r="J127" s="2" t="s">
        <v>47</v>
      </c>
      <c r="K127" s="2" t="s">
        <v>53</v>
      </c>
    </row>
    <row r="128" spans="1:11" x14ac:dyDescent="0.25">
      <c r="A128" s="296">
        <v>43617</v>
      </c>
      <c r="B128" s="295">
        <v>21</v>
      </c>
      <c r="C128" s="295">
        <v>14.5</v>
      </c>
      <c r="D128" s="295">
        <v>18</v>
      </c>
      <c r="E128" s="295">
        <v>0</v>
      </c>
      <c r="F128" s="292">
        <v>21.210999999999999</v>
      </c>
      <c r="G128" s="2">
        <v>17</v>
      </c>
      <c r="H128" s="2" t="s">
        <v>117</v>
      </c>
      <c r="I128" s="2" t="s">
        <v>100</v>
      </c>
      <c r="J128" s="2" t="s">
        <v>90</v>
      </c>
      <c r="K128" s="2" t="s">
        <v>53</v>
      </c>
    </row>
    <row r="129" spans="1:11" x14ac:dyDescent="0.25">
      <c r="A129" s="298">
        <v>43617</v>
      </c>
      <c r="B129" s="297">
        <v>21</v>
      </c>
      <c r="C129" s="297">
        <v>14.5</v>
      </c>
      <c r="D129" s="297">
        <v>18</v>
      </c>
      <c r="E129" s="297">
        <v>0</v>
      </c>
      <c r="F129" s="292">
        <v>30.407</v>
      </c>
      <c r="G129" s="2">
        <v>23</v>
      </c>
      <c r="H129" s="2" t="s">
        <v>54</v>
      </c>
      <c r="I129" s="2" t="s">
        <v>71</v>
      </c>
      <c r="J129" s="2">
        <v>21</v>
      </c>
      <c r="K129" s="2" t="s">
        <v>75</v>
      </c>
    </row>
    <row r="130" spans="1:11" x14ac:dyDescent="0.25">
      <c r="A130" s="301">
        <v>43617</v>
      </c>
      <c r="B130" s="300">
        <v>21</v>
      </c>
      <c r="C130" s="300">
        <v>14.5</v>
      </c>
      <c r="D130" s="300">
        <v>18</v>
      </c>
      <c r="E130" s="300">
        <v>0</v>
      </c>
      <c r="F130" s="292">
        <v>12.613</v>
      </c>
      <c r="G130" s="2" t="s">
        <v>126</v>
      </c>
      <c r="H130" s="2" t="s">
        <v>60</v>
      </c>
      <c r="I130" s="2" t="s">
        <v>17</v>
      </c>
      <c r="J130" s="2" t="s">
        <v>48</v>
      </c>
      <c r="K130" s="2" t="s">
        <v>74</v>
      </c>
    </row>
    <row r="131" spans="1:11" x14ac:dyDescent="0.25">
      <c r="A131" s="303">
        <v>43618</v>
      </c>
      <c r="B131" s="302">
        <v>23.8</v>
      </c>
      <c r="C131" s="302">
        <v>12.9</v>
      </c>
      <c r="D131" s="302">
        <v>16.899999999999999</v>
      </c>
      <c r="E131" s="302">
        <v>0</v>
      </c>
      <c r="F131" s="299">
        <v>26.047000000000001</v>
      </c>
      <c r="G131" s="2" t="s">
        <v>100</v>
      </c>
      <c r="H131" s="2" t="s">
        <v>16</v>
      </c>
      <c r="I131" s="2" t="s">
        <v>32</v>
      </c>
      <c r="J131" s="2" t="s">
        <v>48</v>
      </c>
      <c r="K131" s="2" t="s">
        <v>50</v>
      </c>
    </row>
    <row r="132" spans="1:11" x14ac:dyDescent="0.25">
      <c r="A132" s="305">
        <v>43618</v>
      </c>
      <c r="B132" s="304">
        <v>23.8</v>
      </c>
      <c r="C132" s="304">
        <v>12.9</v>
      </c>
      <c r="D132" s="304">
        <v>16.899999999999999</v>
      </c>
      <c r="E132" s="304">
        <v>0</v>
      </c>
      <c r="F132" s="299">
        <v>30.376000000000001</v>
      </c>
      <c r="G132" s="2" t="s">
        <v>49</v>
      </c>
      <c r="H132" s="2" t="s">
        <v>123</v>
      </c>
      <c r="I132" s="2" t="s">
        <v>52</v>
      </c>
      <c r="J132" s="2" t="s">
        <v>62</v>
      </c>
      <c r="K132" s="2" t="s">
        <v>108</v>
      </c>
    </row>
    <row r="133" spans="1:11" x14ac:dyDescent="0.25">
      <c r="A133" s="308">
        <v>43618</v>
      </c>
      <c r="B133" s="307">
        <v>23.8</v>
      </c>
      <c r="C133" s="307">
        <v>12.9</v>
      </c>
      <c r="D133" s="307">
        <v>16.899999999999999</v>
      </c>
      <c r="E133" s="307">
        <v>0</v>
      </c>
      <c r="F133" s="299">
        <v>13.856999999999999</v>
      </c>
      <c r="G133" s="2" t="s">
        <v>173</v>
      </c>
      <c r="H133" s="2" t="s">
        <v>17</v>
      </c>
      <c r="I133" s="2" t="s">
        <v>64</v>
      </c>
      <c r="J133" s="2" t="s">
        <v>35</v>
      </c>
      <c r="K133" s="2" t="s">
        <v>21</v>
      </c>
    </row>
    <row r="134" spans="1:11" x14ac:dyDescent="0.25">
      <c r="A134" s="310">
        <v>43619</v>
      </c>
      <c r="B134" s="309">
        <v>29.2</v>
      </c>
      <c r="C134" s="309">
        <v>11.2</v>
      </c>
      <c r="D134" s="309">
        <v>19</v>
      </c>
      <c r="E134" s="309">
        <v>0</v>
      </c>
      <c r="F134" s="306">
        <v>25.413</v>
      </c>
      <c r="G134" s="2" t="s">
        <v>114</v>
      </c>
      <c r="H134" s="2" t="s">
        <v>47</v>
      </c>
      <c r="I134" s="2" t="s">
        <v>64</v>
      </c>
      <c r="J134" s="2" t="s">
        <v>35</v>
      </c>
      <c r="K134" s="2" t="s">
        <v>21</v>
      </c>
    </row>
    <row r="135" spans="1:11" x14ac:dyDescent="0.25">
      <c r="A135" s="312">
        <v>43619</v>
      </c>
      <c r="B135" s="311">
        <v>29.2</v>
      </c>
      <c r="C135" s="311">
        <v>11.2</v>
      </c>
      <c r="D135" s="311">
        <v>19</v>
      </c>
      <c r="E135" s="311">
        <v>0</v>
      </c>
      <c r="F135" s="306">
        <v>33.194000000000003</v>
      </c>
      <c r="G135" s="2" t="s">
        <v>82</v>
      </c>
      <c r="H135" s="2" t="s">
        <v>19</v>
      </c>
      <c r="I135" s="2">
        <v>23</v>
      </c>
      <c r="J135" s="2" t="s">
        <v>65</v>
      </c>
      <c r="K135" s="2" t="s">
        <v>52</v>
      </c>
    </row>
    <row r="136" spans="1:11" x14ac:dyDescent="0.25">
      <c r="A136" s="315">
        <v>43619</v>
      </c>
      <c r="B136" s="314">
        <v>29.2</v>
      </c>
      <c r="C136" s="314">
        <v>11.2</v>
      </c>
      <c r="D136" s="314">
        <v>19</v>
      </c>
      <c r="E136" s="314">
        <v>0</v>
      </c>
      <c r="F136" s="306">
        <v>13</v>
      </c>
      <c r="G136" s="2" t="s">
        <v>34</v>
      </c>
      <c r="H136" s="2" t="s">
        <v>114</v>
      </c>
      <c r="I136" s="2">
        <v>21</v>
      </c>
      <c r="J136" s="2" t="s">
        <v>50</v>
      </c>
      <c r="K136" s="2" t="s">
        <v>65</v>
      </c>
    </row>
    <row r="137" spans="1:11" x14ac:dyDescent="0.25">
      <c r="A137" s="317">
        <v>43620</v>
      </c>
      <c r="B137" s="316">
        <v>30.3</v>
      </c>
      <c r="C137" s="316">
        <v>14.9</v>
      </c>
      <c r="D137" s="316">
        <v>22.3</v>
      </c>
      <c r="E137" s="316">
        <v>0</v>
      </c>
      <c r="F137" s="313">
        <v>25.238</v>
      </c>
      <c r="G137" s="2" t="s">
        <v>90</v>
      </c>
      <c r="H137" s="2" t="s">
        <v>89</v>
      </c>
      <c r="I137" s="2" t="s">
        <v>81</v>
      </c>
      <c r="J137" s="2" t="s">
        <v>54</v>
      </c>
      <c r="K137" s="2" t="s">
        <v>55</v>
      </c>
    </row>
    <row r="138" spans="1:11" x14ac:dyDescent="0.25">
      <c r="A138" s="319">
        <v>43620</v>
      </c>
      <c r="B138" s="318">
        <v>30.3</v>
      </c>
      <c r="C138" s="318">
        <v>14.9</v>
      </c>
      <c r="D138" s="318">
        <v>22.3</v>
      </c>
      <c r="E138" s="318">
        <v>0</v>
      </c>
      <c r="F138" s="313">
        <v>32.203000000000003</v>
      </c>
      <c r="G138" s="2" t="s">
        <v>7</v>
      </c>
      <c r="H138" s="2" t="s">
        <v>19</v>
      </c>
      <c r="I138" s="2" t="s">
        <v>77</v>
      </c>
      <c r="J138" s="2" t="s">
        <v>20</v>
      </c>
      <c r="K138" s="2" t="s">
        <v>20</v>
      </c>
    </row>
    <row r="139" spans="1:11" x14ac:dyDescent="0.25">
      <c r="A139" s="322">
        <v>43620</v>
      </c>
      <c r="B139" s="321">
        <v>30.3</v>
      </c>
      <c r="C139" s="321">
        <v>14.9</v>
      </c>
      <c r="D139" s="321">
        <v>22.3</v>
      </c>
      <c r="E139" s="321">
        <v>0</v>
      </c>
      <c r="F139" s="313">
        <v>13.988</v>
      </c>
      <c r="G139" s="2" t="s">
        <v>17</v>
      </c>
      <c r="H139" s="2" t="s">
        <v>17</v>
      </c>
      <c r="I139" s="2" t="s">
        <v>24</v>
      </c>
      <c r="J139" s="2">
        <v>22</v>
      </c>
      <c r="K139" s="2" t="s">
        <v>54</v>
      </c>
    </row>
    <row r="140" spans="1:11" x14ac:dyDescent="0.25">
      <c r="A140" s="324">
        <v>43621</v>
      </c>
      <c r="B140" s="323">
        <v>30</v>
      </c>
      <c r="C140" s="323">
        <v>16.399999999999999</v>
      </c>
      <c r="D140" s="323">
        <v>22.3</v>
      </c>
      <c r="E140" s="323">
        <v>0</v>
      </c>
      <c r="F140" s="320">
        <v>23.689</v>
      </c>
      <c r="G140" s="2" t="s">
        <v>114</v>
      </c>
      <c r="H140" s="2" t="s">
        <v>114</v>
      </c>
      <c r="I140" s="2" t="s">
        <v>18</v>
      </c>
      <c r="J140" s="2" t="s">
        <v>62</v>
      </c>
      <c r="K140" s="2" t="s">
        <v>54</v>
      </c>
    </row>
    <row r="141" spans="1:11" x14ac:dyDescent="0.25">
      <c r="A141" s="326">
        <v>43621</v>
      </c>
      <c r="B141" s="325">
        <v>30</v>
      </c>
      <c r="C141" s="325">
        <v>16.399999999999999</v>
      </c>
      <c r="D141" s="325">
        <v>22.3</v>
      </c>
      <c r="E141" s="325">
        <v>0</v>
      </c>
      <c r="F141" s="320">
        <v>31.922000000000001</v>
      </c>
      <c r="G141" s="2" t="s">
        <v>7</v>
      </c>
      <c r="H141" s="2" t="s">
        <v>19</v>
      </c>
      <c r="I141" s="2" t="s">
        <v>77</v>
      </c>
      <c r="J141" s="2" t="s">
        <v>33</v>
      </c>
      <c r="K141" s="2" t="s">
        <v>20</v>
      </c>
    </row>
    <row r="142" spans="1:11" x14ac:dyDescent="0.25">
      <c r="A142" s="329">
        <v>43621</v>
      </c>
      <c r="B142" s="328">
        <v>30</v>
      </c>
      <c r="C142" s="328">
        <v>16.399999999999999</v>
      </c>
      <c r="D142" s="328">
        <v>22.3</v>
      </c>
      <c r="E142" s="328">
        <v>0</v>
      </c>
      <c r="F142" s="320">
        <v>12.121</v>
      </c>
      <c r="G142" s="2" t="s">
        <v>122</v>
      </c>
      <c r="H142" s="2" t="s">
        <v>113</v>
      </c>
      <c r="I142" s="2" t="s">
        <v>64</v>
      </c>
      <c r="J142" s="2" t="s">
        <v>21</v>
      </c>
      <c r="K142" s="2" t="s">
        <v>65</v>
      </c>
    </row>
    <row r="143" spans="1:11" x14ac:dyDescent="0.25">
      <c r="A143" s="331">
        <v>43622</v>
      </c>
      <c r="B143" s="330">
        <v>30.1</v>
      </c>
      <c r="C143" s="330">
        <v>17.100000000000001</v>
      </c>
      <c r="D143" s="330">
        <v>23.1</v>
      </c>
      <c r="E143" s="330">
        <v>0</v>
      </c>
      <c r="F143" s="327">
        <v>24.978000000000002</v>
      </c>
      <c r="G143" s="2" t="s">
        <v>34</v>
      </c>
      <c r="H143" s="2" t="s">
        <v>96</v>
      </c>
      <c r="I143" s="2" t="s">
        <v>24</v>
      </c>
      <c r="J143" s="2" t="s">
        <v>21</v>
      </c>
      <c r="K143" s="2" t="s">
        <v>65</v>
      </c>
    </row>
    <row r="144" spans="1:11" x14ac:dyDescent="0.25">
      <c r="A144" s="333">
        <v>43622</v>
      </c>
      <c r="B144" s="332">
        <v>30.1</v>
      </c>
      <c r="C144" s="332">
        <v>17.100000000000001</v>
      </c>
      <c r="D144" s="332">
        <v>23.1</v>
      </c>
      <c r="E144" s="332">
        <v>0</v>
      </c>
      <c r="F144" s="327">
        <v>30.704000000000001</v>
      </c>
      <c r="G144" s="2" t="s">
        <v>44</v>
      </c>
      <c r="H144" s="2" t="s">
        <v>77</v>
      </c>
      <c r="I144" s="2" t="s">
        <v>20</v>
      </c>
      <c r="J144" s="2" t="s">
        <v>52</v>
      </c>
      <c r="K144" s="2" t="s">
        <v>54</v>
      </c>
    </row>
    <row r="145" spans="1:11" x14ac:dyDescent="0.25">
      <c r="A145" s="336">
        <v>43622</v>
      </c>
      <c r="B145" s="335">
        <v>30.1</v>
      </c>
      <c r="C145" s="335">
        <v>17.100000000000001</v>
      </c>
      <c r="D145" s="335">
        <v>23.1</v>
      </c>
      <c r="E145" s="335">
        <v>0</v>
      </c>
      <c r="F145" s="327">
        <v>15.387</v>
      </c>
      <c r="G145" s="2" t="s">
        <v>34</v>
      </c>
      <c r="H145" s="2" t="s">
        <v>114</v>
      </c>
      <c r="I145" s="2" t="s">
        <v>75</v>
      </c>
      <c r="J145" s="2" t="s">
        <v>50</v>
      </c>
      <c r="K145" s="2" t="s">
        <v>54</v>
      </c>
    </row>
    <row r="146" spans="1:11" x14ac:dyDescent="0.25">
      <c r="A146" s="338">
        <v>43623</v>
      </c>
      <c r="B146" s="337">
        <v>29.9</v>
      </c>
      <c r="C146" s="337">
        <v>16.3</v>
      </c>
      <c r="D146" s="337">
        <v>22.8</v>
      </c>
      <c r="E146" s="337">
        <v>0</v>
      </c>
      <c r="F146" s="334">
        <v>26.707999999999998</v>
      </c>
      <c r="G146" s="2" t="s">
        <v>64</v>
      </c>
      <c r="H146" s="2" t="s">
        <v>47</v>
      </c>
      <c r="I146" s="2" t="s">
        <v>162</v>
      </c>
      <c r="J146" s="2" t="s">
        <v>50</v>
      </c>
      <c r="K146" s="2" t="s">
        <v>54</v>
      </c>
    </row>
    <row r="147" spans="1:11" x14ac:dyDescent="0.25">
      <c r="A147" s="340">
        <v>43623</v>
      </c>
      <c r="B147" s="339">
        <v>29.9</v>
      </c>
      <c r="C147" s="339">
        <v>16.3</v>
      </c>
      <c r="D147" s="339">
        <v>22.8</v>
      </c>
      <c r="E147" s="339">
        <v>0</v>
      </c>
      <c r="F147" s="334">
        <v>15.92</v>
      </c>
      <c r="G147" s="2" t="s">
        <v>35</v>
      </c>
      <c r="H147" s="2" t="s">
        <v>21</v>
      </c>
      <c r="I147" s="2" t="s">
        <v>65</v>
      </c>
      <c r="J147" s="2" t="s">
        <v>65</v>
      </c>
      <c r="K147" s="2" t="s">
        <v>52</v>
      </c>
    </row>
    <row r="148" spans="1:11" x14ac:dyDescent="0.25">
      <c r="A148" s="342">
        <v>43623</v>
      </c>
      <c r="B148" s="341">
        <v>29.9</v>
      </c>
      <c r="C148" s="341">
        <v>16.3</v>
      </c>
      <c r="D148" s="341">
        <v>22.8</v>
      </c>
      <c r="E148" s="341">
        <v>0</v>
      </c>
      <c r="F148" s="334">
        <v>3.6930000000000001</v>
      </c>
      <c r="G148" s="2" t="s">
        <v>127</v>
      </c>
      <c r="H148" s="2" t="s">
        <v>219</v>
      </c>
      <c r="I148" s="2" t="s">
        <v>122</v>
      </c>
      <c r="J148" s="2" t="s">
        <v>64</v>
      </c>
      <c r="K148" s="2" t="s">
        <v>35</v>
      </c>
    </row>
    <row r="149" spans="1:11" x14ac:dyDescent="0.25">
      <c r="A149" s="344">
        <v>43624</v>
      </c>
      <c r="B149" s="343">
        <v>29.5</v>
      </c>
      <c r="C149" s="343">
        <v>14.7</v>
      </c>
      <c r="D149" s="343">
        <v>22.1</v>
      </c>
      <c r="E149" s="343">
        <v>0.9</v>
      </c>
      <c r="F149" s="347">
        <v>16.401</v>
      </c>
      <c r="G149" s="2" t="s">
        <v>88</v>
      </c>
      <c r="H149" s="2" t="s">
        <v>169</v>
      </c>
      <c r="I149" s="2" t="s">
        <v>63</v>
      </c>
      <c r="J149" s="2">
        <v>20</v>
      </c>
      <c r="K149" s="2" t="s">
        <v>35</v>
      </c>
    </row>
    <row r="150" spans="1:11" x14ac:dyDescent="0.25">
      <c r="A150" s="346">
        <v>43624</v>
      </c>
      <c r="B150" s="345">
        <v>29.5</v>
      </c>
      <c r="C150" s="345">
        <v>14.7</v>
      </c>
      <c r="D150" s="345">
        <v>22.1</v>
      </c>
      <c r="E150" s="345">
        <v>0.9</v>
      </c>
      <c r="F150" s="347">
        <v>26.74</v>
      </c>
      <c r="G150" s="2" t="s">
        <v>48</v>
      </c>
      <c r="H150" s="2" t="s">
        <v>47</v>
      </c>
      <c r="I150" s="2" t="s">
        <v>64</v>
      </c>
      <c r="J150" s="2" t="s">
        <v>81</v>
      </c>
      <c r="K150" s="2" t="s">
        <v>53</v>
      </c>
    </row>
    <row r="151" spans="1:11" x14ac:dyDescent="0.25">
      <c r="A151" s="349">
        <v>43624</v>
      </c>
      <c r="B151" s="348">
        <v>29.5</v>
      </c>
      <c r="C151" s="348">
        <v>14.7</v>
      </c>
      <c r="D151" s="348">
        <v>22.1</v>
      </c>
      <c r="E151" s="348">
        <v>0.9</v>
      </c>
      <c r="F151" s="347">
        <v>4.0869999999999997</v>
      </c>
      <c r="G151" s="2" t="s">
        <v>154</v>
      </c>
      <c r="H151" s="2" t="s">
        <v>157</v>
      </c>
      <c r="I151" s="2" t="s">
        <v>117</v>
      </c>
      <c r="J151" s="2" t="s">
        <v>113</v>
      </c>
      <c r="K151" s="2" t="s">
        <v>96</v>
      </c>
    </row>
    <row r="152" spans="1:11" x14ac:dyDescent="0.25">
      <c r="A152" s="351">
        <v>43625</v>
      </c>
      <c r="B152" s="350">
        <v>24.8</v>
      </c>
      <c r="C152" s="350">
        <v>13.7</v>
      </c>
      <c r="D152" s="350">
        <v>18.100000000000001</v>
      </c>
      <c r="E152" s="350">
        <v>0</v>
      </c>
      <c r="F152" s="347">
        <v>16.611999999999998</v>
      </c>
      <c r="G152" s="2" t="s">
        <v>133</v>
      </c>
      <c r="H152" s="2" t="s">
        <v>172</v>
      </c>
      <c r="I152" s="2" t="s">
        <v>134</v>
      </c>
      <c r="J152" s="2" t="s">
        <v>122</v>
      </c>
      <c r="K152" s="2" t="s">
        <v>34</v>
      </c>
    </row>
    <row r="153" spans="1:11" x14ac:dyDescent="0.25">
      <c r="A153" s="353">
        <v>43625</v>
      </c>
      <c r="B153" s="352">
        <v>24.8</v>
      </c>
      <c r="C153" s="352">
        <v>13.7</v>
      </c>
      <c r="D153" s="352">
        <v>18.100000000000001</v>
      </c>
      <c r="E153" s="352">
        <v>0</v>
      </c>
      <c r="F153" s="347">
        <v>27.277000000000001</v>
      </c>
      <c r="G153" s="2" t="s">
        <v>64</v>
      </c>
      <c r="H153" s="2" t="s">
        <v>89</v>
      </c>
      <c r="I153" s="2" t="s">
        <v>34</v>
      </c>
      <c r="J153" s="2" t="s">
        <v>115</v>
      </c>
      <c r="K153" s="2" t="s">
        <v>90</v>
      </c>
    </row>
    <row r="154" spans="1:11" x14ac:dyDescent="0.25">
      <c r="A154" s="356">
        <v>43625</v>
      </c>
      <c r="B154" s="355">
        <v>24.8</v>
      </c>
      <c r="C154" s="355">
        <v>13.7</v>
      </c>
      <c r="D154" s="355">
        <v>18.100000000000001</v>
      </c>
      <c r="E154" s="355">
        <v>0</v>
      </c>
      <c r="F154" s="347">
        <v>10.308</v>
      </c>
      <c r="G154" s="2" t="s">
        <v>200</v>
      </c>
      <c r="H154" s="2" t="s">
        <v>195</v>
      </c>
      <c r="I154" s="2" t="s">
        <v>31</v>
      </c>
      <c r="J154" s="2" t="s">
        <v>17</v>
      </c>
      <c r="K154" s="2" t="s">
        <v>47</v>
      </c>
    </row>
    <row r="155" spans="1:11" x14ac:dyDescent="0.25">
      <c r="A155" s="358">
        <v>43626</v>
      </c>
      <c r="B155" s="357">
        <v>20.8</v>
      </c>
      <c r="C155" s="357">
        <v>7.2</v>
      </c>
      <c r="D155" s="357">
        <v>13.6</v>
      </c>
      <c r="E155" s="357">
        <v>0</v>
      </c>
      <c r="F155" s="354">
        <v>19.286999999999999</v>
      </c>
      <c r="G155" s="2" t="s">
        <v>30</v>
      </c>
      <c r="H155" s="2" t="s">
        <v>215</v>
      </c>
      <c r="I155" s="2">
        <v>18</v>
      </c>
      <c r="J155" s="2" t="s">
        <v>17</v>
      </c>
      <c r="K155" s="2">
        <v>20</v>
      </c>
    </row>
    <row r="156" spans="1:11" x14ac:dyDescent="0.25">
      <c r="A156" s="360">
        <v>43626</v>
      </c>
      <c r="B156" s="359">
        <v>20.8</v>
      </c>
      <c r="C156" s="359">
        <v>7.2</v>
      </c>
      <c r="D156" s="359">
        <v>13.6</v>
      </c>
      <c r="E156" s="359">
        <v>0</v>
      </c>
      <c r="F156" s="354">
        <v>19.760000000000002</v>
      </c>
      <c r="G156" s="2" t="s">
        <v>17</v>
      </c>
      <c r="H156" s="2" t="s">
        <v>173</v>
      </c>
      <c r="I156" s="2">
        <v>19</v>
      </c>
      <c r="J156" s="2" t="s">
        <v>96</v>
      </c>
      <c r="K156" s="2">
        <v>20</v>
      </c>
    </row>
    <row r="157" spans="1:11" x14ac:dyDescent="0.25">
      <c r="A157" s="363">
        <v>43626</v>
      </c>
      <c r="B157" s="362">
        <v>20.8</v>
      </c>
      <c r="C157" s="362">
        <v>7.2</v>
      </c>
      <c r="D157" s="362">
        <v>13.6</v>
      </c>
      <c r="E157" s="362">
        <v>0</v>
      </c>
      <c r="F157" s="354">
        <v>13.102</v>
      </c>
      <c r="G157" s="2">
        <v>17</v>
      </c>
      <c r="H157" s="2" t="s">
        <v>117</v>
      </c>
      <c r="I157" s="2" t="s">
        <v>63</v>
      </c>
      <c r="J157" s="2">
        <v>19</v>
      </c>
      <c r="K157" s="2" t="s">
        <v>114</v>
      </c>
    </row>
    <row r="158" spans="1:11" x14ac:dyDescent="0.25">
      <c r="A158" s="365">
        <v>43627</v>
      </c>
      <c r="B158" s="364">
        <v>25.7</v>
      </c>
      <c r="C158" s="364">
        <v>7.5</v>
      </c>
      <c r="D158" s="364">
        <v>16</v>
      </c>
      <c r="E158" s="364">
        <v>0</v>
      </c>
      <c r="F158" s="361">
        <v>20.603000000000002</v>
      </c>
      <c r="G158" s="2" t="s">
        <v>31</v>
      </c>
      <c r="H158" s="2" t="s">
        <v>60</v>
      </c>
      <c r="I158" s="2" t="s">
        <v>193</v>
      </c>
      <c r="J158" s="2" t="s">
        <v>213</v>
      </c>
      <c r="K158" s="2" t="s">
        <v>90</v>
      </c>
    </row>
    <row r="159" spans="1:11" x14ac:dyDescent="0.25">
      <c r="A159" s="367">
        <v>43627</v>
      </c>
      <c r="B159" s="366">
        <v>25.7</v>
      </c>
      <c r="C159" s="366">
        <v>7.5</v>
      </c>
      <c r="D159" s="366">
        <v>16</v>
      </c>
      <c r="E159" s="366">
        <v>0</v>
      </c>
      <c r="F159" s="361">
        <v>21.669</v>
      </c>
      <c r="G159" s="2" t="s">
        <v>21</v>
      </c>
      <c r="H159" s="2" t="s">
        <v>35</v>
      </c>
      <c r="I159" s="2" t="s">
        <v>64</v>
      </c>
      <c r="J159" s="2" t="s">
        <v>47</v>
      </c>
      <c r="K159" s="2" t="s">
        <v>89</v>
      </c>
    </row>
    <row r="160" spans="1:11" x14ac:dyDescent="0.25">
      <c r="A160" s="370">
        <v>43627</v>
      </c>
      <c r="B160" s="369">
        <v>25.7</v>
      </c>
      <c r="C160" s="369">
        <v>7.5</v>
      </c>
      <c r="D160" s="369">
        <v>16</v>
      </c>
      <c r="E160" s="369">
        <v>0</v>
      </c>
      <c r="F160" s="361">
        <v>11.448</v>
      </c>
      <c r="G160" s="2">
        <v>17</v>
      </c>
      <c r="H160" s="2" t="s">
        <v>117</v>
      </c>
      <c r="I160" s="2" t="s">
        <v>122</v>
      </c>
      <c r="J160" s="2" t="s">
        <v>34</v>
      </c>
      <c r="K160" s="2" t="s">
        <v>89</v>
      </c>
    </row>
    <row r="161" spans="1:11" x14ac:dyDescent="0.25">
      <c r="A161" s="372">
        <v>43628</v>
      </c>
      <c r="B161" s="371">
        <v>19.100000000000001</v>
      </c>
      <c r="C161" s="371">
        <v>13.3</v>
      </c>
      <c r="D161" s="371">
        <v>16.3</v>
      </c>
      <c r="E161" s="371">
        <v>3.6</v>
      </c>
      <c r="F161" s="368">
        <v>23.385999999999999</v>
      </c>
      <c r="G161" s="2" t="s">
        <v>164</v>
      </c>
      <c r="H161" s="2" t="s">
        <v>31</v>
      </c>
      <c r="I161" s="2" t="s">
        <v>122</v>
      </c>
      <c r="J161" s="2" t="s">
        <v>34</v>
      </c>
      <c r="K161" s="2" t="s">
        <v>64</v>
      </c>
    </row>
    <row r="162" spans="1:11" x14ac:dyDescent="0.25">
      <c r="A162" s="374">
        <v>43628</v>
      </c>
      <c r="B162" s="373">
        <v>19.100000000000001</v>
      </c>
      <c r="C162" s="373">
        <v>13.3</v>
      </c>
      <c r="D162" s="373">
        <v>16.3</v>
      </c>
      <c r="E162" s="373">
        <v>3.6</v>
      </c>
      <c r="F162" s="368">
        <v>29.260999999999999</v>
      </c>
      <c r="G162" s="2" t="s">
        <v>33</v>
      </c>
      <c r="H162" s="2" t="s">
        <v>21</v>
      </c>
      <c r="I162" s="2" t="s">
        <v>74</v>
      </c>
      <c r="J162" s="2" t="s">
        <v>21</v>
      </c>
      <c r="K162" s="2" t="s">
        <v>21</v>
      </c>
    </row>
    <row r="163" spans="1:11" x14ac:dyDescent="0.25">
      <c r="A163" s="377">
        <v>43628</v>
      </c>
      <c r="B163" s="376">
        <v>19.100000000000001</v>
      </c>
      <c r="C163" s="376">
        <v>13.3</v>
      </c>
      <c r="D163" s="376">
        <v>16.3</v>
      </c>
      <c r="E163" s="376">
        <v>3.6</v>
      </c>
      <c r="F163" s="368">
        <v>13.393000000000001</v>
      </c>
      <c r="G163" s="2" t="s">
        <v>200</v>
      </c>
      <c r="H163" s="2" t="s">
        <v>88</v>
      </c>
      <c r="I163" s="2" t="s">
        <v>63</v>
      </c>
      <c r="J163" s="2" t="s">
        <v>34</v>
      </c>
      <c r="K163" s="2" t="s">
        <v>64</v>
      </c>
    </row>
    <row r="164" spans="1:11" x14ac:dyDescent="0.25">
      <c r="A164" s="379">
        <v>43629</v>
      </c>
      <c r="B164" s="378">
        <v>23.6</v>
      </c>
      <c r="C164" s="378">
        <v>14.3</v>
      </c>
      <c r="D164" s="378">
        <v>18.2</v>
      </c>
      <c r="E164" s="378">
        <v>0.2</v>
      </c>
      <c r="F164" s="375">
        <v>20.548999999999999</v>
      </c>
      <c r="G164" s="2" t="s">
        <v>117</v>
      </c>
      <c r="H164" s="2" t="s">
        <v>215</v>
      </c>
      <c r="I164" s="2" t="s">
        <v>119</v>
      </c>
      <c r="J164" s="2" t="s">
        <v>115</v>
      </c>
      <c r="K164" s="2" t="s">
        <v>89</v>
      </c>
    </row>
    <row r="165" spans="1:11" x14ac:dyDescent="0.25">
      <c r="A165" s="381">
        <v>43629</v>
      </c>
      <c r="B165" s="380">
        <v>23.6</v>
      </c>
      <c r="C165" s="380">
        <v>14.3</v>
      </c>
      <c r="D165" s="380">
        <v>18.2</v>
      </c>
      <c r="E165" s="380">
        <v>0.2</v>
      </c>
      <c r="F165" s="375">
        <v>29.053999999999998</v>
      </c>
      <c r="G165" s="2" t="s">
        <v>21</v>
      </c>
      <c r="H165" s="2" t="s">
        <v>81</v>
      </c>
      <c r="I165" s="2" t="s">
        <v>64</v>
      </c>
      <c r="J165" s="2" t="s">
        <v>24</v>
      </c>
      <c r="K165" s="2" t="s">
        <v>81</v>
      </c>
    </row>
    <row r="166" spans="1:11" x14ac:dyDescent="0.25">
      <c r="A166" s="384">
        <v>43629</v>
      </c>
      <c r="B166" s="383">
        <v>23.6</v>
      </c>
      <c r="C166" s="383">
        <v>14.3</v>
      </c>
      <c r="D166" s="383">
        <v>18.2</v>
      </c>
      <c r="E166" s="383">
        <v>0.2</v>
      </c>
      <c r="F166" s="375">
        <v>7.6310000000000002</v>
      </c>
      <c r="G166" s="2" t="s">
        <v>178</v>
      </c>
      <c r="H166" s="2" t="s">
        <v>145</v>
      </c>
      <c r="I166" s="2" t="s">
        <v>99</v>
      </c>
      <c r="J166" s="2" t="s">
        <v>113</v>
      </c>
      <c r="K166" s="2" t="s">
        <v>115</v>
      </c>
    </row>
    <row r="167" spans="1:11" x14ac:dyDescent="0.25">
      <c r="A167" s="386">
        <v>43630</v>
      </c>
      <c r="B167" s="385">
        <v>26.1</v>
      </c>
      <c r="C167" s="385">
        <v>14</v>
      </c>
      <c r="D167" s="385">
        <v>19.100000000000001</v>
      </c>
      <c r="E167" s="385">
        <v>0</v>
      </c>
      <c r="F167" s="382">
        <v>22.244</v>
      </c>
      <c r="G167" s="2">
        <v>16</v>
      </c>
      <c r="H167" s="2" t="s">
        <v>219</v>
      </c>
      <c r="I167" s="2" t="s">
        <v>126</v>
      </c>
      <c r="J167" s="2" t="s">
        <v>148</v>
      </c>
      <c r="K167" s="2" t="s">
        <v>90</v>
      </c>
    </row>
    <row r="168" spans="1:11" x14ac:dyDescent="0.25">
      <c r="A168" s="388">
        <v>43630</v>
      </c>
      <c r="B168" s="387">
        <v>26.1</v>
      </c>
      <c r="C168" s="387">
        <v>14</v>
      </c>
      <c r="D168" s="387">
        <v>19.100000000000001</v>
      </c>
      <c r="E168" s="387">
        <v>0</v>
      </c>
      <c r="F168" s="382">
        <v>29.216999999999999</v>
      </c>
      <c r="G168" s="2" t="s">
        <v>56</v>
      </c>
      <c r="H168" s="2" t="s">
        <v>75</v>
      </c>
      <c r="I168" s="2" t="s">
        <v>64</v>
      </c>
      <c r="J168" s="2">
        <v>20</v>
      </c>
      <c r="K168" s="2" t="s">
        <v>47</v>
      </c>
    </row>
    <row r="169" spans="1:11" x14ac:dyDescent="0.25">
      <c r="A169" s="391">
        <v>43630</v>
      </c>
      <c r="B169" s="390">
        <v>26.1</v>
      </c>
      <c r="C169" s="390">
        <v>14</v>
      </c>
      <c r="D169" s="390">
        <v>19.100000000000001</v>
      </c>
      <c r="E169" s="390">
        <v>0</v>
      </c>
      <c r="F169" s="382">
        <v>7.7160000000000002</v>
      </c>
      <c r="G169" s="2" t="s">
        <v>146</v>
      </c>
      <c r="H169" s="2" t="s">
        <v>155</v>
      </c>
      <c r="I169" s="2" t="s">
        <v>31</v>
      </c>
      <c r="J169" s="2">
        <v>19</v>
      </c>
      <c r="K169" s="2">
        <v>20</v>
      </c>
    </row>
    <row r="170" spans="1:11" x14ac:dyDescent="0.25">
      <c r="A170" s="393">
        <v>43631</v>
      </c>
      <c r="B170" s="392">
        <v>25.9</v>
      </c>
      <c r="C170" s="392">
        <v>12.5</v>
      </c>
      <c r="D170" s="392">
        <v>18.399999999999999</v>
      </c>
      <c r="E170" s="392">
        <v>0</v>
      </c>
      <c r="F170" s="389">
        <v>21.977</v>
      </c>
      <c r="G170" s="2" t="s">
        <v>88</v>
      </c>
      <c r="H170" s="2" t="s">
        <v>195</v>
      </c>
      <c r="I170" s="2" t="s">
        <v>60</v>
      </c>
      <c r="J170" s="2" t="s">
        <v>17</v>
      </c>
      <c r="K170" s="2" t="s">
        <v>90</v>
      </c>
    </row>
    <row r="171" spans="1:11" x14ac:dyDescent="0.25">
      <c r="A171" s="395">
        <v>43631</v>
      </c>
      <c r="B171" s="394">
        <v>25.9</v>
      </c>
      <c r="C171" s="394">
        <v>12.5</v>
      </c>
      <c r="D171" s="394">
        <v>18.399999999999999</v>
      </c>
      <c r="E171" s="394">
        <v>0</v>
      </c>
      <c r="F171" s="389">
        <v>29.835000000000001</v>
      </c>
      <c r="G171" s="2" t="s">
        <v>65</v>
      </c>
      <c r="H171" s="2" t="s">
        <v>21</v>
      </c>
      <c r="I171" s="2" t="s">
        <v>81</v>
      </c>
      <c r="J171" s="2" t="s">
        <v>64</v>
      </c>
      <c r="K171" s="2" t="s">
        <v>64</v>
      </c>
    </row>
    <row r="172" spans="1:11" x14ac:dyDescent="0.25">
      <c r="A172" s="398">
        <v>43631</v>
      </c>
      <c r="B172" s="397">
        <v>25.9</v>
      </c>
      <c r="C172" s="397">
        <v>12.5</v>
      </c>
      <c r="D172" s="397">
        <v>18.399999999999999</v>
      </c>
      <c r="E172" s="397">
        <v>0</v>
      </c>
      <c r="F172" s="389">
        <v>7.19</v>
      </c>
      <c r="G172" s="2" t="s">
        <v>146</v>
      </c>
      <c r="H172" s="2" t="s">
        <v>155</v>
      </c>
      <c r="I172" s="2" t="s">
        <v>118</v>
      </c>
      <c r="J172" s="2" t="s">
        <v>100</v>
      </c>
      <c r="K172" s="2" t="s">
        <v>90</v>
      </c>
    </row>
    <row r="173" spans="1:11" x14ac:dyDescent="0.25">
      <c r="A173" s="400">
        <v>43632</v>
      </c>
      <c r="B173" s="399">
        <v>26.8</v>
      </c>
      <c r="C173" s="399">
        <v>12.3</v>
      </c>
      <c r="D173" s="399">
        <v>18.7</v>
      </c>
      <c r="E173" s="399">
        <v>0</v>
      </c>
      <c r="F173" s="396">
        <v>20.087</v>
      </c>
      <c r="G173" s="2" t="s">
        <v>169</v>
      </c>
      <c r="H173" s="2">
        <v>17</v>
      </c>
      <c r="I173" s="2" t="s">
        <v>118</v>
      </c>
      <c r="J173" s="2" t="s">
        <v>17</v>
      </c>
      <c r="K173" s="2" t="s">
        <v>114</v>
      </c>
    </row>
    <row r="174" spans="1:11" x14ac:dyDescent="0.25">
      <c r="A174" s="402">
        <v>43632</v>
      </c>
      <c r="B174" s="401">
        <v>26.8</v>
      </c>
      <c r="C174" s="401">
        <v>12.3</v>
      </c>
      <c r="D174" s="401">
        <v>18.7</v>
      </c>
      <c r="E174" s="401">
        <v>0</v>
      </c>
      <c r="F174" s="396">
        <v>30.716999999999999</v>
      </c>
      <c r="G174" s="2" t="s">
        <v>62</v>
      </c>
      <c r="H174" s="2" t="s">
        <v>21</v>
      </c>
      <c r="I174" s="2" t="s">
        <v>81</v>
      </c>
      <c r="J174" s="2" t="s">
        <v>24</v>
      </c>
      <c r="K174" s="2" t="s">
        <v>64</v>
      </c>
    </row>
    <row r="175" spans="1:11" x14ac:dyDescent="0.25">
      <c r="A175" s="405">
        <v>43632</v>
      </c>
      <c r="B175" s="404">
        <v>26.8</v>
      </c>
      <c r="C175" s="404">
        <v>12.3</v>
      </c>
      <c r="D175" s="404">
        <v>18.7</v>
      </c>
      <c r="E175" s="404">
        <v>0</v>
      </c>
      <c r="F175" s="396">
        <v>12.503</v>
      </c>
      <c r="G175" s="2" t="s">
        <v>164</v>
      </c>
      <c r="H175" s="2" t="s">
        <v>31</v>
      </c>
      <c r="I175" s="2" t="s">
        <v>17</v>
      </c>
      <c r="J175" s="2" t="s">
        <v>114</v>
      </c>
      <c r="K175" s="2" t="s">
        <v>64</v>
      </c>
    </row>
    <row r="176" spans="1:11" x14ac:dyDescent="0.25">
      <c r="A176" s="407">
        <v>43633</v>
      </c>
      <c r="B176" s="406">
        <v>27.5</v>
      </c>
      <c r="C176" s="406">
        <v>12.5</v>
      </c>
      <c r="D176" s="406">
        <v>19.5</v>
      </c>
      <c r="E176" s="406">
        <v>0</v>
      </c>
      <c r="F176" s="403">
        <v>24.07</v>
      </c>
      <c r="G176" s="2" t="s">
        <v>119</v>
      </c>
      <c r="H176" s="2" t="s">
        <v>63</v>
      </c>
      <c r="I176" s="2" t="s">
        <v>213</v>
      </c>
      <c r="J176" s="2" t="s">
        <v>90</v>
      </c>
      <c r="K176" s="2" t="s">
        <v>81</v>
      </c>
    </row>
    <row r="177" spans="1:11" x14ac:dyDescent="0.25">
      <c r="A177" s="409">
        <v>43633</v>
      </c>
      <c r="B177" s="408">
        <v>27.5</v>
      </c>
      <c r="C177" s="408">
        <v>12.5</v>
      </c>
      <c r="D177" s="408">
        <v>19.5</v>
      </c>
      <c r="E177" s="408">
        <v>0</v>
      </c>
      <c r="F177" s="403">
        <v>31.437999999999999</v>
      </c>
      <c r="G177" s="2" t="s">
        <v>33</v>
      </c>
      <c r="H177" s="2" t="s">
        <v>65</v>
      </c>
      <c r="I177" s="2" t="s">
        <v>71</v>
      </c>
      <c r="J177" s="2" t="s">
        <v>162</v>
      </c>
      <c r="K177" s="2" t="s">
        <v>18</v>
      </c>
    </row>
    <row r="178" spans="1:11" x14ac:dyDescent="0.25">
      <c r="A178" s="412">
        <v>43633</v>
      </c>
      <c r="B178" s="411">
        <v>27.5</v>
      </c>
      <c r="C178" s="411">
        <v>12.5</v>
      </c>
      <c r="D178" s="411">
        <v>19.5</v>
      </c>
      <c r="E178" s="411">
        <v>0</v>
      </c>
      <c r="F178" s="403">
        <v>13.597</v>
      </c>
      <c r="G178" s="2" t="s">
        <v>117</v>
      </c>
      <c r="H178" s="2" t="s">
        <v>131</v>
      </c>
      <c r="I178" s="2">
        <v>19</v>
      </c>
      <c r="J178" s="2" t="s">
        <v>47</v>
      </c>
      <c r="K178" s="2" t="s">
        <v>81</v>
      </c>
    </row>
    <row r="179" spans="1:11" x14ac:dyDescent="0.25">
      <c r="A179" s="414">
        <v>43634</v>
      </c>
      <c r="B179" s="413">
        <v>27.2</v>
      </c>
      <c r="C179" s="413">
        <v>13</v>
      </c>
      <c r="D179" s="413">
        <v>19.7</v>
      </c>
      <c r="E179" s="413">
        <v>0</v>
      </c>
      <c r="F179" s="410">
        <v>19.335000000000001</v>
      </c>
      <c r="G179" s="2" t="s">
        <v>16</v>
      </c>
      <c r="H179" s="2" t="s">
        <v>100</v>
      </c>
      <c r="I179" s="2">
        <v>19</v>
      </c>
      <c r="J179" s="2" t="s">
        <v>114</v>
      </c>
      <c r="K179" s="2" t="s">
        <v>18</v>
      </c>
    </row>
    <row r="180" spans="1:11" x14ac:dyDescent="0.25">
      <c r="A180" s="416">
        <v>43634</v>
      </c>
      <c r="B180" s="415">
        <v>27.2</v>
      </c>
      <c r="C180" s="415">
        <v>13</v>
      </c>
      <c r="D180" s="415">
        <v>19.7</v>
      </c>
      <c r="E180" s="415">
        <v>0</v>
      </c>
      <c r="F180" s="410">
        <v>36.223999999999997</v>
      </c>
      <c r="G180" s="2" t="s">
        <v>20</v>
      </c>
      <c r="H180" s="2" t="s">
        <v>62</v>
      </c>
      <c r="I180" s="2" t="s">
        <v>75</v>
      </c>
      <c r="J180" s="2" t="s">
        <v>48</v>
      </c>
      <c r="K180" s="2" t="s">
        <v>48</v>
      </c>
    </row>
    <row r="181" spans="1:11" x14ac:dyDescent="0.25">
      <c r="A181" s="419">
        <v>43634</v>
      </c>
      <c r="B181" s="418">
        <v>27.2</v>
      </c>
      <c r="C181" s="418">
        <v>13</v>
      </c>
      <c r="D181" s="418">
        <v>19.7</v>
      </c>
      <c r="E181" s="418">
        <v>0</v>
      </c>
      <c r="F181" s="410">
        <v>10.920999999999999</v>
      </c>
      <c r="G181" s="2" t="s">
        <v>215</v>
      </c>
      <c r="H181" s="2" t="s">
        <v>215</v>
      </c>
      <c r="I181" s="2" t="s">
        <v>122</v>
      </c>
      <c r="J181" s="2" t="s">
        <v>114</v>
      </c>
      <c r="K181" s="2" t="s">
        <v>81</v>
      </c>
    </row>
    <row r="182" spans="1:11" x14ac:dyDescent="0.25">
      <c r="A182" s="421">
        <v>43635</v>
      </c>
      <c r="B182" s="420">
        <v>28.6</v>
      </c>
      <c r="C182" s="420">
        <v>15.5</v>
      </c>
      <c r="D182" s="420">
        <v>21.5</v>
      </c>
      <c r="E182" s="420">
        <v>0</v>
      </c>
      <c r="F182" s="417">
        <v>21.95</v>
      </c>
      <c r="G182" s="2" t="s">
        <v>31</v>
      </c>
      <c r="H182" s="2" t="s">
        <v>60</v>
      </c>
      <c r="I182" s="2" t="s">
        <v>122</v>
      </c>
      <c r="J182" s="2" t="s">
        <v>114</v>
      </c>
      <c r="K182" s="2" t="s">
        <v>81</v>
      </c>
    </row>
    <row r="183" spans="1:11" x14ac:dyDescent="0.25">
      <c r="A183" s="423">
        <v>43635</v>
      </c>
      <c r="B183" s="422">
        <v>28.6</v>
      </c>
      <c r="C183" s="422">
        <v>15.5</v>
      </c>
      <c r="D183" s="422">
        <v>21.5</v>
      </c>
      <c r="E183" s="422">
        <v>0</v>
      </c>
      <c r="F183" s="417">
        <v>29.536000000000001</v>
      </c>
      <c r="G183" s="2">
        <v>22</v>
      </c>
      <c r="H183" s="2" t="s">
        <v>53</v>
      </c>
      <c r="I183" s="2" t="s">
        <v>48</v>
      </c>
      <c r="J183" s="2" t="s">
        <v>81</v>
      </c>
      <c r="K183" s="2" t="s">
        <v>18</v>
      </c>
    </row>
    <row r="184" spans="1:11" x14ac:dyDescent="0.25">
      <c r="A184" s="426">
        <v>43635</v>
      </c>
      <c r="B184" s="425">
        <v>28.6</v>
      </c>
      <c r="C184" s="425">
        <v>15.5</v>
      </c>
      <c r="D184" s="425">
        <v>21.5</v>
      </c>
      <c r="E184" s="425">
        <v>0</v>
      </c>
      <c r="F184" s="417">
        <v>8.902000000000001</v>
      </c>
      <c r="G184" s="2" t="s">
        <v>88</v>
      </c>
      <c r="H184" s="2" t="s">
        <v>169</v>
      </c>
      <c r="I184" s="2" t="s">
        <v>122</v>
      </c>
      <c r="J184" s="2" t="s">
        <v>114</v>
      </c>
      <c r="K184" s="2" t="s">
        <v>64</v>
      </c>
    </row>
    <row r="185" spans="1:11" x14ac:dyDescent="0.25">
      <c r="A185" s="428">
        <v>43636</v>
      </c>
      <c r="B185" s="427">
        <v>26.3</v>
      </c>
      <c r="C185" s="427">
        <v>14.6</v>
      </c>
      <c r="D185" s="427">
        <v>19</v>
      </c>
      <c r="E185" s="427">
        <v>0</v>
      </c>
      <c r="F185" s="424">
        <v>21.434000000000001</v>
      </c>
      <c r="G185" s="2" t="s">
        <v>215</v>
      </c>
      <c r="H185" s="2" t="s">
        <v>117</v>
      </c>
      <c r="I185" s="2" t="s">
        <v>100</v>
      </c>
      <c r="J185" s="2" t="s">
        <v>34</v>
      </c>
      <c r="K185" s="2" t="s">
        <v>24</v>
      </c>
    </row>
    <row r="186" spans="1:11" x14ac:dyDescent="0.25">
      <c r="A186" s="430">
        <v>43636</v>
      </c>
      <c r="B186" s="429">
        <v>26.3</v>
      </c>
      <c r="C186" s="429">
        <v>14.6</v>
      </c>
      <c r="D186" s="429">
        <v>19</v>
      </c>
      <c r="E186" s="429">
        <v>0</v>
      </c>
      <c r="F186" s="424">
        <v>28.922000000000001</v>
      </c>
      <c r="G186" s="2" t="s">
        <v>50</v>
      </c>
      <c r="H186" s="2" t="s">
        <v>107</v>
      </c>
      <c r="I186" s="2" t="s">
        <v>81</v>
      </c>
      <c r="J186" s="2" t="s">
        <v>64</v>
      </c>
      <c r="K186" s="2" t="s">
        <v>24</v>
      </c>
    </row>
    <row r="187" spans="1:11" x14ac:dyDescent="0.25">
      <c r="A187" s="433">
        <v>43636</v>
      </c>
      <c r="B187" s="432">
        <v>26.3</v>
      </c>
      <c r="C187" s="432">
        <v>14.6</v>
      </c>
      <c r="D187" s="432">
        <v>19</v>
      </c>
      <c r="E187" s="432">
        <v>0</v>
      </c>
      <c r="F187" s="424">
        <v>9.3729999999999993</v>
      </c>
      <c r="G187" s="2" t="s">
        <v>87</v>
      </c>
      <c r="H187" s="2" t="s">
        <v>214</v>
      </c>
      <c r="I187" s="2">
        <v>18</v>
      </c>
      <c r="J187" s="2" t="s">
        <v>96</v>
      </c>
      <c r="K187" s="2" t="s">
        <v>64</v>
      </c>
    </row>
    <row r="188" spans="1:11" x14ac:dyDescent="0.25">
      <c r="A188" s="435">
        <v>43637</v>
      </c>
      <c r="B188" s="434">
        <v>26.3</v>
      </c>
      <c r="C188" s="434">
        <v>13.9</v>
      </c>
      <c r="D188" s="434">
        <v>19.100000000000001</v>
      </c>
      <c r="E188" s="434">
        <v>0</v>
      </c>
      <c r="F188" s="431">
        <v>23.931999999999999</v>
      </c>
      <c r="G188" s="2" t="s">
        <v>126</v>
      </c>
      <c r="H188" s="2" t="s">
        <v>30</v>
      </c>
      <c r="I188" s="2" t="s">
        <v>63</v>
      </c>
      <c r="J188" s="2" t="s">
        <v>96</v>
      </c>
      <c r="K188" s="2" t="s">
        <v>64</v>
      </c>
    </row>
    <row r="189" spans="1:11" x14ac:dyDescent="0.25">
      <c r="A189" s="437">
        <v>43637</v>
      </c>
      <c r="B189" s="436">
        <v>26.3</v>
      </c>
      <c r="C189" s="436">
        <v>13.9</v>
      </c>
      <c r="D189" s="436">
        <v>19.100000000000001</v>
      </c>
      <c r="E189" s="436">
        <v>0</v>
      </c>
      <c r="F189" s="431">
        <v>30.047000000000001</v>
      </c>
      <c r="G189" s="2" t="s">
        <v>21</v>
      </c>
      <c r="H189" s="2" t="s">
        <v>35</v>
      </c>
      <c r="I189" s="2" t="s">
        <v>24</v>
      </c>
      <c r="J189" s="2" t="s">
        <v>89</v>
      </c>
      <c r="K189" s="2" t="s">
        <v>64</v>
      </c>
    </row>
    <row r="190" spans="1:11" x14ac:dyDescent="0.25">
      <c r="A190" s="440">
        <v>43637</v>
      </c>
      <c r="B190" s="439">
        <v>26.3</v>
      </c>
      <c r="C190" s="439">
        <v>13.9</v>
      </c>
      <c r="D190" s="439">
        <v>19.100000000000001</v>
      </c>
      <c r="E190" s="439">
        <v>0</v>
      </c>
      <c r="F190" s="431">
        <v>6.8490000000000002</v>
      </c>
      <c r="G190" s="2" t="s">
        <v>199</v>
      </c>
      <c r="H190" s="2" t="s">
        <v>145</v>
      </c>
      <c r="I190" s="2" t="s">
        <v>99</v>
      </c>
      <c r="J190" s="2" t="s">
        <v>213</v>
      </c>
      <c r="K190" s="2" t="s">
        <v>34</v>
      </c>
    </row>
    <row r="191" spans="1:11" x14ac:dyDescent="0.25">
      <c r="A191" s="442">
        <v>43638</v>
      </c>
      <c r="B191" s="441">
        <v>26</v>
      </c>
      <c r="C191" s="441">
        <v>13.8</v>
      </c>
      <c r="D191" s="441">
        <v>19.3</v>
      </c>
      <c r="E191" s="441">
        <v>0</v>
      </c>
      <c r="F191" s="438">
        <v>19.513999999999999</v>
      </c>
      <c r="G191" s="2" t="s">
        <v>87</v>
      </c>
      <c r="H191" s="2" t="s">
        <v>155</v>
      </c>
      <c r="I191" s="2" t="s">
        <v>134</v>
      </c>
      <c r="J191" s="2" t="s">
        <v>173</v>
      </c>
      <c r="K191" s="2" t="s">
        <v>90</v>
      </c>
    </row>
    <row r="192" spans="1:11" x14ac:dyDescent="0.25">
      <c r="A192" s="444">
        <v>43638</v>
      </c>
      <c r="B192" s="443">
        <v>26</v>
      </c>
      <c r="C192" s="443">
        <v>13.8</v>
      </c>
      <c r="D192" s="443">
        <v>19.3</v>
      </c>
      <c r="E192" s="443">
        <v>0</v>
      </c>
      <c r="F192" s="438">
        <v>32.793999999999997</v>
      </c>
      <c r="G192" s="2" t="s">
        <v>75</v>
      </c>
      <c r="H192" s="2" t="s">
        <v>64</v>
      </c>
      <c r="I192" s="2" t="s">
        <v>47</v>
      </c>
      <c r="J192" s="2" t="s">
        <v>114</v>
      </c>
      <c r="K192" s="2">
        <v>20</v>
      </c>
    </row>
    <row r="193" spans="1:11" x14ac:dyDescent="0.25">
      <c r="A193" s="447">
        <v>43638</v>
      </c>
      <c r="B193" s="446">
        <v>26</v>
      </c>
      <c r="C193" s="446">
        <v>13.8</v>
      </c>
      <c r="D193" s="446">
        <v>19.3</v>
      </c>
      <c r="E193" s="446">
        <v>0</v>
      </c>
      <c r="F193" s="438">
        <v>3.669</v>
      </c>
      <c r="G193" s="2" t="s">
        <v>222</v>
      </c>
      <c r="H193" s="2" t="s">
        <v>178</v>
      </c>
      <c r="I193" s="2" t="s">
        <v>117</v>
      </c>
      <c r="J193" s="2" t="s">
        <v>113</v>
      </c>
      <c r="K193" s="2" t="s">
        <v>34</v>
      </c>
    </row>
    <row r="194" spans="1:11" x14ac:dyDescent="0.25">
      <c r="A194" s="449">
        <v>43639</v>
      </c>
      <c r="B194" s="448">
        <v>26</v>
      </c>
      <c r="C194" s="448">
        <v>12.9</v>
      </c>
      <c r="D194" s="448">
        <v>18.8</v>
      </c>
      <c r="E194" s="448">
        <v>0</v>
      </c>
      <c r="F194" s="445">
        <v>19.513999999999999</v>
      </c>
      <c r="G194" s="2" t="s">
        <v>87</v>
      </c>
      <c r="H194" s="2" t="s">
        <v>155</v>
      </c>
      <c r="I194" s="2" t="s">
        <v>117</v>
      </c>
      <c r="J194" s="2" t="s">
        <v>122</v>
      </c>
      <c r="K194" s="2" t="s">
        <v>34</v>
      </c>
    </row>
    <row r="195" spans="1:11" x14ac:dyDescent="0.25">
      <c r="A195" s="451">
        <v>43639</v>
      </c>
      <c r="B195" s="450">
        <v>26</v>
      </c>
      <c r="C195" s="450">
        <v>12.9</v>
      </c>
      <c r="D195" s="450">
        <v>18.8</v>
      </c>
      <c r="E195" s="450">
        <v>0</v>
      </c>
      <c r="F195" s="445">
        <v>30.344999999999999</v>
      </c>
      <c r="G195" s="2">
        <v>21</v>
      </c>
      <c r="H195" s="2" t="s">
        <v>47</v>
      </c>
      <c r="I195" s="2" t="s">
        <v>114</v>
      </c>
      <c r="J195" s="2" t="s">
        <v>34</v>
      </c>
      <c r="K195" s="2" t="s">
        <v>34</v>
      </c>
    </row>
    <row r="196" spans="1:11" x14ac:dyDescent="0.25">
      <c r="A196" s="454">
        <v>43639</v>
      </c>
      <c r="B196" s="453">
        <v>26</v>
      </c>
      <c r="C196" s="453">
        <v>12.9</v>
      </c>
      <c r="D196" s="453">
        <v>18.8</v>
      </c>
      <c r="E196" s="453">
        <v>0</v>
      </c>
      <c r="F196" s="445">
        <v>6.8490000000000002</v>
      </c>
      <c r="G196" s="2" t="s">
        <v>172</v>
      </c>
      <c r="H196" s="2" t="s">
        <v>216</v>
      </c>
      <c r="I196" s="2" t="s">
        <v>117</v>
      </c>
      <c r="J196" s="2" t="s">
        <v>122</v>
      </c>
      <c r="K196" s="2" t="s">
        <v>96</v>
      </c>
    </row>
    <row r="197" spans="1:11" x14ac:dyDescent="0.25">
      <c r="A197" s="456">
        <v>43640</v>
      </c>
      <c r="B197" s="455">
        <v>26</v>
      </c>
      <c r="C197" s="455">
        <v>11.7</v>
      </c>
      <c r="D197" s="455">
        <v>18.399999999999999</v>
      </c>
      <c r="E197" s="455">
        <v>0</v>
      </c>
      <c r="F197" s="452">
        <v>24.016999999999999</v>
      </c>
      <c r="G197" s="2" t="s">
        <v>127</v>
      </c>
      <c r="H197" s="2" t="s">
        <v>146</v>
      </c>
      <c r="I197" s="2" t="s">
        <v>215</v>
      </c>
      <c r="J197" s="2" t="s">
        <v>32</v>
      </c>
      <c r="K197" s="2" t="s">
        <v>17</v>
      </c>
    </row>
    <row r="198" spans="1:11" x14ac:dyDescent="0.25">
      <c r="A198" s="458">
        <v>43640</v>
      </c>
      <c r="B198" s="457">
        <v>26</v>
      </c>
      <c r="C198" s="457">
        <v>11.7</v>
      </c>
      <c r="D198" s="457">
        <v>18.399999999999999</v>
      </c>
      <c r="E198" s="457">
        <v>0</v>
      </c>
      <c r="F198" s="452">
        <v>34.68</v>
      </c>
      <c r="G198" s="2">
        <v>21</v>
      </c>
      <c r="H198" s="2" t="s">
        <v>64</v>
      </c>
      <c r="I198" s="2" t="s">
        <v>34</v>
      </c>
      <c r="J198" s="2" t="s">
        <v>96</v>
      </c>
      <c r="K198" s="2" t="s">
        <v>114</v>
      </c>
    </row>
    <row r="199" spans="1:11" x14ac:dyDescent="0.25">
      <c r="A199" s="461">
        <v>43640</v>
      </c>
      <c r="B199" s="460">
        <v>26</v>
      </c>
      <c r="C199" s="460">
        <v>11.7</v>
      </c>
      <c r="D199" s="460">
        <v>18.399999999999999</v>
      </c>
      <c r="E199" s="460">
        <v>0</v>
      </c>
      <c r="F199" s="452">
        <v>9.5239999999999991</v>
      </c>
      <c r="G199" s="2" t="s">
        <v>95</v>
      </c>
      <c r="H199" s="2" t="s">
        <v>178</v>
      </c>
      <c r="I199" s="2" t="s">
        <v>117</v>
      </c>
      <c r="J199" s="2" t="s">
        <v>100</v>
      </c>
      <c r="K199" s="2" t="s">
        <v>32</v>
      </c>
    </row>
    <row r="200" spans="1:11" x14ac:dyDescent="0.25">
      <c r="A200" s="463">
        <v>43641</v>
      </c>
      <c r="B200" s="462">
        <v>24.7</v>
      </c>
      <c r="C200" s="462">
        <v>12.3</v>
      </c>
      <c r="D200" s="462">
        <v>17.899999999999999</v>
      </c>
      <c r="E200" s="462">
        <v>0</v>
      </c>
      <c r="F200" s="459">
        <v>19.123000000000001</v>
      </c>
      <c r="G200" s="2" t="s">
        <v>87</v>
      </c>
      <c r="H200" s="2" t="s">
        <v>127</v>
      </c>
      <c r="I200" s="2" t="s">
        <v>36</v>
      </c>
      <c r="J200" s="2" t="s">
        <v>122</v>
      </c>
      <c r="K200" s="2" t="s">
        <v>34</v>
      </c>
    </row>
    <row r="201" spans="1:11" x14ac:dyDescent="0.25">
      <c r="A201" s="465">
        <v>43641</v>
      </c>
      <c r="B201" s="464">
        <v>24.7</v>
      </c>
      <c r="C201" s="464">
        <v>12.3</v>
      </c>
      <c r="D201" s="464">
        <v>17.899999999999999</v>
      </c>
      <c r="E201" s="464">
        <v>0</v>
      </c>
      <c r="F201" s="459">
        <v>29.661000000000001</v>
      </c>
      <c r="G201" s="2" t="s">
        <v>35</v>
      </c>
      <c r="H201" s="2" t="s">
        <v>18</v>
      </c>
      <c r="I201" s="2" t="s">
        <v>90</v>
      </c>
      <c r="J201" s="2" t="s">
        <v>34</v>
      </c>
      <c r="K201" s="2" t="s">
        <v>114</v>
      </c>
    </row>
    <row r="202" spans="1:11" x14ac:dyDescent="0.25">
      <c r="A202" s="468">
        <v>43641</v>
      </c>
      <c r="B202" s="467">
        <v>24.7</v>
      </c>
      <c r="C202" s="467">
        <v>12.3</v>
      </c>
      <c r="D202" s="467">
        <v>17.899999999999999</v>
      </c>
      <c r="E202" s="467">
        <v>0</v>
      </c>
      <c r="F202" s="459">
        <v>5.6589999999999998</v>
      </c>
      <c r="G202" s="2">
        <v>15</v>
      </c>
      <c r="H202" s="2" t="s">
        <v>178</v>
      </c>
      <c r="I202" s="2" t="s">
        <v>215</v>
      </c>
      <c r="J202" s="2" t="s">
        <v>122</v>
      </c>
      <c r="K202" s="2" t="s">
        <v>96</v>
      </c>
    </row>
    <row r="203" spans="1:11" x14ac:dyDescent="0.25">
      <c r="A203" s="470">
        <v>43642</v>
      </c>
      <c r="B203" s="469">
        <v>25.2</v>
      </c>
      <c r="C203" s="469">
        <v>11.4</v>
      </c>
      <c r="D203" s="469">
        <v>17.7</v>
      </c>
      <c r="E203" s="469">
        <v>0</v>
      </c>
      <c r="F203" s="466">
        <v>21.042999999999999</v>
      </c>
      <c r="G203" s="2" t="s">
        <v>87</v>
      </c>
      <c r="H203" s="2" t="s">
        <v>155</v>
      </c>
      <c r="I203" s="2" t="s">
        <v>126</v>
      </c>
      <c r="J203" s="2" t="s">
        <v>100</v>
      </c>
      <c r="K203" s="2" t="s">
        <v>96</v>
      </c>
    </row>
    <row r="204" spans="1:11" x14ac:dyDescent="0.25">
      <c r="A204" s="472">
        <v>43642</v>
      </c>
      <c r="B204" s="471">
        <v>25.2</v>
      </c>
      <c r="C204" s="471">
        <v>11.4</v>
      </c>
      <c r="D204" s="471">
        <v>17.7</v>
      </c>
      <c r="E204" s="471">
        <v>0</v>
      </c>
      <c r="F204" s="466">
        <v>25.393999999999998</v>
      </c>
      <c r="G204" s="2" t="s">
        <v>108</v>
      </c>
      <c r="H204" s="2" t="s">
        <v>75</v>
      </c>
      <c r="I204" s="2" t="s">
        <v>64</v>
      </c>
      <c r="J204" s="2" t="s">
        <v>114</v>
      </c>
      <c r="K204" s="2" t="s">
        <v>34</v>
      </c>
    </row>
    <row r="205" spans="1:11" x14ac:dyDescent="0.25">
      <c r="A205" s="475">
        <v>43642</v>
      </c>
      <c r="B205" s="474">
        <v>25.2</v>
      </c>
      <c r="C205" s="474">
        <v>11.4</v>
      </c>
      <c r="D205" s="474">
        <v>17.7</v>
      </c>
      <c r="E205" s="474">
        <v>0</v>
      </c>
      <c r="F205" s="466">
        <v>7.7389999999999999</v>
      </c>
      <c r="G205" s="2" t="s">
        <v>146</v>
      </c>
      <c r="H205" s="2" t="s">
        <v>155</v>
      </c>
      <c r="I205" s="2" t="s">
        <v>60</v>
      </c>
      <c r="J205" s="2" t="s">
        <v>113</v>
      </c>
      <c r="K205" s="2" t="s">
        <v>96</v>
      </c>
    </row>
    <row r="206" spans="1:11" x14ac:dyDescent="0.25">
      <c r="A206" s="477">
        <v>43643</v>
      </c>
      <c r="B206" s="476">
        <v>25.8</v>
      </c>
      <c r="C206" s="476">
        <v>12.5</v>
      </c>
      <c r="D206" s="476">
        <v>18.3</v>
      </c>
      <c r="E206" s="476">
        <v>0</v>
      </c>
      <c r="F206" s="473">
        <v>25.193000000000001</v>
      </c>
      <c r="G206" s="2" t="s">
        <v>195</v>
      </c>
      <c r="H206" s="2" t="s">
        <v>200</v>
      </c>
      <c r="I206" s="2" t="s">
        <v>60</v>
      </c>
      <c r="J206" s="2" t="s">
        <v>113</v>
      </c>
      <c r="K206" s="2" t="s">
        <v>34</v>
      </c>
    </row>
    <row r="207" spans="1:11" x14ac:dyDescent="0.25">
      <c r="A207" s="479">
        <v>43643</v>
      </c>
      <c r="B207" s="478">
        <v>25.8</v>
      </c>
      <c r="C207" s="478">
        <v>12.5</v>
      </c>
      <c r="D207" s="478">
        <v>18.3</v>
      </c>
      <c r="E207" s="478">
        <v>0</v>
      </c>
      <c r="F207" s="473">
        <v>30.401</v>
      </c>
      <c r="G207" s="2" t="s">
        <v>65</v>
      </c>
      <c r="H207" s="2" t="s">
        <v>71</v>
      </c>
      <c r="I207" s="2" t="s">
        <v>64</v>
      </c>
      <c r="J207" s="2">
        <v>20</v>
      </c>
      <c r="K207" s="2">
        <v>20</v>
      </c>
    </row>
    <row r="208" spans="1:11" x14ac:dyDescent="0.25">
      <c r="A208" s="482">
        <v>43643</v>
      </c>
      <c r="B208" s="481">
        <v>25.8</v>
      </c>
      <c r="C208" s="481">
        <v>12.5</v>
      </c>
      <c r="D208" s="481">
        <v>18.3</v>
      </c>
      <c r="E208" s="481">
        <v>0</v>
      </c>
      <c r="F208" s="473">
        <v>7.1670000000000007</v>
      </c>
      <c r="G208" s="2" t="s">
        <v>219</v>
      </c>
      <c r="H208" s="2">
        <v>16</v>
      </c>
      <c r="I208" s="2" t="s">
        <v>31</v>
      </c>
      <c r="J208" s="2">
        <v>19</v>
      </c>
      <c r="K208" s="2" t="s">
        <v>114</v>
      </c>
    </row>
    <row r="209" spans="1:11" x14ac:dyDescent="0.25">
      <c r="A209" s="484">
        <v>43644</v>
      </c>
      <c r="B209" s="483">
        <v>25.8</v>
      </c>
      <c r="C209" s="483">
        <v>12.5</v>
      </c>
      <c r="D209" s="483">
        <v>18.8</v>
      </c>
      <c r="E209" s="483">
        <v>0</v>
      </c>
      <c r="F209" s="480">
        <v>22.584</v>
      </c>
      <c r="G209" s="2" t="s">
        <v>88</v>
      </c>
      <c r="H209" s="2" t="s">
        <v>88</v>
      </c>
      <c r="I209" s="2" t="s">
        <v>118</v>
      </c>
      <c r="J209" s="2" t="s">
        <v>17</v>
      </c>
      <c r="K209" s="2" t="s">
        <v>34</v>
      </c>
    </row>
    <row r="210" spans="1:11" x14ac:dyDescent="0.25">
      <c r="A210" s="486">
        <v>43644</v>
      </c>
      <c r="B210" s="485">
        <v>25.8</v>
      </c>
      <c r="C210" s="485">
        <v>12.5</v>
      </c>
      <c r="D210" s="485">
        <v>18.8</v>
      </c>
      <c r="E210" s="485">
        <v>0</v>
      </c>
      <c r="F210" s="480">
        <v>27.532</v>
      </c>
      <c r="G210" s="2" t="s">
        <v>54</v>
      </c>
      <c r="H210" s="2" t="s">
        <v>21</v>
      </c>
      <c r="I210" s="2">
        <v>21</v>
      </c>
      <c r="J210" s="2" t="s">
        <v>89</v>
      </c>
      <c r="K210" s="2" t="s">
        <v>47</v>
      </c>
    </row>
    <row r="211" spans="1:11" x14ac:dyDescent="0.25">
      <c r="A211" s="489">
        <v>43644</v>
      </c>
      <c r="B211" s="488">
        <v>25.8</v>
      </c>
      <c r="C211" s="488">
        <v>12.5</v>
      </c>
      <c r="D211" s="488">
        <v>18.8</v>
      </c>
      <c r="E211" s="488">
        <v>0</v>
      </c>
      <c r="F211" s="480">
        <v>7.8849999999999998</v>
      </c>
      <c r="G211" s="2" t="s">
        <v>169</v>
      </c>
      <c r="H211" s="2" t="s">
        <v>147</v>
      </c>
      <c r="I211" s="2" t="s">
        <v>122</v>
      </c>
      <c r="J211" s="2" t="s">
        <v>114</v>
      </c>
      <c r="K211" s="2" t="s">
        <v>64</v>
      </c>
    </row>
    <row r="212" spans="1:11" x14ac:dyDescent="0.25">
      <c r="A212" s="491">
        <v>43645</v>
      </c>
      <c r="B212" s="490">
        <v>26.5</v>
      </c>
      <c r="C212" s="490">
        <v>13.2</v>
      </c>
      <c r="D212" s="490">
        <v>19.5</v>
      </c>
      <c r="E212" s="490">
        <v>0</v>
      </c>
      <c r="F212" s="487">
        <v>25.943000000000001</v>
      </c>
      <c r="G212" s="2" t="s">
        <v>60</v>
      </c>
      <c r="H212" s="2" t="s">
        <v>117</v>
      </c>
      <c r="I212" s="2" t="s">
        <v>31</v>
      </c>
      <c r="J212" s="2" t="s">
        <v>34</v>
      </c>
      <c r="K212" s="2" t="s">
        <v>89</v>
      </c>
    </row>
    <row r="213" spans="1:11" x14ac:dyDescent="0.25">
      <c r="A213" s="493">
        <v>43645</v>
      </c>
      <c r="B213" s="492">
        <v>26.5</v>
      </c>
      <c r="C213" s="492">
        <v>13.2</v>
      </c>
      <c r="D213" s="492">
        <v>19.5</v>
      </c>
      <c r="E213" s="492">
        <v>0</v>
      </c>
      <c r="F213" s="487">
        <v>29.116</v>
      </c>
      <c r="G213" s="2" t="s">
        <v>54</v>
      </c>
      <c r="H213" s="2" t="s">
        <v>71</v>
      </c>
      <c r="I213" s="2">
        <v>21</v>
      </c>
      <c r="J213" s="2" t="s">
        <v>24</v>
      </c>
      <c r="K213" s="2" t="s">
        <v>64</v>
      </c>
    </row>
    <row r="214" spans="1:11" x14ac:dyDescent="0.25">
      <c r="A214" s="496">
        <v>43645</v>
      </c>
      <c r="B214" s="495">
        <v>26.5</v>
      </c>
      <c r="C214" s="495">
        <v>13.2</v>
      </c>
      <c r="D214" s="495">
        <v>19.5</v>
      </c>
      <c r="E214" s="495">
        <v>0</v>
      </c>
      <c r="F214" s="487">
        <v>12.179</v>
      </c>
      <c r="G214" s="2" t="s">
        <v>195</v>
      </c>
      <c r="H214" s="2" t="s">
        <v>169</v>
      </c>
      <c r="I214" s="2" t="s">
        <v>16</v>
      </c>
      <c r="J214" s="2" t="s">
        <v>34</v>
      </c>
      <c r="K214" s="2" t="s">
        <v>81</v>
      </c>
    </row>
    <row r="215" spans="1:11" x14ac:dyDescent="0.25">
      <c r="A215" s="498">
        <v>43646</v>
      </c>
      <c r="B215" s="497">
        <v>27.3</v>
      </c>
      <c r="C215" s="497">
        <v>12.4</v>
      </c>
      <c r="D215" s="497">
        <v>20.2</v>
      </c>
      <c r="E215" s="497">
        <v>0</v>
      </c>
      <c r="F215" s="494">
        <v>16.16</v>
      </c>
      <c r="G215" s="2" t="s">
        <v>147</v>
      </c>
      <c r="H215" s="2" t="s">
        <v>169</v>
      </c>
      <c r="I215" s="2" t="s">
        <v>193</v>
      </c>
      <c r="J215" s="2" t="s">
        <v>115</v>
      </c>
      <c r="K215" s="2" t="s">
        <v>64</v>
      </c>
    </row>
    <row r="216" spans="1:11" x14ac:dyDescent="0.25">
      <c r="A216" s="500">
        <v>43646</v>
      </c>
      <c r="B216" s="499">
        <v>27.3</v>
      </c>
      <c r="C216" s="499">
        <v>12.4</v>
      </c>
      <c r="D216" s="499">
        <v>20.2</v>
      </c>
      <c r="E216" s="499">
        <v>0</v>
      </c>
      <c r="F216" s="494">
        <v>30.518999999999998</v>
      </c>
      <c r="G216" s="2" t="s">
        <v>53</v>
      </c>
      <c r="H216" s="2" t="s">
        <v>64</v>
      </c>
      <c r="I216" s="2" t="s">
        <v>64</v>
      </c>
      <c r="J216" s="2" t="s">
        <v>24</v>
      </c>
      <c r="K216" s="2" t="s">
        <v>81</v>
      </c>
    </row>
    <row r="217" spans="1:11" x14ac:dyDescent="0.25">
      <c r="A217" s="503">
        <v>43646</v>
      </c>
      <c r="B217" s="502">
        <v>27.3</v>
      </c>
      <c r="C217" s="502">
        <v>12.4</v>
      </c>
      <c r="D217" s="502">
        <v>20.2</v>
      </c>
      <c r="E217" s="502">
        <v>0</v>
      </c>
      <c r="F217" s="494">
        <v>5.8949999999999996</v>
      </c>
      <c r="G217" s="2" t="s">
        <v>195</v>
      </c>
      <c r="H217" s="2" t="s">
        <v>169</v>
      </c>
      <c r="I217" s="2" t="s">
        <v>16</v>
      </c>
      <c r="J217" s="2" t="s">
        <v>34</v>
      </c>
      <c r="K217" s="2" t="s">
        <v>81</v>
      </c>
    </row>
    <row r="218" spans="1:11" x14ac:dyDescent="0.25">
      <c r="A218" s="505">
        <v>43647</v>
      </c>
      <c r="B218" s="504">
        <v>26.4</v>
      </c>
      <c r="C218" s="504">
        <v>15.1</v>
      </c>
      <c r="D218" s="504">
        <v>20.3</v>
      </c>
      <c r="E218" s="504">
        <v>0</v>
      </c>
      <c r="F218" s="501">
        <v>19.745999999999999</v>
      </c>
      <c r="G218" s="2" t="s">
        <v>147</v>
      </c>
      <c r="H218" s="2" t="s">
        <v>169</v>
      </c>
      <c r="I218" s="2" t="s">
        <v>193</v>
      </c>
      <c r="J218" s="2" t="s">
        <v>115</v>
      </c>
      <c r="K218" s="2" t="s">
        <v>64</v>
      </c>
    </row>
    <row r="219" spans="1:11" x14ac:dyDescent="0.25">
      <c r="A219" s="507">
        <v>43647</v>
      </c>
      <c r="B219" s="506">
        <v>26.4</v>
      </c>
      <c r="C219" s="506">
        <v>15.1</v>
      </c>
      <c r="D219" s="506">
        <v>20.3</v>
      </c>
      <c r="E219" s="506">
        <v>0</v>
      </c>
      <c r="F219" s="501">
        <v>28.475000000000001</v>
      </c>
      <c r="G219" s="2" t="s">
        <v>53</v>
      </c>
      <c r="H219" s="2" t="s">
        <v>64</v>
      </c>
      <c r="I219" s="2" t="s">
        <v>64</v>
      </c>
      <c r="J219" s="2" t="s">
        <v>24</v>
      </c>
      <c r="K219" s="2" t="s">
        <v>81</v>
      </c>
    </row>
    <row r="220" spans="1:11" x14ac:dyDescent="0.25">
      <c r="A220" s="510">
        <v>43647</v>
      </c>
      <c r="B220" s="509">
        <v>26.4</v>
      </c>
      <c r="C220" s="509">
        <v>15.1</v>
      </c>
      <c r="D220" s="509">
        <v>20.3</v>
      </c>
      <c r="E220" s="509">
        <v>0</v>
      </c>
      <c r="F220" s="501">
        <v>2.536</v>
      </c>
      <c r="G220" s="2" t="s">
        <v>223</v>
      </c>
      <c r="H220" s="2" t="s">
        <v>154</v>
      </c>
      <c r="I220" s="2" t="s">
        <v>146</v>
      </c>
      <c r="J220" s="2" t="s">
        <v>164</v>
      </c>
      <c r="K220" s="2" t="s">
        <v>173</v>
      </c>
    </row>
    <row r="221" spans="1:11" x14ac:dyDescent="0.25">
      <c r="A221" s="512">
        <v>43648</v>
      </c>
      <c r="B221" s="511">
        <v>23.4</v>
      </c>
      <c r="C221" s="511">
        <v>12</v>
      </c>
      <c r="D221" s="511">
        <v>16.8</v>
      </c>
      <c r="E221" s="511">
        <v>0</v>
      </c>
      <c r="F221" s="508">
        <v>18.280999999999999</v>
      </c>
      <c r="G221" s="2" t="s">
        <v>143</v>
      </c>
      <c r="H221" s="2" t="s">
        <v>133</v>
      </c>
      <c r="I221" s="2" t="s">
        <v>68</v>
      </c>
      <c r="J221" s="2" t="s">
        <v>118</v>
      </c>
      <c r="K221" s="2" t="s">
        <v>113</v>
      </c>
    </row>
    <row r="222" spans="1:11" x14ac:dyDescent="0.25">
      <c r="A222" s="514">
        <v>43648</v>
      </c>
      <c r="B222" s="513">
        <v>23.4</v>
      </c>
      <c r="C222" s="513">
        <v>12</v>
      </c>
      <c r="D222" s="513">
        <v>16.8</v>
      </c>
      <c r="E222" s="513">
        <v>0</v>
      </c>
      <c r="F222" s="508">
        <v>26.625</v>
      </c>
      <c r="G222" s="2" t="s">
        <v>223</v>
      </c>
      <c r="H222" s="2" t="s">
        <v>16</v>
      </c>
      <c r="I222" s="2" t="s">
        <v>100</v>
      </c>
      <c r="J222" s="2" t="s">
        <v>113</v>
      </c>
      <c r="K222" s="2" t="s">
        <v>173</v>
      </c>
    </row>
    <row r="223" spans="1:11" x14ac:dyDescent="0.25">
      <c r="A223" s="517">
        <v>43648</v>
      </c>
      <c r="B223" s="516">
        <v>23.4</v>
      </c>
      <c r="C223" s="516">
        <v>12</v>
      </c>
      <c r="D223" s="516">
        <v>16.8</v>
      </c>
      <c r="E223" s="516">
        <v>0</v>
      </c>
      <c r="F223" s="508">
        <v>5.1779999999999999</v>
      </c>
      <c r="G223" s="2">
        <v>13</v>
      </c>
      <c r="H223" s="2" t="s">
        <v>198</v>
      </c>
      <c r="I223" s="2" t="s">
        <v>219</v>
      </c>
      <c r="J223" s="2" t="s">
        <v>118</v>
      </c>
      <c r="K223" s="2" t="s">
        <v>100</v>
      </c>
    </row>
    <row r="224" spans="1:11" x14ac:dyDescent="0.25">
      <c r="A224" s="519">
        <v>43649</v>
      </c>
      <c r="B224" s="518">
        <v>22.8</v>
      </c>
      <c r="C224" s="518">
        <v>9.8000000000000007</v>
      </c>
      <c r="D224" s="518">
        <v>15.3</v>
      </c>
      <c r="E224" s="518">
        <v>0</v>
      </c>
      <c r="F224" s="515">
        <v>17.16</v>
      </c>
      <c r="G224" s="2" t="s">
        <v>189</v>
      </c>
      <c r="H224" s="2" t="s">
        <v>171</v>
      </c>
      <c r="I224" s="2" t="s">
        <v>224</v>
      </c>
      <c r="J224" s="2" t="s">
        <v>31</v>
      </c>
      <c r="K224" s="2" t="s">
        <v>100</v>
      </c>
    </row>
    <row r="225" spans="1:11" x14ac:dyDescent="0.25">
      <c r="A225" s="521">
        <v>43649</v>
      </c>
      <c r="B225" s="520">
        <v>22.8</v>
      </c>
      <c r="C225" s="520">
        <v>9.8000000000000007</v>
      </c>
      <c r="D225" s="520">
        <v>15.3</v>
      </c>
      <c r="E225" s="520">
        <v>0</v>
      </c>
      <c r="F225" s="515">
        <v>30.215</v>
      </c>
      <c r="G225" s="2" t="s">
        <v>17</v>
      </c>
      <c r="H225" s="2" t="s">
        <v>16</v>
      </c>
      <c r="I225" s="2" t="s">
        <v>100</v>
      </c>
      <c r="J225" s="2" t="s">
        <v>100</v>
      </c>
      <c r="K225" s="2" t="s">
        <v>148</v>
      </c>
    </row>
    <row r="226" spans="1:11" x14ac:dyDescent="0.25">
      <c r="A226" s="524">
        <v>43649</v>
      </c>
      <c r="B226" s="523">
        <v>22.8</v>
      </c>
      <c r="C226" s="523">
        <v>9.8000000000000007</v>
      </c>
      <c r="D226" s="523">
        <v>15.3</v>
      </c>
      <c r="E226" s="523">
        <v>0</v>
      </c>
      <c r="F226" s="515">
        <v>3.1850000000000001</v>
      </c>
      <c r="G226" s="2" t="s">
        <v>217</v>
      </c>
      <c r="H226" s="2" t="s">
        <v>194</v>
      </c>
      <c r="I226" s="2" t="s">
        <v>127</v>
      </c>
      <c r="J226" s="2" t="s">
        <v>60</v>
      </c>
      <c r="K226" s="2" t="s">
        <v>164</v>
      </c>
    </row>
    <row r="227" spans="1:11" x14ac:dyDescent="0.25">
      <c r="A227" s="526">
        <v>43650</v>
      </c>
      <c r="B227" s="525">
        <v>21.6</v>
      </c>
      <c r="C227" s="525">
        <v>8.1</v>
      </c>
      <c r="D227" s="525">
        <v>14.3</v>
      </c>
      <c r="E227" s="525">
        <v>0</v>
      </c>
      <c r="F227" s="522">
        <v>20.366</v>
      </c>
      <c r="G227" s="2" t="s">
        <v>189</v>
      </c>
      <c r="H227" s="2" t="s">
        <v>171</v>
      </c>
      <c r="I227" s="2" t="s">
        <v>127</v>
      </c>
      <c r="J227" s="2" t="s">
        <v>117</v>
      </c>
      <c r="K227" s="2" t="s">
        <v>193</v>
      </c>
    </row>
    <row r="228" spans="1:11" x14ac:dyDescent="0.25">
      <c r="A228" s="528">
        <v>43650</v>
      </c>
      <c r="B228" s="527">
        <v>21.6</v>
      </c>
      <c r="C228" s="527">
        <v>8.1</v>
      </c>
      <c r="D228" s="527">
        <v>14.3</v>
      </c>
      <c r="E228" s="527">
        <v>0</v>
      </c>
      <c r="F228" s="522">
        <v>21.957000000000001</v>
      </c>
      <c r="G228" s="2" t="s">
        <v>114</v>
      </c>
      <c r="H228" s="2" t="s">
        <v>96</v>
      </c>
      <c r="I228" s="2" t="s">
        <v>16</v>
      </c>
      <c r="J228" s="2" t="s">
        <v>119</v>
      </c>
      <c r="K228" s="2" t="s">
        <v>16</v>
      </c>
    </row>
    <row r="229" spans="1:11" x14ac:dyDescent="0.25">
      <c r="A229" s="531">
        <v>43650</v>
      </c>
      <c r="B229" s="530">
        <v>21.6</v>
      </c>
      <c r="C229" s="530">
        <v>8.1</v>
      </c>
      <c r="D229" s="530">
        <v>14.3</v>
      </c>
      <c r="E229" s="530">
        <v>0</v>
      </c>
      <c r="F229" s="522">
        <v>8.5060000000000002</v>
      </c>
      <c r="G229" s="2" t="s">
        <v>144</v>
      </c>
      <c r="H229" s="2" t="s">
        <v>225</v>
      </c>
      <c r="I229" s="2" t="s">
        <v>200</v>
      </c>
      <c r="J229" s="2" t="s">
        <v>99</v>
      </c>
      <c r="K229" s="2" t="s">
        <v>100</v>
      </c>
    </row>
    <row r="230" spans="1:11" x14ac:dyDescent="0.25">
      <c r="A230" s="533">
        <v>43651</v>
      </c>
      <c r="B230" s="532">
        <v>22.5</v>
      </c>
      <c r="C230" s="532">
        <v>9.1</v>
      </c>
      <c r="D230" s="532">
        <v>14.8</v>
      </c>
      <c r="E230" s="532">
        <v>0</v>
      </c>
      <c r="F230" s="529">
        <v>19.466000000000001</v>
      </c>
      <c r="G230" s="2" t="s">
        <v>127</v>
      </c>
      <c r="H230" s="2" t="s">
        <v>155</v>
      </c>
      <c r="I230" s="2" t="s">
        <v>134</v>
      </c>
      <c r="J230" s="2" t="s">
        <v>122</v>
      </c>
      <c r="K230" s="2" t="s">
        <v>16</v>
      </c>
    </row>
    <row r="231" spans="1:11" x14ac:dyDescent="0.25">
      <c r="A231" s="535">
        <v>43651</v>
      </c>
      <c r="B231" s="534">
        <v>22.5</v>
      </c>
      <c r="C231" s="534">
        <v>9.1</v>
      </c>
      <c r="D231" s="534">
        <v>14.8</v>
      </c>
      <c r="E231" s="534">
        <v>0</v>
      </c>
      <c r="F231" s="529">
        <v>27.187999999999999</v>
      </c>
      <c r="G231" s="2" t="s">
        <v>48</v>
      </c>
      <c r="H231" s="2" t="s">
        <v>24</v>
      </c>
      <c r="I231" s="2" t="s">
        <v>148</v>
      </c>
      <c r="J231" s="2" t="s">
        <v>122</v>
      </c>
      <c r="K231" s="2" t="s">
        <v>173</v>
      </c>
    </row>
    <row r="232" spans="1:11" x14ac:dyDescent="0.25">
      <c r="A232" s="538">
        <v>43651</v>
      </c>
      <c r="B232" s="537">
        <v>22.5</v>
      </c>
      <c r="C232" s="537">
        <v>9.1</v>
      </c>
      <c r="D232" s="537">
        <v>14.8</v>
      </c>
      <c r="E232" s="537">
        <v>0</v>
      </c>
      <c r="F232" s="529">
        <v>5.5730000000000004</v>
      </c>
      <c r="G232" s="2" t="s">
        <v>144</v>
      </c>
      <c r="H232" s="2" t="s">
        <v>216</v>
      </c>
      <c r="I232" s="2" t="s">
        <v>169</v>
      </c>
      <c r="J232" s="2" t="s">
        <v>193</v>
      </c>
      <c r="K232" s="2" t="s">
        <v>113</v>
      </c>
    </row>
    <row r="233" spans="1:11" x14ac:dyDescent="0.25">
      <c r="A233" s="540">
        <v>43652</v>
      </c>
      <c r="B233" s="539">
        <v>24.1</v>
      </c>
      <c r="C233" s="539">
        <v>9.3000000000000007</v>
      </c>
      <c r="D233" s="539">
        <v>15.9</v>
      </c>
      <c r="E233" s="539">
        <v>0</v>
      </c>
      <c r="F233" s="536">
        <v>22.81</v>
      </c>
      <c r="G233" s="2" t="s">
        <v>146</v>
      </c>
      <c r="H233" s="2" t="s">
        <v>146</v>
      </c>
      <c r="I233" s="2" t="s">
        <v>169</v>
      </c>
      <c r="J233" s="2" t="s">
        <v>164</v>
      </c>
      <c r="K233" s="2" t="s">
        <v>113</v>
      </c>
    </row>
    <row r="234" spans="1:11" x14ac:dyDescent="0.25">
      <c r="A234" s="542">
        <v>43652</v>
      </c>
      <c r="B234" s="541">
        <v>24.1</v>
      </c>
      <c r="C234" s="541">
        <v>9.3000000000000007</v>
      </c>
      <c r="D234" s="541">
        <v>15.9</v>
      </c>
      <c r="E234" s="541">
        <v>0</v>
      </c>
      <c r="F234" s="536">
        <v>31.141999999999999</v>
      </c>
      <c r="G234" s="2" t="s">
        <v>35</v>
      </c>
      <c r="H234" s="2" t="s">
        <v>18</v>
      </c>
      <c r="I234" s="2" t="s">
        <v>32</v>
      </c>
      <c r="J234" s="2" t="s">
        <v>173</v>
      </c>
      <c r="K234" s="2" t="s">
        <v>213</v>
      </c>
    </row>
    <row r="235" spans="1:11" x14ac:dyDescent="0.25">
      <c r="A235" s="545">
        <v>43652</v>
      </c>
      <c r="B235" s="544">
        <v>24.1</v>
      </c>
      <c r="C235" s="544">
        <v>9.3000000000000007</v>
      </c>
      <c r="D235" s="544">
        <v>15.9</v>
      </c>
      <c r="E235" s="544">
        <v>0</v>
      </c>
      <c r="F235" s="536">
        <v>8.2379999999999995</v>
      </c>
      <c r="G235" s="2" t="s">
        <v>144</v>
      </c>
      <c r="H235" s="2" t="s">
        <v>216</v>
      </c>
      <c r="I235" s="2" t="s">
        <v>147</v>
      </c>
      <c r="J235" s="2" t="s">
        <v>119</v>
      </c>
      <c r="K235" s="2" t="s">
        <v>122</v>
      </c>
    </row>
    <row r="236" spans="1:11" x14ac:dyDescent="0.25">
      <c r="A236" s="547">
        <v>43653</v>
      </c>
      <c r="B236" s="546">
        <v>25.4</v>
      </c>
      <c r="C236" s="546">
        <v>11.9</v>
      </c>
      <c r="D236" s="546">
        <v>17.3</v>
      </c>
      <c r="E236" s="546">
        <v>0</v>
      </c>
      <c r="F236" s="543">
        <v>23.452000000000002</v>
      </c>
      <c r="G236" s="2" t="s">
        <v>127</v>
      </c>
      <c r="H236" s="2" t="s">
        <v>155</v>
      </c>
      <c r="I236" s="2" t="s">
        <v>30</v>
      </c>
      <c r="J236" s="2" t="s">
        <v>100</v>
      </c>
      <c r="K236" s="2" t="s">
        <v>113</v>
      </c>
    </row>
    <row r="237" spans="1:11" x14ac:dyDescent="0.25">
      <c r="A237" s="549">
        <v>43653</v>
      </c>
      <c r="B237" s="548">
        <v>25.4</v>
      </c>
      <c r="C237" s="548">
        <v>11.9</v>
      </c>
      <c r="D237" s="548">
        <v>17.3</v>
      </c>
      <c r="E237" s="548">
        <v>0</v>
      </c>
      <c r="F237" s="543">
        <v>32.563000000000002</v>
      </c>
      <c r="G237" s="2" t="s">
        <v>21</v>
      </c>
      <c r="H237" s="2" t="s">
        <v>75</v>
      </c>
      <c r="I237" s="2" t="s">
        <v>90</v>
      </c>
      <c r="J237" s="2" t="s">
        <v>17</v>
      </c>
      <c r="K237" s="2">
        <v>19</v>
      </c>
    </row>
    <row r="238" spans="1:11" x14ac:dyDescent="0.25">
      <c r="A238" s="552">
        <v>43653</v>
      </c>
      <c r="B238" s="551">
        <v>25.4</v>
      </c>
      <c r="C238" s="551">
        <v>11.9</v>
      </c>
      <c r="D238" s="551">
        <v>17.3</v>
      </c>
      <c r="E238" s="551">
        <v>0</v>
      </c>
      <c r="F238" s="543">
        <v>7.585</v>
      </c>
      <c r="G238" s="2" t="s">
        <v>172</v>
      </c>
      <c r="H238" s="2" t="s">
        <v>216</v>
      </c>
      <c r="I238" s="2" t="s">
        <v>134</v>
      </c>
      <c r="J238" s="2" t="s">
        <v>16</v>
      </c>
      <c r="K238" s="2" t="s">
        <v>148</v>
      </c>
    </row>
    <row r="239" spans="1:11" x14ac:dyDescent="0.25">
      <c r="A239" s="554">
        <v>43654</v>
      </c>
      <c r="B239" s="553">
        <v>24.6</v>
      </c>
      <c r="C239" s="553">
        <v>11.4</v>
      </c>
      <c r="D239" s="553">
        <v>17.3</v>
      </c>
      <c r="E239" s="553">
        <v>0</v>
      </c>
      <c r="F239" s="550">
        <v>18.399000000000001</v>
      </c>
      <c r="G239" s="2" t="s">
        <v>87</v>
      </c>
      <c r="H239" s="2" t="s">
        <v>155</v>
      </c>
      <c r="I239" s="2" t="s">
        <v>30</v>
      </c>
      <c r="J239" s="2" t="s">
        <v>193</v>
      </c>
      <c r="K239" s="2" t="s">
        <v>148</v>
      </c>
    </row>
    <row r="240" spans="1:11" x14ac:dyDescent="0.25">
      <c r="A240" s="556">
        <v>43654</v>
      </c>
      <c r="B240" s="555">
        <v>24.6</v>
      </c>
      <c r="C240" s="555">
        <v>11.4</v>
      </c>
      <c r="D240" s="555">
        <v>17.3</v>
      </c>
      <c r="E240" s="555">
        <v>0</v>
      </c>
      <c r="F240" s="550">
        <v>34.704000000000001</v>
      </c>
      <c r="G240" s="2" t="s">
        <v>62</v>
      </c>
      <c r="H240" s="2" t="s">
        <v>21</v>
      </c>
      <c r="I240" s="2" t="s">
        <v>48</v>
      </c>
      <c r="J240" s="2" t="s">
        <v>34</v>
      </c>
      <c r="K240" s="2" t="s">
        <v>113</v>
      </c>
    </row>
    <row r="241" spans="1:11" x14ac:dyDescent="0.25">
      <c r="A241" s="559">
        <v>43654</v>
      </c>
      <c r="B241" s="558">
        <v>24.6</v>
      </c>
      <c r="C241" s="558">
        <v>11.4</v>
      </c>
      <c r="D241" s="558">
        <v>17.3</v>
      </c>
      <c r="E241" s="558">
        <v>0</v>
      </c>
      <c r="F241" s="550">
        <v>7.8929999999999998</v>
      </c>
      <c r="G241" s="2" t="s">
        <v>178</v>
      </c>
      <c r="H241" s="2" t="s">
        <v>146</v>
      </c>
      <c r="I241" s="2" t="s">
        <v>60</v>
      </c>
      <c r="J241" s="2" t="s">
        <v>100</v>
      </c>
      <c r="K241" s="2" t="s">
        <v>32</v>
      </c>
    </row>
    <row r="242" spans="1:11" x14ac:dyDescent="0.25">
      <c r="A242" s="561">
        <v>43655</v>
      </c>
      <c r="B242" s="560">
        <v>25.6</v>
      </c>
      <c r="C242" s="560">
        <v>11.7</v>
      </c>
      <c r="D242" s="560">
        <v>17.899999999999999</v>
      </c>
      <c r="E242" s="560">
        <v>0</v>
      </c>
      <c r="F242" s="557">
        <v>24.390999999999998</v>
      </c>
      <c r="G242" s="2" t="s">
        <v>200</v>
      </c>
      <c r="H242" s="2" t="s">
        <v>214</v>
      </c>
      <c r="I242" s="2" t="s">
        <v>131</v>
      </c>
      <c r="J242" s="2" t="s">
        <v>113</v>
      </c>
      <c r="K242" s="2" t="s">
        <v>213</v>
      </c>
    </row>
    <row r="243" spans="1:11" x14ac:dyDescent="0.25">
      <c r="A243" s="563">
        <v>43655</v>
      </c>
      <c r="B243" s="562">
        <v>25.6</v>
      </c>
      <c r="C243" s="562">
        <v>11.7</v>
      </c>
      <c r="D243" s="562">
        <v>17.899999999999999</v>
      </c>
      <c r="E243" s="562">
        <v>0</v>
      </c>
      <c r="F243" s="557">
        <v>36.194000000000003</v>
      </c>
      <c r="G243" s="2" t="s">
        <v>33</v>
      </c>
      <c r="H243" s="2" t="s">
        <v>108</v>
      </c>
      <c r="I243" s="2" t="s">
        <v>81</v>
      </c>
      <c r="J243" s="2" t="s">
        <v>114</v>
      </c>
      <c r="K243" s="2" t="s">
        <v>34</v>
      </c>
    </row>
    <row r="244" spans="1:11" x14ac:dyDescent="0.25">
      <c r="A244" s="566">
        <v>43655</v>
      </c>
      <c r="B244" s="565">
        <v>25.6</v>
      </c>
      <c r="C244" s="565">
        <v>11.7</v>
      </c>
      <c r="D244" s="565">
        <v>17.899999999999999</v>
      </c>
      <c r="E244" s="565">
        <v>0</v>
      </c>
      <c r="F244" s="557">
        <v>6.8019999999999996</v>
      </c>
      <c r="G244" s="2" t="s">
        <v>145</v>
      </c>
      <c r="H244" s="2" t="s">
        <v>178</v>
      </c>
      <c r="I244" s="2" t="s">
        <v>60</v>
      </c>
      <c r="J244" s="2" t="s">
        <v>113</v>
      </c>
      <c r="K244" s="2" t="s">
        <v>34</v>
      </c>
    </row>
    <row r="245" spans="1:11" x14ac:dyDescent="0.25">
      <c r="A245" s="568">
        <v>43656</v>
      </c>
      <c r="B245" s="567">
        <v>26.5</v>
      </c>
      <c r="C245" s="567">
        <v>11.9</v>
      </c>
      <c r="D245" s="567">
        <v>18.7</v>
      </c>
      <c r="E245" s="567">
        <v>0</v>
      </c>
      <c r="F245" s="564">
        <v>23.359000000000002</v>
      </c>
      <c r="G245" s="2" t="s">
        <v>214</v>
      </c>
      <c r="H245" s="2" t="s">
        <v>87</v>
      </c>
      <c r="I245" s="2" t="s">
        <v>131</v>
      </c>
      <c r="J245" s="2" t="s">
        <v>113</v>
      </c>
      <c r="K245" s="2" t="s">
        <v>34</v>
      </c>
    </row>
    <row r="246" spans="1:11" x14ac:dyDescent="0.25">
      <c r="A246" s="570">
        <v>43656</v>
      </c>
      <c r="B246" s="569">
        <v>26.5</v>
      </c>
      <c r="C246" s="569">
        <v>11.9</v>
      </c>
      <c r="D246" s="569">
        <v>18.7</v>
      </c>
      <c r="E246" s="569">
        <v>0</v>
      </c>
      <c r="F246" s="564">
        <v>34.049999999999997</v>
      </c>
      <c r="G246" s="2" t="s">
        <v>55</v>
      </c>
      <c r="H246" s="2" t="s">
        <v>74</v>
      </c>
      <c r="I246" s="2" t="s">
        <v>81</v>
      </c>
      <c r="J246" s="2" t="s">
        <v>114</v>
      </c>
      <c r="K246" s="2" t="s">
        <v>96</v>
      </c>
    </row>
    <row r="247" spans="1:11" x14ac:dyDescent="0.25">
      <c r="A247" s="573">
        <v>43656</v>
      </c>
      <c r="B247" s="572">
        <v>26.5</v>
      </c>
      <c r="C247" s="572">
        <v>11.9</v>
      </c>
      <c r="D247" s="572">
        <v>18.7</v>
      </c>
      <c r="E247" s="572">
        <v>0</v>
      </c>
      <c r="F247" s="564">
        <v>3.734</v>
      </c>
      <c r="G247" s="2" t="s">
        <v>144</v>
      </c>
      <c r="H247" s="2" t="s">
        <v>144</v>
      </c>
      <c r="I247" s="2" t="s">
        <v>60</v>
      </c>
      <c r="J247" s="2" t="s">
        <v>100</v>
      </c>
      <c r="K247" s="2" t="s">
        <v>96</v>
      </c>
    </row>
    <row r="248" spans="1:11" x14ac:dyDescent="0.25">
      <c r="A248" s="575">
        <v>43657</v>
      </c>
      <c r="B248" s="574">
        <v>27.2</v>
      </c>
      <c r="C248" s="574">
        <v>13.2</v>
      </c>
      <c r="D248" s="574">
        <v>19.2</v>
      </c>
      <c r="E248" s="574">
        <v>0</v>
      </c>
      <c r="F248" s="571">
        <v>23.899000000000001</v>
      </c>
      <c r="G248" s="2" t="s">
        <v>155</v>
      </c>
      <c r="H248" s="2" t="s">
        <v>127</v>
      </c>
      <c r="I248" s="2" t="s">
        <v>117</v>
      </c>
      <c r="J248" s="2" t="s">
        <v>122</v>
      </c>
      <c r="K248" s="2" t="s">
        <v>96</v>
      </c>
    </row>
    <row r="249" spans="1:11" x14ac:dyDescent="0.25">
      <c r="A249" s="577">
        <v>43657</v>
      </c>
      <c r="B249" s="576">
        <v>27.2</v>
      </c>
      <c r="C249" s="576">
        <v>13.2</v>
      </c>
      <c r="D249" s="576">
        <v>19.2</v>
      </c>
      <c r="E249" s="576">
        <v>0</v>
      </c>
      <c r="F249" s="571">
        <v>35.323999999999998</v>
      </c>
      <c r="G249" s="2" t="s">
        <v>54</v>
      </c>
      <c r="H249" s="2" t="s">
        <v>35</v>
      </c>
      <c r="I249" s="2" t="s">
        <v>64</v>
      </c>
      <c r="J249" s="2" t="s">
        <v>115</v>
      </c>
      <c r="K249" s="2" t="s">
        <v>114</v>
      </c>
    </row>
    <row r="250" spans="1:11" x14ac:dyDescent="0.25">
      <c r="A250" s="580">
        <v>43657</v>
      </c>
      <c r="B250" s="579">
        <v>27.2</v>
      </c>
      <c r="C250" s="579">
        <v>13.2</v>
      </c>
      <c r="D250" s="579">
        <v>19.2</v>
      </c>
      <c r="E250" s="579">
        <v>0</v>
      </c>
      <c r="F250" s="571">
        <v>7.43</v>
      </c>
      <c r="G250" s="2" t="s">
        <v>172</v>
      </c>
      <c r="H250" s="2" t="s">
        <v>216</v>
      </c>
      <c r="I250" s="2" t="s">
        <v>215</v>
      </c>
      <c r="J250" s="2" t="s">
        <v>122</v>
      </c>
      <c r="K250" s="2" t="s">
        <v>32</v>
      </c>
    </row>
    <row r="251" spans="1:11" x14ac:dyDescent="0.25">
      <c r="A251" s="582">
        <v>43658</v>
      </c>
      <c r="B251" s="581">
        <v>27.6</v>
      </c>
      <c r="C251" s="581">
        <v>13.4</v>
      </c>
      <c r="D251" s="581">
        <v>19.7</v>
      </c>
      <c r="E251" s="581">
        <v>0</v>
      </c>
      <c r="F251" s="578">
        <v>22.331</v>
      </c>
      <c r="G251" s="2" t="s">
        <v>87</v>
      </c>
      <c r="H251" s="2" t="s">
        <v>219</v>
      </c>
      <c r="I251" s="2" t="s">
        <v>117</v>
      </c>
      <c r="J251" s="2" t="s">
        <v>100</v>
      </c>
      <c r="K251" s="2" t="s">
        <v>96</v>
      </c>
    </row>
    <row r="252" spans="1:11" x14ac:dyDescent="0.25">
      <c r="A252" s="584">
        <v>43658</v>
      </c>
      <c r="B252" s="583">
        <v>27.6</v>
      </c>
      <c r="C252" s="583">
        <v>13.4</v>
      </c>
      <c r="D252" s="583">
        <v>19.7</v>
      </c>
      <c r="E252" s="583">
        <v>0</v>
      </c>
      <c r="F252" s="578">
        <v>34.823</v>
      </c>
      <c r="G252" s="2">
        <v>22</v>
      </c>
      <c r="H252" s="2" t="s">
        <v>50</v>
      </c>
      <c r="I252" s="2" t="s">
        <v>64</v>
      </c>
      <c r="J252" s="2" t="s">
        <v>34</v>
      </c>
      <c r="K252" s="2" t="s">
        <v>115</v>
      </c>
    </row>
    <row r="253" spans="1:11" x14ac:dyDescent="0.25">
      <c r="A253" s="587">
        <v>43658</v>
      </c>
      <c r="B253" s="586">
        <v>27.6</v>
      </c>
      <c r="C253" s="586">
        <v>13.4</v>
      </c>
      <c r="D253" s="586">
        <v>19.7</v>
      </c>
      <c r="E253" s="586">
        <v>0</v>
      </c>
      <c r="F253" s="578">
        <v>4.67</v>
      </c>
      <c r="G253" s="2" t="s">
        <v>144</v>
      </c>
      <c r="H253" s="2" t="s">
        <v>216</v>
      </c>
      <c r="I253" s="2" t="s">
        <v>126</v>
      </c>
      <c r="J253" s="2" t="s">
        <v>16</v>
      </c>
      <c r="K253" s="2" t="s">
        <v>32</v>
      </c>
    </row>
    <row r="254" spans="1:11" x14ac:dyDescent="0.25">
      <c r="A254" s="589">
        <v>43659</v>
      </c>
      <c r="B254" s="588">
        <v>27.5</v>
      </c>
      <c r="C254" s="588">
        <v>11.8</v>
      </c>
      <c r="D254" s="588">
        <v>19.2</v>
      </c>
      <c r="E254" s="588">
        <v>0</v>
      </c>
      <c r="F254" s="585">
        <v>23.899000000000001</v>
      </c>
      <c r="G254" s="2" t="s">
        <v>88</v>
      </c>
      <c r="H254" s="2" t="s">
        <v>127</v>
      </c>
      <c r="I254" s="2" t="s">
        <v>215</v>
      </c>
      <c r="J254" s="2" t="s">
        <v>16</v>
      </c>
      <c r="K254" s="2" t="s">
        <v>17</v>
      </c>
    </row>
    <row r="255" spans="1:11" x14ac:dyDescent="0.25">
      <c r="A255" s="591">
        <v>43659</v>
      </c>
      <c r="B255" s="590">
        <v>27.5</v>
      </c>
      <c r="C255" s="590">
        <v>11.8</v>
      </c>
      <c r="D255" s="590">
        <v>19.2</v>
      </c>
      <c r="E255" s="590">
        <v>0</v>
      </c>
      <c r="F255" s="585">
        <v>30.202000000000002</v>
      </c>
      <c r="G255" s="2" t="s">
        <v>21</v>
      </c>
      <c r="H255" s="2" t="s">
        <v>75</v>
      </c>
      <c r="I255" s="2" t="s">
        <v>90</v>
      </c>
      <c r="J255" s="2" t="s">
        <v>96</v>
      </c>
      <c r="K255" s="2" t="s">
        <v>96</v>
      </c>
    </row>
    <row r="256" spans="1:11" x14ac:dyDescent="0.25">
      <c r="A256" s="594">
        <v>43659</v>
      </c>
      <c r="B256" s="593">
        <v>27.5</v>
      </c>
      <c r="C256" s="593">
        <v>11.8</v>
      </c>
      <c r="D256" s="593">
        <v>19.2</v>
      </c>
      <c r="E256" s="593">
        <v>0</v>
      </c>
      <c r="F256" s="585">
        <v>11.973000000000001</v>
      </c>
      <c r="G256" s="2" t="s">
        <v>144</v>
      </c>
      <c r="H256" s="2" t="s">
        <v>145</v>
      </c>
      <c r="I256" s="2" t="s">
        <v>117</v>
      </c>
      <c r="J256" s="2" t="s">
        <v>100</v>
      </c>
      <c r="K256" s="2" t="s">
        <v>96</v>
      </c>
    </row>
    <row r="257" spans="1:11" x14ac:dyDescent="0.25">
      <c r="A257" s="596">
        <v>43660</v>
      </c>
      <c r="B257" s="595">
        <v>26.2</v>
      </c>
      <c r="C257" s="595">
        <v>11.9</v>
      </c>
      <c r="D257" s="595">
        <v>18.600000000000001</v>
      </c>
      <c r="E257" s="595">
        <v>0</v>
      </c>
      <c r="F257" s="592">
        <v>22.423999999999999</v>
      </c>
      <c r="G257" s="2" t="s">
        <v>219</v>
      </c>
      <c r="H257" s="2" t="s">
        <v>224</v>
      </c>
      <c r="I257" s="2" t="s">
        <v>131</v>
      </c>
      <c r="J257" s="2" t="s">
        <v>16</v>
      </c>
      <c r="K257" s="2" t="s">
        <v>96</v>
      </c>
    </row>
    <row r="258" spans="1:11" x14ac:dyDescent="0.25">
      <c r="A258" s="598">
        <v>43660</v>
      </c>
      <c r="B258" s="597">
        <v>26.2</v>
      </c>
      <c r="C258" s="597">
        <v>11.9</v>
      </c>
      <c r="D258" s="597">
        <v>18.600000000000001</v>
      </c>
      <c r="E258" s="597">
        <v>0</v>
      </c>
      <c r="F258" s="592">
        <v>39.023000000000003</v>
      </c>
      <c r="G258" s="2">
        <v>22</v>
      </c>
      <c r="H258" s="2" t="s">
        <v>50</v>
      </c>
      <c r="I258" s="2" t="s">
        <v>90</v>
      </c>
      <c r="J258" s="2" t="s">
        <v>34</v>
      </c>
      <c r="K258" s="2" t="s">
        <v>115</v>
      </c>
    </row>
    <row r="259" spans="1:11" x14ac:dyDescent="0.25">
      <c r="A259" s="601">
        <v>43660</v>
      </c>
      <c r="B259" s="600">
        <v>26.2</v>
      </c>
      <c r="C259" s="600">
        <v>11.9</v>
      </c>
      <c r="D259" s="600">
        <v>18.600000000000001</v>
      </c>
      <c r="E259" s="600">
        <v>0</v>
      </c>
      <c r="F259" s="592">
        <v>7.2520000000000007</v>
      </c>
      <c r="G259" s="2" t="s">
        <v>222</v>
      </c>
      <c r="H259" s="2" t="s">
        <v>146</v>
      </c>
      <c r="I259" s="2" t="s">
        <v>31</v>
      </c>
      <c r="J259" s="2" t="s">
        <v>148</v>
      </c>
      <c r="K259" s="2" t="s">
        <v>34</v>
      </c>
    </row>
    <row r="260" spans="1:11" x14ac:dyDescent="0.25">
      <c r="A260" s="603">
        <v>43661</v>
      </c>
      <c r="B260" s="602">
        <v>26.7</v>
      </c>
      <c r="C260" s="602">
        <v>11.8</v>
      </c>
      <c r="D260" s="602">
        <v>18.5</v>
      </c>
      <c r="E260" s="602">
        <v>0</v>
      </c>
      <c r="F260" s="599">
        <v>25.219000000000001</v>
      </c>
      <c r="G260" s="2" t="s">
        <v>195</v>
      </c>
      <c r="H260" s="2">
        <v>16</v>
      </c>
      <c r="I260" s="2" t="s">
        <v>99</v>
      </c>
      <c r="J260" s="2" t="s">
        <v>148</v>
      </c>
      <c r="K260" s="2" t="s">
        <v>115</v>
      </c>
    </row>
    <row r="261" spans="1:11" x14ac:dyDescent="0.25">
      <c r="A261" s="605">
        <v>43661</v>
      </c>
      <c r="B261" s="604">
        <v>26.7</v>
      </c>
      <c r="C261" s="604">
        <v>11.8</v>
      </c>
      <c r="D261" s="604">
        <v>18.5</v>
      </c>
      <c r="E261" s="604">
        <v>0</v>
      </c>
      <c r="F261" s="599">
        <v>36.064</v>
      </c>
      <c r="G261" s="2" t="s">
        <v>33</v>
      </c>
      <c r="H261" s="2" t="s">
        <v>65</v>
      </c>
      <c r="I261" s="2" t="s">
        <v>53</v>
      </c>
      <c r="J261" s="2" t="s">
        <v>90</v>
      </c>
      <c r="K261" s="2" t="s">
        <v>34</v>
      </c>
    </row>
    <row r="262" spans="1:11" x14ac:dyDescent="0.25">
      <c r="A262" s="608">
        <v>43661</v>
      </c>
      <c r="B262" s="607">
        <v>26.7</v>
      </c>
      <c r="C262" s="607">
        <v>11.8</v>
      </c>
      <c r="D262" s="607">
        <v>18.5</v>
      </c>
      <c r="E262" s="607">
        <v>0</v>
      </c>
      <c r="F262" s="599">
        <v>9.0850000000000009</v>
      </c>
      <c r="G262" s="2" t="s">
        <v>87</v>
      </c>
      <c r="H262" s="2" t="s">
        <v>219</v>
      </c>
      <c r="I262" s="2" t="s">
        <v>31</v>
      </c>
      <c r="J262" s="2">
        <v>19</v>
      </c>
      <c r="K262" s="2" t="s">
        <v>114</v>
      </c>
    </row>
    <row r="263" spans="1:11" x14ac:dyDescent="0.25">
      <c r="A263" s="610">
        <v>43662</v>
      </c>
      <c r="B263" s="609">
        <v>27.4</v>
      </c>
      <c r="C263" s="609">
        <v>12.1</v>
      </c>
      <c r="D263" s="609">
        <v>19.399999999999999</v>
      </c>
      <c r="E263" s="609">
        <v>0</v>
      </c>
      <c r="F263" s="606">
        <v>12.664</v>
      </c>
      <c r="G263" s="2" t="s">
        <v>219</v>
      </c>
      <c r="H263" s="2" t="s">
        <v>224</v>
      </c>
      <c r="I263" s="2" t="s">
        <v>60</v>
      </c>
      <c r="J263" s="2" t="s">
        <v>148</v>
      </c>
      <c r="K263" s="2" t="s">
        <v>96</v>
      </c>
    </row>
    <row r="264" spans="1:11" x14ac:dyDescent="0.25">
      <c r="A264" s="612">
        <v>43662</v>
      </c>
      <c r="B264" s="611">
        <v>27.4</v>
      </c>
      <c r="C264" s="611">
        <v>12.1</v>
      </c>
      <c r="D264" s="611">
        <v>19.399999999999999</v>
      </c>
      <c r="E264" s="611">
        <v>0</v>
      </c>
      <c r="F264" s="606">
        <v>22.370999999999999</v>
      </c>
      <c r="G264" s="2" t="s">
        <v>213</v>
      </c>
      <c r="H264" s="2" t="s">
        <v>113</v>
      </c>
      <c r="I264" s="2" t="s">
        <v>122</v>
      </c>
      <c r="J264" s="2" t="s">
        <v>173</v>
      </c>
      <c r="K264" s="2" t="s">
        <v>96</v>
      </c>
    </row>
    <row r="265" spans="1:11" x14ac:dyDescent="0.25">
      <c r="A265" s="615">
        <v>43662</v>
      </c>
      <c r="B265" s="614">
        <v>27.4</v>
      </c>
      <c r="C265" s="614">
        <v>12.1</v>
      </c>
      <c r="D265" s="614">
        <v>19.399999999999999</v>
      </c>
      <c r="E265" s="614">
        <v>0</v>
      </c>
      <c r="F265" s="606">
        <v>7.2129999999999992</v>
      </c>
      <c r="G265" s="2" t="s">
        <v>216</v>
      </c>
      <c r="H265" s="2" t="s">
        <v>145</v>
      </c>
      <c r="I265" s="2" t="s">
        <v>169</v>
      </c>
      <c r="J265" s="2" t="s">
        <v>100</v>
      </c>
      <c r="K265" s="2" t="s">
        <v>148</v>
      </c>
    </row>
    <row r="266" spans="1:11" x14ac:dyDescent="0.25">
      <c r="A266" s="617">
        <v>43663</v>
      </c>
      <c r="B266" s="616">
        <v>27.5</v>
      </c>
      <c r="C266" s="616">
        <v>11.4</v>
      </c>
      <c r="D266" s="616">
        <v>19.600000000000001</v>
      </c>
      <c r="E266" s="616">
        <v>0</v>
      </c>
      <c r="F266" s="613">
        <v>13.836</v>
      </c>
      <c r="G266" s="2" t="s">
        <v>178</v>
      </c>
      <c r="H266" s="2" t="s">
        <v>178</v>
      </c>
      <c r="I266" s="2" t="s">
        <v>169</v>
      </c>
      <c r="J266" s="2" t="s">
        <v>63</v>
      </c>
      <c r="K266" s="2">
        <v>19</v>
      </c>
    </row>
    <row r="267" spans="1:11" x14ac:dyDescent="0.25">
      <c r="A267" s="619">
        <v>43663</v>
      </c>
      <c r="B267" s="618">
        <v>27.5</v>
      </c>
      <c r="C267" s="618">
        <v>11.4</v>
      </c>
      <c r="D267" s="618">
        <v>19.600000000000001</v>
      </c>
      <c r="E267" s="618">
        <v>0</v>
      </c>
      <c r="F267" s="613">
        <v>32.951999999999998</v>
      </c>
      <c r="G267" s="2" t="s">
        <v>74</v>
      </c>
      <c r="H267" s="2">
        <v>21</v>
      </c>
      <c r="I267" s="2" t="s">
        <v>96</v>
      </c>
      <c r="J267" s="2" t="s">
        <v>148</v>
      </c>
      <c r="K267" s="2" t="s">
        <v>213</v>
      </c>
    </row>
    <row r="268" spans="1:11" x14ac:dyDescent="0.25">
      <c r="A268" s="622">
        <v>43663</v>
      </c>
      <c r="B268" s="621">
        <v>27.5</v>
      </c>
      <c r="C268" s="621">
        <v>11.4</v>
      </c>
      <c r="D268" s="621">
        <v>19.600000000000001</v>
      </c>
      <c r="E268" s="621">
        <v>0</v>
      </c>
      <c r="F268" s="613">
        <v>7.306</v>
      </c>
      <c r="G268" s="2" t="s">
        <v>145</v>
      </c>
      <c r="H268" s="2" t="s">
        <v>144</v>
      </c>
      <c r="I268" s="2">
        <v>17</v>
      </c>
      <c r="J268" s="2" t="s">
        <v>100</v>
      </c>
      <c r="K268" s="2" t="s">
        <v>213</v>
      </c>
    </row>
    <row r="269" spans="1:11" x14ac:dyDescent="0.25">
      <c r="A269" s="624">
        <v>43664</v>
      </c>
      <c r="B269" s="623">
        <v>17.5</v>
      </c>
      <c r="C269" s="623">
        <v>9.5</v>
      </c>
      <c r="D269" s="623">
        <v>12.7</v>
      </c>
      <c r="E269" s="623">
        <v>0</v>
      </c>
      <c r="F269" s="620">
        <v>17.815999999999999</v>
      </c>
      <c r="G269" s="2" t="s">
        <v>155</v>
      </c>
      <c r="H269" s="2" t="s">
        <v>127</v>
      </c>
      <c r="I269" s="2" t="s">
        <v>147</v>
      </c>
      <c r="J269" s="2" t="s">
        <v>63</v>
      </c>
      <c r="K269" s="2" t="s">
        <v>173</v>
      </c>
    </row>
    <row r="270" spans="1:11" x14ac:dyDescent="0.25">
      <c r="A270" s="626">
        <v>43664</v>
      </c>
      <c r="B270" s="625">
        <v>17.5</v>
      </c>
      <c r="C270" s="625">
        <v>9.5</v>
      </c>
      <c r="D270" s="625">
        <v>12.7</v>
      </c>
      <c r="E270" s="625">
        <v>0</v>
      </c>
      <c r="F270" s="620">
        <v>40.411000000000001</v>
      </c>
      <c r="G270" s="2" t="s">
        <v>33</v>
      </c>
      <c r="H270" s="2" t="s">
        <v>65</v>
      </c>
      <c r="I270" s="2" t="s">
        <v>64</v>
      </c>
      <c r="J270" s="2" t="s">
        <v>34</v>
      </c>
      <c r="K270" s="2" t="s">
        <v>96</v>
      </c>
    </row>
    <row r="271" spans="1:11" x14ac:dyDescent="0.25">
      <c r="A271" s="629">
        <v>43664</v>
      </c>
      <c r="B271" s="628">
        <v>17.5</v>
      </c>
      <c r="C271" s="628">
        <v>9.5</v>
      </c>
      <c r="D271" s="628">
        <v>12.7</v>
      </c>
      <c r="E271" s="628">
        <v>0</v>
      </c>
      <c r="F271" s="620">
        <v>8.9710000000000001</v>
      </c>
      <c r="G271" s="2" t="s">
        <v>87</v>
      </c>
      <c r="H271" s="2">
        <v>16</v>
      </c>
      <c r="I271" s="2" t="s">
        <v>99</v>
      </c>
      <c r="J271" s="2" t="s">
        <v>148</v>
      </c>
      <c r="K271" s="2" t="s">
        <v>96</v>
      </c>
    </row>
    <row r="272" spans="1:11" x14ac:dyDescent="0.25">
      <c r="A272" s="631">
        <v>43665</v>
      </c>
      <c r="B272" s="630">
        <v>24.5</v>
      </c>
      <c r="C272" s="630">
        <v>8.6</v>
      </c>
      <c r="D272" s="630">
        <v>15.5</v>
      </c>
      <c r="E272" s="630">
        <v>0</v>
      </c>
      <c r="F272" s="627">
        <v>27.911999999999999</v>
      </c>
      <c r="G272" s="2" t="s">
        <v>30</v>
      </c>
      <c r="H272" s="2" t="s">
        <v>134</v>
      </c>
      <c r="I272" s="2" t="s">
        <v>31</v>
      </c>
      <c r="J272" s="2" t="s">
        <v>114</v>
      </c>
      <c r="K272" s="2" t="s">
        <v>34</v>
      </c>
    </row>
    <row r="273" spans="1:11" x14ac:dyDescent="0.25">
      <c r="A273" s="633">
        <v>43665</v>
      </c>
      <c r="B273" s="632">
        <v>24.5</v>
      </c>
      <c r="C273" s="632">
        <v>8.6</v>
      </c>
      <c r="D273" s="632">
        <v>15.5</v>
      </c>
      <c r="E273" s="632">
        <v>0</v>
      </c>
      <c r="F273" s="627">
        <v>38.207999999999998</v>
      </c>
      <c r="G273" s="2" t="s">
        <v>44</v>
      </c>
      <c r="H273" s="2" t="s">
        <v>20</v>
      </c>
      <c r="I273" s="2" t="s">
        <v>53</v>
      </c>
      <c r="J273" s="2" t="s">
        <v>47</v>
      </c>
      <c r="K273" s="2" t="s">
        <v>90</v>
      </c>
    </row>
    <row r="274" spans="1:11" x14ac:dyDescent="0.25">
      <c r="A274" s="636">
        <v>43665</v>
      </c>
      <c r="B274" s="635">
        <v>24.5</v>
      </c>
      <c r="C274" s="635">
        <v>8.6</v>
      </c>
      <c r="D274" s="635">
        <v>15.5</v>
      </c>
      <c r="E274" s="635">
        <v>0</v>
      </c>
      <c r="F274" s="627">
        <v>4.9160000000000004</v>
      </c>
      <c r="G274" s="2" t="s">
        <v>178</v>
      </c>
      <c r="H274" s="2" t="s">
        <v>178</v>
      </c>
      <c r="I274" s="2" t="s">
        <v>117</v>
      </c>
      <c r="J274" s="2" t="s">
        <v>113</v>
      </c>
      <c r="K274" s="2" t="s">
        <v>90</v>
      </c>
    </row>
    <row r="275" spans="1:11" x14ac:dyDescent="0.25">
      <c r="A275" s="638">
        <v>43666</v>
      </c>
      <c r="B275" s="637">
        <v>27.2</v>
      </c>
      <c r="C275" s="637">
        <v>10.6</v>
      </c>
      <c r="D275" s="637">
        <v>18.3</v>
      </c>
      <c r="E275" s="637">
        <v>0</v>
      </c>
      <c r="F275" s="634">
        <v>22.451000000000001</v>
      </c>
      <c r="G275" s="2" t="s">
        <v>169</v>
      </c>
      <c r="H275" s="2" t="s">
        <v>134</v>
      </c>
      <c r="I275" s="2" t="s">
        <v>117</v>
      </c>
      <c r="J275" s="2" t="s">
        <v>113</v>
      </c>
      <c r="K275" s="2" t="s">
        <v>46</v>
      </c>
    </row>
    <row r="276" spans="1:11" x14ac:dyDescent="0.25">
      <c r="A276" s="640">
        <v>43666</v>
      </c>
      <c r="B276" s="639">
        <v>27.2</v>
      </c>
      <c r="C276" s="639">
        <v>10.6</v>
      </c>
      <c r="D276" s="639">
        <v>18.3</v>
      </c>
      <c r="E276" s="639">
        <v>0</v>
      </c>
      <c r="F276" s="634">
        <v>39.386000000000003</v>
      </c>
      <c r="G276" s="2" t="s">
        <v>73</v>
      </c>
      <c r="H276" s="2" t="s">
        <v>44</v>
      </c>
      <c r="I276" s="2" t="s">
        <v>21</v>
      </c>
      <c r="J276" s="2" t="s">
        <v>81</v>
      </c>
      <c r="K276" s="2" t="s">
        <v>89</v>
      </c>
    </row>
    <row r="277" spans="1:11" x14ac:dyDescent="0.25">
      <c r="A277" s="643">
        <v>43666</v>
      </c>
      <c r="B277" s="642">
        <v>27.2</v>
      </c>
      <c r="C277" s="642">
        <v>10.6</v>
      </c>
      <c r="D277" s="642">
        <v>18.3</v>
      </c>
      <c r="E277" s="642">
        <v>0</v>
      </c>
      <c r="F277" s="634">
        <v>9.7129999999999992</v>
      </c>
      <c r="G277" s="2" t="s">
        <v>118</v>
      </c>
      <c r="H277" s="2" t="s">
        <v>164</v>
      </c>
      <c r="I277" s="2" t="s">
        <v>213</v>
      </c>
      <c r="J277" s="2" t="s">
        <v>64</v>
      </c>
      <c r="K277" s="2" t="s">
        <v>81</v>
      </c>
    </row>
    <row r="278" spans="1:11" x14ac:dyDescent="0.25">
      <c r="A278" s="645">
        <v>43667</v>
      </c>
      <c r="B278" s="644">
        <v>28</v>
      </c>
      <c r="C278" s="644">
        <v>13.2</v>
      </c>
      <c r="D278" s="644">
        <v>20.100000000000001</v>
      </c>
      <c r="E278" s="644">
        <v>0</v>
      </c>
      <c r="F278" s="641">
        <v>26.521999999999998</v>
      </c>
      <c r="G278" s="2" t="s">
        <v>148</v>
      </c>
      <c r="H278" s="2" t="s">
        <v>173</v>
      </c>
      <c r="I278" s="2" t="s">
        <v>96</v>
      </c>
      <c r="J278" s="2" t="s">
        <v>64</v>
      </c>
      <c r="K278" s="2" t="s">
        <v>75</v>
      </c>
    </row>
    <row r="279" spans="1:11" x14ac:dyDescent="0.25">
      <c r="A279" s="647">
        <v>43667</v>
      </c>
      <c r="B279" s="646">
        <v>28</v>
      </c>
      <c r="C279" s="646">
        <v>13.2</v>
      </c>
      <c r="D279" s="646">
        <v>20.100000000000001</v>
      </c>
      <c r="E279" s="646">
        <v>0</v>
      </c>
      <c r="F279" s="641">
        <v>34.195</v>
      </c>
      <c r="G279" s="2" t="s">
        <v>45</v>
      </c>
      <c r="H279" s="2" t="s">
        <v>29</v>
      </c>
      <c r="I279" s="2" t="s">
        <v>77</v>
      </c>
      <c r="J279" s="2" t="s">
        <v>65</v>
      </c>
      <c r="K279" s="2" t="s">
        <v>62</v>
      </c>
    </row>
    <row r="280" spans="1:11" x14ac:dyDescent="0.25">
      <c r="A280" s="650">
        <v>43667</v>
      </c>
      <c r="B280" s="649">
        <v>28</v>
      </c>
      <c r="C280" s="649">
        <v>13.2</v>
      </c>
      <c r="D280" s="649">
        <v>20.100000000000001</v>
      </c>
      <c r="E280" s="649">
        <v>0</v>
      </c>
      <c r="F280" s="641">
        <v>4.8210000000000006</v>
      </c>
      <c r="G280" s="2" t="s">
        <v>117</v>
      </c>
      <c r="H280" s="2" t="s">
        <v>131</v>
      </c>
      <c r="I280" s="2">
        <v>19</v>
      </c>
      <c r="J280" s="2" t="s">
        <v>81</v>
      </c>
      <c r="K280" s="2" t="s">
        <v>75</v>
      </c>
    </row>
    <row r="281" spans="1:11" x14ac:dyDescent="0.25">
      <c r="A281" s="652">
        <v>43699</v>
      </c>
      <c r="B281" s="651">
        <v>28.5</v>
      </c>
      <c r="C281" s="651">
        <v>11.3</v>
      </c>
      <c r="D281" s="651">
        <v>19.5</v>
      </c>
      <c r="E281" s="651">
        <v>0</v>
      </c>
      <c r="F281" s="648">
        <v>26.625</v>
      </c>
      <c r="G281" s="2" t="s">
        <v>32</v>
      </c>
      <c r="H281" s="2">
        <v>19</v>
      </c>
      <c r="I281" s="2" t="s">
        <v>32</v>
      </c>
      <c r="J281" s="2" t="s">
        <v>64</v>
      </c>
      <c r="K281" s="2" t="s">
        <v>75</v>
      </c>
    </row>
    <row r="282" spans="1:11" x14ac:dyDescent="0.25">
      <c r="A282" s="654">
        <v>43699</v>
      </c>
      <c r="B282" s="653">
        <v>28.5</v>
      </c>
      <c r="C282" s="653">
        <v>11.3</v>
      </c>
      <c r="D282" s="653">
        <v>19.5</v>
      </c>
      <c r="E282" s="653">
        <v>0</v>
      </c>
      <c r="F282" s="648">
        <v>40.383000000000003</v>
      </c>
      <c r="G282" s="2" t="s">
        <v>83</v>
      </c>
      <c r="H282" s="2" t="s">
        <v>83</v>
      </c>
      <c r="I282" s="2" t="s">
        <v>44</v>
      </c>
      <c r="J282" s="2">
        <v>22</v>
      </c>
      <c r="K282" s="2" t="s">
        <v>21</v>
      </c>
    </row>
    <row r="283" spans="1:11" x14ac:dyDescent="0.25">
      <c r="A283" s="657">
        <v>43699</v>
      </c>
      <c r="B283" s="656">
        <v>28.5</v>
      </c>
      <c r="C283" s="656">
        <v>11.3</v>
      </c>
      <c r="D283" s="656">
        <v>19.5</v>
      </c>
      <c r="E283" s="656">
        <v>0</v>
      </c>
      <c r="F283" s="648">
        <v>9.0549999999999997</v>
      </c>
      <c r="G283" s="2" t="s">
        <v>147</v>
      </c>
      <c r="H283" s="2" t="s">
        <v>30</v>
      </c>
      <c r="I283" s="2" t="s">
        <v>114</v>
      </c>
      <c r="J283" s="2" t="s">
        <v>64</v>
      </c>
      <c r="K283" s="2" t="s">
        <v>53</v>
      </c>
    </row>
    <row r="284" spans="1:11" x14ac:dyDescent="0.25">
      <c r="A284" s="659">
        <v>43700</v>
      </c>
      <c r="B284" s="658">
        <v>30.3</v>
      </c>
      <c r="C284" s="658">
        <v>14.9</v>
      </c>
      <c r="D284" s="658">
        <v>21.7</v>
      </c>
      <c r="E284" s="658">
        <v>0</v>
      </c>
      <c r="F284" s="655">
        <v>29.417000000000002</v>
      </c>
      <c r="G284" s="2" t="s">
        <v>122</v>
      </c>
      <c r="H284" s="2" t="s">
        <v>100</v>
      </c>
      <c r="I284" s="2">
        <v>19</v>
      </c>
      <c r="J284" s="2" t="s">
        <v>64</v>
      </c>
      <c r="K284" s="2" t="s">
        <v>53</v>
      </c>
    </row>
    <row r="285" spans="1:11" x14ac:dyDescent="0.25">
      <c r="A285" s="661">
        <v>43700</v>
      </c>
      <c r="B285" s="660">
        <v>30.3</v>
      </c>
      <c r="C285" s="660">
        <v>14.9</v>
      </c>
      <c r="D285" s="660">
        <v>21.7</v>
      </c>
      <c r="E285" s="660">
        <v>0</v>
      </c>
      <c r="F285" s="655">
        <v>38.091999999999999</v>
      </c>
      <c r="G285" s="2" t="s">
        <v>29</v>
      </c>
      <c r="H285" s="2" t="s">
        <v>45</v>
      </c>
      <c r="I285" s="2" t="s">
        <v>44</v>
      </c>
      <c r="J285" s="2">
        <v>22</v>
      </c>
      <c r="K285" s="2" t="s">
        <v>35</v>
      </c>
    </row>
    <row r="286" spans="1:11" x14ac:dyDescent="0.25">
      <c r="A286" s="664">
        <v>43700</v>
      </c>
      <c r="B286" s="663">
        <v>30.3</v>
      </c>
      <c r="C286" s="663">
        <v>14.9</v>
      </c>
      <c r="D286" s="663">
        <v>21.7</v>
      </c>
      <c r="E286" s="663">
        <v>0</v>
      </c>
      <c r="F286" s="655">
        <v>7.7160000000000002</v>
      </c>
      <c r="G286" s="2" t="s">
        <v>118</v>
      </c>
      <c r="H286" s="2" t="s">
        <v>99</v>
      </c>
      <c r="I286" s="2" t="s">
        <v>113</v>
      </c>
      <c r="J286" s="2">
        <v>21</v>
      </c>
      <c r="K286" s="2" t="s">
        <v>65</v>
      </c>
    </row>
    <row r="287" spans="1:11" x14ac:dyDescent="0.25">
      <c r="A287" s="666">
        <v>43701</v>
      </c>
      <c r="B287" s="665">
        <v>29.7</v>
      </c>
      <c r="C287" s="665">
        <v>14.8</v>
      </c>
      <c r="D287" s="665">
        <v>21.5</v>
      </c>
      <c r="E287" s="665">
        <v>0</v>
      </c>
      <c r="F287" s="662">
        <v>26.599</v>
      </c>
      <c r="G287" s="2" t="s">
        <v>122</v>
      </c>
      <c r="H287" s="2" t="s">
        <v>122</v>
      </c>
      <c r="I287" s="2" t="s">
        <v>148</v>
      </c>
      <c r="J287" s="2" t="s">
        <v>48</v>
      </c>
      <c r="K287" s="2">
        <v>22</v>
      </c>
    </row>
    <row r="288" spans="1:11" x14ac:dyDescent="0.25">
      <c r="A288" s="668">
        <v>43701</v>
      </c>
      <c r="B288" s="667">
        <v>29.7</v>
      </c>
      <c r="C288" s="667">
        <v>14.8</v>
      </c>
      <c r="D288" s="667">
        <v>21.5</v>
      </c>
      <c r="E288" s="667">
        <v>0</v>
      </c>
      <c r="F288" s="662">
        <v>33.798000000000002</v>
      </c>
      <c r="G288" s="2" t="s">
        <v>177</v>
      </c>
      <c r="H288" s="2" t="s">
        <v>177</v>
      </c>
      <c r="I288" s="2" t="s">
        <v>37</v>
      </c>
      <c r="J288" s="2" t="s">
        <v>33</v>
      </c>
      <c r="K288" s="2" t="s">
        <v>62</v>
      </c>
    </row>
    <row r="289" spans="1:11" x14ac:dyDescent="0.25">
      <c r="A289" s="671">
        <v>43701</v>
      </c>
      <c r="B289" s="670">
        <v>29.7</v>
      </c>
      <c r="C289" s="670">
        <v>14.8</v>
      </c>
      <c r="D289" s="670">
        <v>21.5</v>
      </c>
      <c r="E289" s="670">
        <v>0</v>
      </c>
      <c r="F289" s="662">
        <v>6.1849999999999996</v>
      </c>
      <c r="G289" s="2" t="s">
        <v>117</v>
      </c>
      <c r="H289" s="2" t="s">
        <v>60</v>
      </c>
      <c r="I289" s="2" t="s">
        <v>32</v>
      </c>
      <c r="J289" s="2" t="s">
        <v>48</v>
      </c>
      <c r="K289" s="2" t="s">
        <v>21</v>
      </c>
    </row>
    <row r="290" spans="1:11" x14ac:dyDescent="0.25">
      <c r="A290" s="673">
        <v>43702</v>
      </c>
      <c r="B290" s="672">
        <v>29.8</v>
      </c>
      <c r="C290" s="672">
        <v>13.4</v>
      </c>
      <c r="D290" s="672">
        <v>21.3</v>
      </c>
      <c r="E290" s="672">
        <v>0</v>
      </c>
      <c r="F290" s="669">
        <v>27.454999999999998</v>
      </c>
      <c r="G290" s="2" t="s">
        <v>113</v>
      </c>
      <c r="H290" s="2" t="s">
        <v>122</v>
      </c>
      <c r="I290" s="2" t="s">
        <v>34</v>
      </c>
      <c r="J290" s="2">
        <v>21</v>
      </c>
      <c r="K290" s="2" t="s">
        <v>50</v>
      </c>
    </row>
    <row r="291" spans="1:11" x14ac:dyDescent="0.25">
      <c r="A291" s="675">
        <v>43702</v>
      </c>
      <c r="B291" s="674">
        <v>29.8</v>
      </c>
      <c r="C291" s="674">
        <v>13.4</v>
      </c>
      <c r="D291" s="674">
        <v>21.3</v>
      </c>
      <c r="E291" s="674">
        <v>0</v>
      </c>
      <c r="F291" s="669">
        <v>37.210999999999999</v>
      </c>
      <c r="G291" s="2" t="s">
        <v>57</v>
      </c>
      <c r="H291" s="2" t="s">
        <v>104</v>
      </c>
      <c r="I291" s="2" t="s">
        <v>49</v>
      </c>
      <c r="J291" s="2" t="s">
        <v>44</v>
      </c>
      <c r="K291" s="2" t="s">
        <v>77</v>
      </c>
    </row>
    <row r="292" spans="1:11" x14ac:dyDescent="0.25">
      <c r="A292" s="678">
        <v>43702</v>
      </c>
      <c r="B292" s="677">
        <v>29.8</v>
      </c>
      <c r="C292" s="677">
        <v>13.4</v>
      </c>
      <c r="D292" s="677">
        <v>21.3</v>
      </c>
      <c r="E292" s="677">
        <v>0</v>
      </c>
      <c r="F292" s="669">
        <v>7.7929999999999993</v>
      </c>
      <c r="G292" s="2" t="s">
        <v>215</v>
      </c>
      <c r="H292" s="2">
        <v>17</v>
      </c>
      <c r="I292" s="2" t="s">
        <v>96</v>
      </c>
      <c r="J292" s="2" t="s">
        <v>107</v>
      </c>
      <c r="K292" s="2" t="s">
        <v>74</v>
      </c>
    </row>
    <row r="293" spans="1:11" x14ac:dyDescent="0.25">
      <c r="A293" s="680">
        <v>43703</v>
      </c>
      <c r="B293" s="679">
        <v>31.1</v>
      </c>
      <c r="C293" s="679">
        <v>14.7</v>
      </c>
      <c r="D293" s="679">
        <v>22.5</v>
      </c>
      <c r="E293" s="679">
        <v>0</v>
      </c>
      <c r="F293" s="676">
        <v>24.913</v>
      </c>
      <c r="G293" s="2" t="s">
        <v>17</v>
      </c>
      <c r="H293" s="2" t="s">
        <v>213</v>
      </c>
      <c r="I293" s="2" t="s">
        <v>34</v>
      </c>
      <c r="J293" s="2" t="s">
        <v>48</v>
      </c>
      <c r="K293" s="2" t="s">
        <v>21</v>
      </c>
    </row>
    <row r="294" spans="1:11" x14ac:dyDescent="0.25">
      <c r="A294" s="682">
        <v>43703</v>
      </c>
      <c r="B294" s="681">
        <v>31.1</v>
      </c>
      <c r="C294" s="681">
        <v>14.7</v>
      </c>
      <c r="D294" s="681">
        <v>22.5</v>
      </c>
      <c r="E294" s="681">
        <v>0</v>
      </c>
      <c r="F294" s="676">
        <v>33.719000000000001</v>
      </c>
      <c r="G294" s="2" t="s">
        <v>226</v>
      </c>
      <c r="H294" s="2" t="s">
        <v>6</v>
      </c>
      <c r="I294" s="2" t="s">
        <v>44</v>
      </c>
      <c r="J294" s="2" t="s">
        <v>33</v>
      </c>
      <c r="K294" s="2" t="s">
        <v>62</v>
      </c>
    </row>
    <row r="295" spans="1:11" x14ac:dyDescent="0.25">
      <c r="A295" s="685">
        <v>43703</v>
      </c>
      <c r="B295" s="684">
        <v>31.1</v>
      </c>
      <c r="C295" s="684">
        <v>14.7</v>
      </c>
      <c r="D295" s="684">
        <v>22.5</v>
      </c>
      <c r="E295" s="684">
        <v>0</v>
      </c>
      <c r="F295" s="676">
        <v>2.9020000000000001</v>
      </c>
      <c r="G295" s="2">
        <v>17</v>
      </c>
      <c r="H295" s="2" t="s">
        <v>215</v>
      </c>
      <c r="I295" s="2" t="s">
        <v>96</v>
      </c>
      <c r="J295" s="2" t="s">
        <v>53</v>
      </c>
      <c r="K295" s="2" t="s">
        <v>62</v>
      </c>
    </row>
    <row r="296" spans="1:11" x14ac:dyDescent="0.25">
      <c r="A296" s="687">
        <v>43704</v>
      </c>
      <c r="B296" s="686">
        <v>31.6</v>
      </c>
      <c r="C296" s="686">
        <v>14.7</v>
      </c>
      <c r="D296" s="686">
        <v>22.9</v>
      </c>
      <c r="E296" s="686">
        <v>0</v>
      </c>
      <c r="F296" s="683">
        <v>25.891999999999999</v>
      </c>
      <c r="G296" s="2" t="s">
        <v>34</v>
      </c>
      <c r="H296" s="2" t="s">
        <v>17</v>
      </c>
      <c r="I296" s="2" t="s">
        <v>34</v>
      </c>
      <c r="J296" s="2" t="s">
        <v>107</v>
      </c>
      <c r="K296" s="2">
        <v>23</v>
      </c>
    </row>
    <row r="297" spans="1:11" x14ac:dyDescent="0.25">
      <c r="A297" s="689">
        <v>43704</v>
      </c>
      <c r="B297" s="688">
        <v>31.6</v>
      </c>
      <c r="C297" s="688">
        <v>14.7</v>
      </c>
      <c r="D297" s="688">
        <v>22.9</v>
      </c>
      <c r="E297" s="688">
        <v>0</v>
      </c>
      <c r="F297" s="683">
        <v>34.008000000000003</v>
      </c>
      <c r="G297" s="2" t="s">
        <v>84</v>
      </c>
      <c r="H297" s="2" t="s">
        <v>86</v>
      </c>
      <c r="I297" s="2" t="s">
        <v>83</v>
      </c>
      <c r="J297" s="2" t="s">
        <v>38</v>
      </c>
      <c r="K297" s="2" t="s">
        <v>55</v>
      </c>
    </row>
    <row r="298" spans="1:11" x14ac:dyDescent="0.25">
      <c r="A298" s="692">
        <v>43704</v>
      </c>
      <c r="B298" s="691">
        <v>31.6</v>
      </c>
      <c r="C298" s="691">
        <v>14.7</v>
      </c>
      <c r="D298" s="691">
        <v>22.9</v>
      </c>
      <c r="E298" s="691">
        <v>0</v>
      </c>
      <c r="F298" s="683">
        <v>8.0229999999999997</v>
      </c>
      <c r="G298" s="2" t="s">
        <v>118</v>
      </c>
      <c r="H298" s="2" t="s">
        <v>164</v>
      </c>
      <c r="I298" s="2" t="s">
        <v>89</v>
      </c>
      <c r="J298" s="2" t="s">
        <v>21</v>
      </c>
      <c r="K298" s="2" t="s">
        <v>52</v>
      </c>
    </row>
    <row r="299" spans="1:11" x14ac:dyDescent="0.25">
      <c r="A299" s="694">
        <v>43705</v>
      </c>
      <c r="B299" s="693">
        <v>32.4</v>
      </c>
      <c r="C299" s="693">
        <v>14.5</v>
      </c>
      <c r="D299" s="693">
        <v>23.2</v>
      </c>
      <c r="E299" s="693">
        <v>0</v>
      </c>
      <c r="F299" s="690">
        <v>25.923999999999999</v>
      </c>
      <c r="G299" s="2" t="s">
        <v>47</v>
      </c>
      <c r="H299" s="2">
        <v>20</v>
      </c>
      <c r="I299" s="2" t="s">
        <v>64</v>
      </c>
      <c r="J299" s="2" t="s">
        <v>21</v>
      </c>
      <c r="K299" s="2" t="s">
        <v>52</v>
      </c>
    </row>
    <row r="300" spans="1:11" x14ac:dyDescent="0.25">
      <c r="A300" s="696">
        <v>43705</v>
      </c>
      <c r="B300" s="695">
        <v>32.4</v>
      </c>
      <c r="C300" s="695">
        <v>14.5</v>
      </c>
      <c r="D300" s="695">
        <v>23.2</v>
      </c>
      <c r="E300" s="695">
        <v>0</v>
      </c>
      <c r="F300" s="690">
        <v>35.613999999999997</v>
      </c>
      <c r="G300" s="2" t="s">
        <v>120</v>
      </c>
      <c r="H300" s="2" t="s">
        <v>227</v>
      </c>
      <c r="I300" s="2" t="s">
        <v>45</v>
      </c>
      <c r="J300" s="2" t="s">
        <v>44</v>
      </c>
      <c r="K300" s="2" t="s">
        <v>38</v>
      </c>
    </row>
    <row r="301" spans="1:11" x14ac:dyDescent="0.25">
      <c r="A301" s="699">
        <v>43705</v>
      </c>
      <c r="B301" s="698">
        <v>32.4</v>
      </c>
      <c r="C301" s="698">
        <v>14.5</v>
      </c>
      <c r="D301" s="698">
        <v>23.2</v>
      </c>
      <c r="E301" s="698">
        <v>0</v>
      </c>
      <c r="F301" s="690">
        <v>5.0750000000000002</v>
      </c>
      <c r="G301" s="2" t="s">
        <v>122</v>
      </c>
      <c r="H301" s="2" t="s">
        <v>16</v>
      </c>
      <c r="I301" s="2" t="s">
        <v>81</v>
      </c>
      <c r="J301" s="2" t="s">
        <v>65</v>
      </c>
      <c r="K301" s="2" t="s">
        <v>20</v>
      </c>
    </row>
    <row r="302" spans="1:11" x14ac:dyDescent="0.25">
      <c r="A302" s="701">
        <v>43706</v>
      </c>
      <c r="B302" s="700">
        <v>33.799999999999997</v>
      </c>
      <c r="C302" s="700">
        <v>13.7</v>
      </c>
      <c r="D302" s="700">
        <v>24</v>
      </c>
      <c r="E302" s="700">
        <v>0</v>
      </c>
      <c r="F302" s="697">
        <v>30.221</v>
      </c>
      <c r="G302" s="2" t="s">
        <v>81</v>
      </c>
      <c r="H302" s="2" t="s">
        <v>64</v>
      </c>
      <c r="I302" s="2" t="s">
        <v>228</v>
      </c>
      <c r="J302" s="2" t="s">
        <v>65</v>
      </c>
      <c r="K302" s="2" t="s">
        <v>20</v>
      </c>
    </row>
    <row r="303" spans="1:11" x14ac:dyDescent="0.25">
      <c r="A303" s="704">
        <v>43706</v>
      </c>
      <c r="B303" s="703">
        <v>33.799999999999997</v>
      </c>
      <c r="C303" s="703">
        <v>13.7</v>
      </c>
      <c r="D303" s="703">
        <v>24</v>
      </c>
      <c r="E303" s="703">
        <v>0</v>
      </c>
      <c r="F303" s="697">
        <v>38.659999999999997</v>
      </c>
      <c r="G303" s="2" t="s">
        <v>227</v>
      </c>
      <c r="H303" s="2" t="s">
        <v>27</v>
      </c>
      <c r="I303" s="2" t="s">
        <v>29</v>
      </c>
      <c r="J303" s="2" t="s">
        <v>44</v>
      </c>
      <c r="K303" s="2" t="s">
        <v>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grass</vt:lpstr>
      <vt:lpstr>mulch</vt:lpstr>
      <vt:lpstr>bared</vt:lpstr>
      <vt:lpstr>grass1</vt:lpstr>
      <vt:lpstr>mulch1</vt:lpstr>
      <vt:lpstr>mulch3d</vt:lpstr>
      <vt:lpstr>bared3d</vt:lpstr>
      <vt:lpstr>GRAMA3D</vt:lpstr>
      <vt:lpstr>GrassAtualizado</vt:lpstr>
      <vt:lpstr>MulchAtualizado</vt:lpstr>
      <vt:lpstr>NuAtt</vt:lpstr>
      <vt:lpstr>TempChuva</vt:lpstr>
      <vt:lpstr>Planilha1</vt:lpstr>
      <vt:lpstr>tese1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jmartins</cp:lastModifiedBy>
  <dcterms:created xsi:type="dcterms:W3CDTF">2018-09-11T18:38:00Z</dcterms:created>
  <dcterms:modified xsi:type="dcterms:W3CDTF">2019-03-11T16:18:44Z</dcterms:modified>
</cp:coreProperties>
</file>