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85" windowWidth="13815" windowHeight="6345"/>
  </bookViews>
  <sheets>
    <sheet name="Botonera" sheetId="1" r:id="rId1"/>
  </sheets>
  <calcPr calcId="145621"/>
  <fileRecoveryPr repairLoad="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<sst xmlns="http://schemas.openxmlformats.org/spreadsheetml/2006/main" count="17" uniqueCount="17">
  <si>
    <t>Button</t>
  </si>
  <si>
    <t>V</t>
  </si>
  <si>
    <t>R(ohm)</t>
  </si>
  <si>
    <t>Valor</t>
  </si>
  <si>
    <t>Variable</t>
  </si>
  <si>
    <t>center</t>
  </si>
  <si>
    <t>BS_ANALOG_VALUE_RESET</t>
  </si>
  <si>
    <t>left</t>
  </si>
  <si>
    <t>BS_ANALOG_VALUE_LEFT</t>
  </si>
  <si>
    <t>UP</t>
  </si>
  <si>
    <t>BS_ANALOG_VALUE_GO</t>
  </si>
  <si>
    <t>right</t>
  </si>
  <si>
    <t>BS_ANALOG_VALUE_DOWN</t>
  </si>
  <si>
    <t>down</t>
  </si>
  <si>
    <t>BS_ANALOG_VALUE_RIGHT</t>
  </si>
  <si>
    <t>reset</t>
  </si>
  <si>
    <t>BS_ANALOG_VALUE_UP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</si>
</sst>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€-C0A];[Red]&quot;-&quot;#,##0.00&quot; &quot;[$€-C0A]"/>
  </numFmts>
  <fonts count="5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  <font>
      <b/>
      <sz val="10"/>
      <color theme="1"/>
      <name val="Liberation Serif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8">
    <xf numFmtId="0" fontId="0" fillId="0" borderId="0" xfId="0"/>
    <xf numFmtId="0" fontId="3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4" fillId="0" borderId="3" xfId="0" applyFont="1" applyBorder="1" applyAlignment="1">
      <alignment wrapText="1"/>
    </xf>
    <xf numFmtId="0" fontId="0" fillId="0" borderId="3" xfId="0" applyBorder="1"/>
    <xf numFmtId="0" fontId="3" fillId="0" borderId="2" xfId="0" applyFont="1" applyBorder="1"/>
    <xf numFmtId="0" fontId="0" fillId="0" borderId="2" xfId="0" applyBorder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__Anonymous_Sheet_DB__0" displayName="__Anonymous_Sheet_DB__0" ref="A19:B24" headerRowCount="0" totalsRowShown="0">
  <sortState ref="A19:B24">
    <sortCondition ref="B19:B24"/>
  </sortState>
  <tableColumns count="2">
    <tableColumn id="1" name="Columna1"/>
    <tableColumn id="2" name="Columna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showGridLines="0" tabSelected="1" workbookViewId="0">
      <selection activeCell="C20" sqref="C20"/>
    </sheetView>
  </sheetViews>
  <sheetFormatPr baseColWidth="10" defaultRowHeight="14.25"/>
  <cols>
    <col min="1" max="1" width="6.875" bestFit="1" customWidth="1"/>
    <col min="2" max="2" width="4.375" bestFit="1" customWidth="1"/>
    <col min="3" max="3" width="7.25" bestFit="1" customWidth="1"/>
    <col min="4" max="4" width="11.875" bestFit="1" customWidth="1"/>
    <col min="5" max="5" width="26" bestFit="1" customWidth="1"/>
    <col min="6" max="6" width="5.375" bestFit="1" customWidth="1"/>
  </cols>
  <sheetData>
    <row r="1" spans="1:6" ht="15">
      <c r="A1" s="1" t="s">
        <v>0</v>
      </c>
      <c r="B1" s="1" t="s">
        <v>1</v>
      </c>
      <c r="C1" s="1" t="s">
        <v>2</v>
      </c>
      <c r="D1" s="4">
        <v>4.8999999999999998E-3</v>
      </c>
      <c r="E1" s="6" t="s">
        <v>4</v>
      </c>
      <c r="F1" s="6" t="s">
        <v>3</v>
      </c>
    </row>
    <row r="2" spans="1:6">
      <c r="A2" s="2" t="s">
        <v>5</v>
      </c>
      <c r="B2" s="3">
        <v>0.85</v>
      </c>
      <c r="C2" s="2">
        <v>970</v>
      </c>
      <c r="D2" s="5">
        <f>B2/$D$1</f>
        <v>173.46938775510205</v>
      </c>
      <c r="E2" s="7" t="s">
        <v>10</v>
      </c>
      <c r="F2" s="7">
        <v>143</v>
      </c>
    </row>
    <row r="3" spans="1:6">
      <c r="A3" s="2" t="s">
        <v>7</v>
      </c>
      <c r="B3" s="3">
        <v>1.69</v>
      </c>
      <c r="C3" s="2">
        <v>1920</v>
      </c>
      <c r="D3" s="5">
        <f t="shared" ref="D3:D7" si="0">B3/$D$1</f>
        <v>344.89795918367349</v>
      </c>
      <c r="E3" s="7" t="s">
        <v>12</v>
      </c>
      <c r="F3" s="7">
        <v>287</v>
      </c>
    </row>
    <row r="4" spans="1:6">
      <c r="A4" s="2" t="s">
        <v>9</v>
      </c>
      <c r="B4" s="3">
        <v>2.5</v>
      </c>
      <c r="C4" s="2">
        <v>2860</v>
      </c>
      <c r="D4" s="5">
        <f t="shared" si="0"/>
        <v>510.20408163265307</v>
      </c>
      <c r="E4" s="7" t="s">
        <v>8</v>
      </c>
      <c r="F4" s="7">
        <v>431</v>
      </c>
    </row>
    <row r="5" spans="1:6">
      <c r="A5" s="2" t="s">
        <v>11</v>
      </c>
      <c r="B5" s="3">
        <v>3.38</v>
      </c>
      <c r="C5" s="2">
        <v>3770</v>
      </c>
      <c r="D5" s="5">
        <f t="shared" si="0"/>
        <v>689.79591836734699</v>
      </c>
      <c r="E5" s="7" t="s">
        <v>16</v>
      </c>
      <c r="F5" s="7">
        <v>575</v>
      </c>
    </row>
    <row r="6" spans="1:6">
      <c r="A6" s="2" t="s">
        <v>13</v>
      </c>
      <c r="B6" s="3">
        <v>4.24</v>
      </c>
      <c r="C6" s="2">
        <v>4670</v>
      </c>
      <c r="D6" s="5">
        <f t="shared" si="0"/>
        <v>865.30612244897964</v>
      </c>
      <c r="E6" s="7" t="s">
        <v>14</v>
      </c>
      <c r="F6" s="7">
        <v>721</v>
      </c>
    </row>
    <row r="7" spans="1:6">
      <c r="A7" s="2" t="s">
        <v>15</v>
      </c>
      <c r="B7" s="3">
        <v>5.13</v>
      </c>
      <c r="C7" s="2">
        <v>5540</v>
      </c>
      <c r="D7" s="5">
        <f t="shared" si="0"/>
        <v>1046.9387755102041</v>
      </c>
      <c r="E7" s="7" t="s">
        <v>6</v>
      </c>
      <c r="F7" s="7">
        <v>870</v>
      </c>
    </row>
  </sheetData>
  <sortState ref="E2:F7">
    <sortCondition ref="F2:F7"/>
  </sortState>
  <pageMargins left="0" right="0" top="0.39370078740157483" bottom="0.39370078740157483" header="0" footer="0"/>
  <pageSetup paperSize="9" orientation="portrait" r:id="rId1"/>
  <headerFooter>
    <oddHeader>&amp;C&amp;A</oddHeader>
    <oddFooter>&amp;CPage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Botonera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Martin</dc:creator>
  <cp:lastModifiedBy>José María Martín Pitto</cp:lastModifiedBy>
  <cp:revision>3</cp:revision>
  <dcterms:created xsi:type="dcterms:W3CDTF">2015-01-05T19:35:15Z</dcterms:created>
  <dcterms:modified xsi:type="dcterms:W3CDTF">2015-01-08T10:20:31Z</dcterms:modified>
</cp:coreProperties>
</file>