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46251</v>
      </c>
      <c r="H9" t="n">
        <v>189</v>
      </c>
      <c r="I9" t="n">
        <v>4</v>
      </c>
      <c r="J9" t="n">
        <v>8</v>
      </c>
      <c r="K9" t="inlineStr">
        <is>
          <t>core,cover,vector,convert,contrive</t>
        </is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3.5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>
        <v>46250</v>
      </c>
      <c r="H169" t="n">
        <v>184</v>
      </c>
      <c r="I169" t="n">
        <v>5</v>
      </c>
      <c r="J169" t="n">
        <v>11</v>
      </c>
      <c r="K169" t="inlineStr">
        <is>
          <t>inter,retina,retains,terrains,serration,rainforest,refractions</t>
        </is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3.5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>
        <v>46252</v>
      </c>
      <c r="H172" t="n">
        <v>186</v>
      </c>
      <c r="I172" t="n">
        <v>3</v>
      </c>
      <c r="J172" t="n">
        <v>9</v>
      </c>
      <c r="K172" t="inlineStr">
        <is>
          <t>tab,bats,boast,batons,obtains,botanist,obstinate</t>
        </is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2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46249</v>
      </c>
      <c r="H194" t="n">
        <v>212</v>
      </c>
      <c r="I194" t="n">
        <v>6</v>
      </c>
      <c r="J194" t="n">
        <v>9</v>
      </c>
      <c r="K194" t="inlineStr">
        <is>
          <t>ailing,tailing,vigilant,violating</t>
        </is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2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46250</v>
      </c>
      <c r="H196" t="n">
        <v>214</v>
      </c>
      <c r="I196" t="n">
        <v>3</v>
      </c>
      <c r="J196" t="n">
        <v>8</v>
      </c>
      <c r="K196" t="inlineStr">
        <is>
          <t>sip,tips,spite,sprite,respite,prestige</t>
        </is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46247</v>
      </c>
      <c r="H207" t="n">
        <v>225</v>
      </c>
      <c r="I207" t="n">
        <v>3</v>
      </c>
      <c r="J207" t="n">
        <v>8</v>
      </c>
      <c r="K207" t="inlineStr">
        <is>
          <t>set,rest,terms,muster,mutters,trumpets</t>
        </is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/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mines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5</v>
      </c>
      <c r="J296" t="n">
        <v>10</v>
      </c>
      <c r="K296" t="inlineStr">
        <is>
          <t>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/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46246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46244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  <row r="304">
      <c r="A304" t="inlineStr">
        <is>
          <t>is</t>
        </is>
      </c>
      <c r="B304" t="inlineStr">
        <is>
          <t>assuming</t>
        </is>
      </c>
      <c r="C304" t="n">
        <v>2.09</v>
      </c>
      <c r="D304" t="n">
        <v>2</v>
      </c>
      <c r="E304" t="inlineStr">
        <is>
          <t>novice</t>
        </is>
      </c>
      <c r="G304" s="1" t="n">
        <v>46243</v>
      </c>
      <c r="I304" t="n">
        <v>2</v>
      </c>
      <c r="J304" t="n">
        <v>8</v>
      </c>
      <c r="K304" t="inlineStr">
        <is>
          <t>is,sin,sing,using,musing,amusing,assuming</t>
        </is>
      </c>
      <c r="L304">
        <f>IF(C304="","Excluded (no APD)",IF(C304&lt;1.25,"Easy",IF(C304&lt;=2.8,"Medium",IF(C304&lt;=5,"Hard","Excluded (APD&gt;5)"))))</f>
        <v/>
      </c>
    </row>
    <row r="305">
      <c r="A305" t="inlineStr">
        <is>
          <t>an</t>
        </is>
      </c>
      <c r="B305" t="inlineStr">
        <is>
          <t>angelic</t>
        </is>
      </c>
      <c r="C305" t="n">
        <v>2.0925</v>
      </c>
      <c r="D305" t="n">
        <v>2</v>
      </c>
      <c r="E305" t="inlineStr">
        <is>
          <t>novice</t>
        </is>
      </c>
      <c r="G305" s="1" t="n">
        <v>46244</v>
      </c>
      <c r="I305" t="n">
        <v>2</v>
      </c>
      <c r="J305" t="n">
        <v>7</v>
      </c>
      <c r="K305" t="inlineStr">
        <is>
          <t>an,nag,gain,acing,lacing,angelic</t>
        </is>
      </c>
      <c r="L305">
        <f>IF(C305="","Excluded (no APD)",IF(C305&lt;1.25,"Easy",IF(C305&lt;=2.8,"Medium",IF(C305&lt;=5,"Hard","Excluded (APD&gt;5)"))))</f>
        <v/>
      </c>
    </row>
    <row r="306">
      <c r="A306" t="inlineStr">
        <is>
          <t>cab</t>
        </is>
      </c>
      <c r="B306" t="inlineStr">
        <is>
          <t>scarab</t>
        </is>
      </c>
      <c r="C306" t="n">
        <v>0.5</v>
      </c>
      <c r="D306" t="n">
        <v>1</v>
      </c>
      <c r="E306" t="inlineStr">
        <is>
          <t>rookie</t>
        </is>
      </c>
      <c r="G306" s="1" t="n">
        <v>46247</v>
      </c>
      <c r="I306" t="n">
        <v>3</v>
      </c>
      <c r="J306" t="n">
        <v>6</v>
      </c>
      <c r="K306" t="inlineStr">
        <is>
          <t>cab,crab,crabs,scarab</t>
        </is>
      </c>
      <c r="L306">
        <f>IF(C306="","Excluded (no APD)",IF(C306&lt;1.25,"Easy",IF(C306&lt;=2.8,"Medium",IF(C306&lt;=5,"Hard","Excluded (APD&gt;5)"))))</f>
        <v/>
      </c>
    </row>
    <row r="307">
      <c r="A307" t="inlineStr">
        <is>
          <t>vine</t>
        </is>
      </c>
      <c r="B307" t="inlineStr">
        <is>
          <t>traveling</t>
        </is>
      </c>
      <c r="C307" t="n">
        <v>3.5</v>
      </c>
      <c r="D307" t="n">
        <v>3</v>
      </c>
      <c r="E307" t="inlineStr">
        <is>
          <t>expert</t>
        </is>
      </c>
      <c r="G307" s="1" t="n">
        <v>46247</v>
      </c>
      <c r="I307" t="n">
        <v>4</v>
      </c>
      <c r="J307" t="n">
        <v>9</v>
      </c>
      <c r="K307" t="inlineStr">
        <is>
          <t>vine,naive,native,vintage,valeting,traveling</t>
        </is>
      </c>
      <c r="L307">
        <f>IF(C307="","Excluded (no APD)",IF(C307&lt;1.25,"Easy",IF(C307&lt;=2.8,"Medium",IF(C307&lt;=5,"Hard","Excluded (APD&gt;5)"))))</f>
        <v/>
      </c>
    </row>
    <row r="308">
      <c r="A308" t="inlineStr">
        <is>
          <t>elf</t>
        </is>
      </c>
      <c r="B308" t="inlineStr">
        <is>
          <t>filter</t>
        </is>
      </c>
      <c r="C308" t="n">
        <v>0.5</v>
      </c>
      <c r="D308" t="n">
        <v>1</v>
      </c>
      <c r="E308" t="inlineStr">
        <is>
          <t>rookie</t>
        </is>
      </c>
      <c r="G308" s="1" t="n">
        <v>46248</v>
      </c>
      <c r="I308" t="n">
        <v>3</v>
      </c>
      <c r="J308" t="n">
        <v>6</v>
      </c>
      <c r="K308" t="inlineStr">
        <is>
          <t>elf,file,filet,filter</t>
        </is>
      </c>
      <c r="L308">
        <f>IF(C308="","Excluded (no APD)",IF(C308&lt;1.25,"Easy",IF(C308&lt;=2.8,"Medium",IF(C308&lt;=5,"Hard","Excluded (APD&gt;5)"))))</f>
        <v/>
      </c>
    </row>
    <row r="309">
      <c r="A309" t="inlineStr">
        <is>
          <t>tide</t>
        </is>
      </c>
      <c r="B309" t="inlineStr">
        <is>
          <t>dentistry</t>
        </is>
      </c>
      <c r="C309" t="n">
        <v>2</v>
      </c>
      <c r="D309" t="n">
        <v>2</v>
      </c>
      <c r="E309" t="inlineStr">
        <is>
          <t>novice</t>
        </is>
      </c>
      <c r="G309" s="1" t="n">
        <v>46248</v>
      </c>
      <c r="I309" t="n">
        <v>4</v>
      </c>
      <c r="J309" t="n">
        <v>9</v>
      </c>
      <c r="K309" t="inlineStr">
        <is>
          <t>tide,tried,tinder,trident,tridents,dentistry</t>
        </is>
      </c>
      <c r="L309">
        <f>IF(C309="","Excluded (no APD)",IF(C309&lt;1.25,"Easy",IF(C309&lt;=2.8,"Medium",IF(C309&lt;=5,"Hard","Excluded (APD&gt;5)"))))</f>
        <v/>
      </c>
    </row>
    <row r="310">
      <c r="A310" t="inlineStr">
        <is>
          <t>intent</t>
        </is>
      </c>
      <c r="B310" t="inlineStr">
        <is>
          <t>intestine</t>
        </is>
      </c>
      <c r="C310" t="n">
        <v>3.5</v>
      </c>
      <c r="D310" t="n">
        <v>3</v>
      </c>
      <c r="E310" t="inlineStr">
        <is>
          <t>expert</t>
        </is>
      </c>
      <c r="G310" s="1" t="n">
        <v>46248</v>
      </c>
      <c r="I310" t="n">
        <v>6</v>
      </c>
      <c r="J310" t="n">
        <v>9</v>
      </c>
      <c r="K310" t="inlineStr">
        <is>
          <t>intent,intents,sentient,intestine</t>
        </is>
      </c>
      <c r="L310">
        <f>IF(C310="","Excluded (no APD)",IF(C310&lt;1.25,"Easy",IF(C310&lt;=2.8,"Medium",IF(C310&lt;=5,"Hard","Excluded (APD&gt;5)"))))</f>
        <v/>
      </c>
    </row>
    <row r="311">
      <c r="A311" t="inlineStr">
        <is>
          <t>cap</t>
        </is>
      </c>
      <c r="B311" t="inlineStr">
        <is>
          <t>camper</t>
        </is>
      </c>
      <c r="C311" t="n">
        <v>0.5</v>
      </c>
      <c r="D311" t="n">
        <v>1</v>
      </c>
      <c r="E311" t="inlineStr">
        <is>
          <t>rookie</t>
        </is>
      </c>
      <c r="G311" s="1" t="n">
        <v>46249</v>
      </c>
      <c r="I311" t="n">
        <v>3</v>
      </c>
      <c r="J311" t="n">
        <v>6</v>
      </c>
      <c r="K311" t="inlineStr">
        <is>
          <t>cap,pace,recap,camper</t>
        </is>
      </c>
      <c r="L311">
        <f>IF(C311="","Excluded (no APD)",IF(C311&lt;1.25,"Easy",IF(C311&lt;=2.8,"Medium",IF(C311&lt;=5,"Hard","Excluded (APD&gt;5)"))))</f>
        <v/>
      </c>
    </row>
    <row r="312">
      <c r="A312" t="inlineStr">
        <is>
          <t>unit</t>
        </is>
      </c>
      <c r="B312" t="inlineStr">
        <is>
          <t>destruction</t>
        </is>
      </c>
      <c r="C312" t="n">
        <v>3.5</v>
      </c>
      <c r="D312" t="n">
        <v>3</v>
      </c>
      <c r="E312" t="inlineStr">
        <is>
          <t>expert</t>
        </is>
      </c>
      <c r="G312" s="1" t="n">
        <v>46249</v>
      </c>
      <c r="I312" t="n">
        <v>4</v>
      </c>
      <c r="J312" t="n">
        <v>11</v>
      </c>
      <c r="K312" t="inlineStr">
        <is>
          <t>unit,tunic,induct,conduit,discount,seduction,reductions,destruction</t>
        </is>
      </c>
      <c r="L312">
        <f>IF(C312="","Excluded (no APD)",IF(C312&lt;1.25,"Easy",IF(C312&lt;=2.8,"Medium",IF(C312&lt;=5,"Hard","Excluded (APD&gt;5)"))))</f>
        <v/>
      </c>
    </row>
    <row r="313">
      <c r="A313" t="inlineStr">
        <is>
          <t>if</t>
        </is>
      </c>
      <c r="B313" t="inlineStr">
        <is>
          <t>finger</t>
        </is>
      </c>
      <c r="C313" t="n">
        <v>0.5</v>
      </c>
      <c r="D313" t="n">
        <v>1</v>
      </c>
      <c r="E313" t="inlineStr">
        <is>
          <t>rookie</t>
        </is>
      </c>
      <c r="G313" s="1" t="n">
        <v>46250</v>
      </c>
      <c r="I313" t="n">
        <v>2</v>
      </c>
      <c r="J313" t="n">
        <v>6</v>
      </c>
      <c r="K313" t="inlineStr">
        <is>
          <t>if,fin,fine,finer,finger</t>
        </is>
      </c>
      <c r="L313">
        <f>IF(C313="","Excluded (no APD)",IF(C313&lt;1.25,"Easy",IF(C313&lt;=2.8,"Medium",IF(C313&lt;=5,"Hard","Excluded (APD&gt;5)"))))</f>
        <v/>
      </c>
    </row>
    <row r="314">
      <c r="A314" t="inlineStr">
        <is>
          <t>ask</t>
        </is>
      </c>
      <c r="B314" t="inlineStr">
        <is>
          <t>casket</t>
        </is>
      </c>
      <c r="C314" t="n">
        <v>0.5</v>
      </c>
      <c r="D314" t="n">
        <v>1</v>
      </c>
      <c r="E314" t="inlineStr">
        <is>
          <t>rookie</t>
        </is>
      </c>
      <c r="G314" s="1" t="n">
        <v>46251</v>
      </c>
      <c r="I314" t="n">
        <v>3</v>
      </c>
      <c r="J314" t="n">
        <v>6</v>
      </c>
      <c r="K314" t="inlineStr">
        <is>
          <t>ask,sake,steak,casket</t>
        </is>
      </c>
      <c r="L314">
        <f>IF(C314="","Excluded (no APD)",IF(C314&lt;1.25,"Easy",IF(C314&lt;=2.8,"Medium",IF(C314&lt;=5,"Hard","Excluded (APD&gt;5)"))))</f>
        <v/>
      </c>
    </row>
    <row r="315">
      <c r="A315" t="inlineStr">
        <is>
          <t>love</t>
        </is>
      </c>
      <c r="B315" t="inlineStr">
        <is>
          <t>volatile</t>
        </is>
      </c>
      <c r="C315" t="n">
        <v>3.5</v>
      </c>
      <c r="D315" t="n">
        <v>3</v>
      </c>
      <c r="E315" t="inlineStr">
        <is>
          <t>expert</t>
        </is>
      </c>
      <c r="G315" s="1" t="n">
        <v>46251</v>
      </c>
      <c r="I315" t="n">
        <v>4</v>
      </c>
      <c r="J315" t="n">
        <v>8</v>
      </c>
      <c r="K315" t="inlineStr">
        <is>
          <t>love,olive,violet,violate,volatile</t>
        </is>
      </c>
      <c r="L315">
        <f>IF(C315="","Excluded (no APD)",IF(C315&lt;1.25,"Easy",IF(C315&lt;=2.8,"Medium",IF(C315&lt;=5,"Hard","Excluded (APD&gt;5)"))))</f>
        <v/>
      </c>
    </row>
    <row r="316">
      <c r="A316" t="inlineStr">
        <is>
          <t>ad</t>
        </is>
      </c>
      <c r="B316" t="inlineStr">
        <is>
          <t>heard</t>
        </is>
      </c>
      <c r="C316" t="n">
        <v>0.5</v>
      </c>
      <c r="D316" t="n">
        <v>1</v>
      </c>
      <c r="E316" t="inlineStr">
        <is>
          <t>rookie</t>
        </is>
      </c>
      <c r="G316" s="1" t="n">
        <v>46252</v>
      </c>
      <c r="I316" t="n">
        <v>2</v>
      </c>
      <c r="J316" t="n">
        <v>5</v>
      </c>
      <c r="K316" t="inlineStr">
        <is>
          <t>ad,had,head,heard</t>
        </is>
      </c>
      <c r="L316">
        <f>IF(C316="","Excluded (no APD)",IF(C316&lt;1.25,"Easy",IF(C316&lt;=2.8,"Medium",IF(C316&lt;=5,"Hard","Excluded (APD&gt;5)"))))</f>
        <v/>
      </c>
    </row>
    <row r="317">
      <c r="A317" t="inlineStr">
        <is>
          <t>due</t>
        </is>
      </c>
      <c r="B317" t="inlineStr">
        <is>
          <t>unbathed</t>
        </is>
      </c>
      <c r="C317" t="n">
        <v>2</v>
      </c>
      <c r="D317" t="n">
        <v>2</v>
      </c>
      <c r="E317" t="inlineStr">
        <is>
          <t>novice</t>
        </is>
      </c>
      <c r="G317" s="1" t="n">
        <v>46252</v>
      </c>
      <c r="I317" t="n">
        <v>3</v>
      </c>
      <c r="J317" t="n">
        <v>8</v>
      </c>
      <c r="K317" t="inlineStr">
        <is>
          <t>due,dune,tuned,hunted,haunted,unbathed</t>
        </is>
      </c>
      <c r="L317">
        <f>IF(C317="","Excluded (no APD)",IF(C317&lt;1.25,"Easy",IF(C317&lt;=2.8,"Medium",IF(C317&lt;=5,"Hard","Excluded (APD&gt;5)"))))</f>
        <v/>
      </c>
    </row>
    <row r="318">
      <c r="A318" t="inlineStr">
        <is>
          <t>at</t>
        </is>
      </c>
      <c r="B318" t="inlineStr">
        <is>
          <t>track</t>
        </is>
      </c>
      <c r="C318" t="n">
        <v>0.5</v>
      </c>
      <c r="D318" t="n">
        <v>1</v>
      </c>
      <c r="E318" t="inlineStr">
        <is>
          <t>rookie</t>
        </is>
      </c>
      <c r="G318" s="1" t="n">
        <v>46253</v>
      </c>
      <c r="I318" t="n">
        <v>2</v>
      </c>
      <c r="J318" t="n">
        <v>5</v>
      </c>
      <c r="K318" t="inlineStr">
        <is>
          <t>at,cat,cart,track</t>
        </is>
      </c>
      <c r="L318">
        <f>IF(C318="","Excluded (no APD)",IF(C318&lt;1.25,"Easy",IF(C318&lt;=2.8,"Medium",IF(C318&lt;=5,"Hard","Excluded (APD&gt;5)"))))</f>
        <v/>
      </c>
    </row>
    <row r="319">
      <c r="A319" t="inlineStr">
        <is>
          <t>is</t>
        </is>
      </c>
      <c r="B319" t="inlineStr">
        <is>
          <t>garlics</t>
        </is>
      </c>
      <c r="C319" t="n">
        <v>2</v>
      </c>
      <c r="D319" t="n">
        <v>2</v>
      </c>
      <c r="E319" t="inlineStr">
        <is>
          <t>novice</t>
        </is>
      </c>
      <c r="G319" s="1" t="n">
        <v>46253</v>
      </c>
      <c r="I319" t="n">
        <v>2</v>
      </c>
      <c r="J319" t="n">
        <v>7</v>
      </c>
      <c r="K319" t="inlineStr">
        <is>
          <t>is,sir,airs,rails,grails,garlics</t>
        </is>
      </c>
      <c r="L319">
        <f>IF(C319="","Excluded (no APD)",IF(C319&lt;1.25,"Easy",IF(C319&lt;=2.8,"Medium",IF(C319&lt;=5,"Hard","Excluded (APD&gt;5)"))))</f>
        <v/>
      </c>
    </row>
    <row r="320">
      <c r="A320" t="inlineStr">
        <is>
          <t>air</t>
        </is>
      </c>
      <c r="B320" t="inlineStr">
        <is>
          <t>terrain</t>
        </is>
      </c>
      <c r="C320" t="n">
        <v>3.5</v>
      </c>
      <c r="D320" t="n">
        <v>3</v>
      </c>
      <c r="E320" t="inlineStr">
        <is>
          <t>expert</t>
        </is>
      </c>
      <c r="G320" s="1" t="n">
        <v>46253</v>
      </c>
      <c r="I320" t="n">
        <v>3</v>
      </c>
      <c r="J320" t="n">
        <v>7</v>
      </c>
      <c r="K320" t="inlineStr">
        <is>
          <t>air,rain,train,retina,terrain</t>
        </is>
      </c>
      <c r="L320">
        <f>IF(C320="","Excluded (no APD)",IF(C320&lt;1.25,"Easy",IF(C320&lt;=2.8,"Medium",IF(C320&lt;=5,"Hard","Excluded (APD&gt;5)"))))</f>
        <v/>
      </c>
    </row>
    <row r="321">
      <c r="A321" t="inlineStr">
        <is>
          <t>as</t>
        </is>
      </c>
      <c r="B321" t="inlineStr">
        <is>
          <t>years</t>
        </is>
      </c>
      <c r="C321" t="n">
        <v>0.5</v>
      </c>
      <c r="D321" t="n">
        <v>1</v>
      </c>
      <c r="E321" t="inlineStr">
        <is>
          <t>rookie</t>
        </is>
      </c>
      <c r="G321" s="1" t="n">
        <v>46254</v>
      </c>
      <c r="I321" t="n">
        <v>2</v>
      </c>
      <c r="J321" t="n">
        <v>5</v>
      </c>
      <c r="K321" t="inlineStr">
        <is>
          <t>as,say,easy,years</t>
        </is>
      </c>
      <c r="L321">
        <f>IF(C321="","Excluded (no APD)",IF(C321&lt;1.25,"Easy",IF(C321&lt;=2.8,"Medium",IF(C321&lt;=5,"Hard","Excluded (APD&gt;5)"))))</f>
        <v/>
      </c>
    </row>
    <row r="322">
      <c r="A322" t="inlineStr">
        <is>
          <t>dime</t>
        </is>
      </c>
      <c r="B322" t="inlineStr">
        <is>
          <t>dummies</t>
        </is>
      </c>
      <c r="C322" t="n">
        <v>2</v>
      </c>
      <c r="D322" t="n">
        <v>2</v>
      </c>
      <c r="E322" t="inlineStr">
        <is>
          <t>novice</t>
        </is>
      </c>
      <c r="G322" s="1" t="n">
        <v>46254</v>
      </c>
      <c r="I322" t="n">
        <v>4</v>
      </c>
      <c r="J322" t="n">
        <v>7</v>
      </c>
      <c r="K322" t="inlineStr">
        <is>
          <t>dime,mimed,medium,dummies</t>
        </is>
      </c>
      <c r="L322">
        <f>IF(C322="","Excluded (no APD)",IF(C322&lt;1.25,"Easy",IF(C322&lt;=2.8,"Medium",IF(C322&lt;=5,"Hard","Excluded (APD&gt;5)"))))</f>
        <v/>
      </c>
    </row>
    <row r="323">
      <c r="A323" t="inlineStr">
        <is>
          <t>ad</t>
        </is>
      </c>
      <c r="B323" t="inlineStr">
        <is>
          <t>thrashed</t>
        </is>
      </c>
      <c r="C323" t="n">
        <v>3.5</v>
      </c>
      <c r="D323" t="n">
        <v>3</v>
      </c>
      <c r="E323" t="inlineStr">
        <is>
          <t>expert</t>
        </is>
      </c>
      <c r="G323" s="1" t="n">
        <v>46254</v>
      </c>
      <c r="I323" t="n">
        <v>2</v>
      </c>
      <c r="J323" t="n">
        <v>8</v>
      </c>
      <c r="K323" t="inlineStr">
        <is>
          <t>ad,had,head,heard,shared,trashed,thrashed</t>
        </is>
      </c>
      <c r="L323">
        <f>IF(C323="","Excluded (no APD)",IF(C323&lt;1.25,"Easy",IF(C323&lt;=2.8,"Medium",IF(C323&lt;=5,"Hard","Excluded (APD&gt;5)"))))</f>
        <v/>
      </c>
    </row>
    <row r="324">
      <c r="A324" t="inlineStr">
        <is>
          <t>on</t>
        </is>
      </c>
      <c r="B324" t="inlineStr">
        <is>
          <t>clone</t>
        </is>
      </c>
      <c r="C324" t="n">
        <v>0.5</v>
      </c>
      <c r="D324" t="n">
        <v>1</v>
      </c>
      <c r="E324" t="inlineStr">
        <is>
          <t>rookie</t>
        </is>
      </c>
      <c r="G324" s="1" t="n">
        <v>46255</v>
      </c>
      <c r="I324" t="n">
        <v>2</v>
      </c>
      <c r="J324" t="n">
        <v>5</v>
      </c>
      <c r="K324" t="inlineStr">
        <is>
          <t>on,one,cone,clone</t>
        </is>
      </c>
      <c r="L324">
        <f>IF(C324="","Excluded (no APD)",IF(C324&lt;1.25,"Easy",IF(C324&lt;=2.8,"Medium",IF(C324&lt;=5,"Hard","Excluded (APD&gt;5)"))))</f>
        <v/>
      </c>
    </row>
    <row r="325">
      <c r="A325" t="inlineStr">
        <is>
          <t>cut</t>
        </is>
      </c>
      <c r="B325" t="inlineStr">
        <is>
          <t>curate</t>
        </is>
      </c>
      <c r="C325" t="n">
        <v>2</v>
      </c>
      <c r="D325" t="n">
        <v>2</v>
      </c>
      <c r="E325" t="inlineStr">
        <is>
          <t>novice</t>
        </is>
      </c>
      <c r="G325" s="1" t="n">
        <v>46255</v>
      </c>
      <c r="I325" t="n">
        <v>3</v>
      </c>
      <c r="J325" t="n">
        <v>6</v>
      </c>
      <c r="K325" t="inlineStr">
        <is>
          <t>cut,cute,acute,curate</t>
        </is>
      </c>
      <c r="L325">
        <f>IF(C325="","Excluded (no APD)",IF(C325&lt;1.25,"Easy",IF(C325&lt;=2.8,"Medium",IF(C325&lt;=5,"Hard","Excluded (APD&gt;5)"))))</f>
        <v/>
      </c>
    </row>
    <row r="326">
      <c r="A326" t="inlineStr">
        <is>
          <t>son</t>
        </is>
      </c>
      <c r="B326" t="inlineStr">
        <is>
          <t>jointers</t>
        </is>
      </c>
      <c r="C326" t="n">
        <v>3.5</v>
      </c>
      <c r="D326" t="n">
        <v>3</v>
      </c>
      <c r="E326" t="inlineStr">
        <is>
          <t>expert</t>
        </is>
      </c>
      <c r="G326" s="1" t="n">
        <v>46255</v>
      </c>
      <c r="I326" t="n">
        <v>3</v>
      </c>
      <c r="J326" t="n">
        <v>8</v>
      </c>
      <c r="K326" t="inlineStr">
        <is>
          <t>son,nose,noise,nosier,rejoins,jointers</t>
        </is>
      </c>
      <c r="L326">
        <f>IF(C326="","Excluded (no APD)",IF(C326&lt;1.25,"Easy",IF(C326&lt;=2.8,"Medium",IF(C326&lt;=5,"Hard","Excluded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2026-08-19T03:26:28Z</dcterms:modified>
</cp:coreProperties>
</file>