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\Documents\Project 2\Notes\"/>
    </mc:Choice>
  </mc:AlternateContent>
  <xr:revisionPtr revIDLastSave="0" documentId="13_ncr:1_{6E9B543E-DE16-47B3-A26B-F666FA002B30}" xr6:coauthVersionLast="47" xr6:coauthVersionMax="47" xr10:uidLastSave="{00000000-0000-0000-0000-000000000000}"/>
  <bookViews>
    <workbookView xWindow="-108" yWindow="-108" windowWidth="23256" windowHeight="12456" xr2:uid="{E6CF6E38-6E12-4D14-921E-BC8F3EA0613E}"/>
  </bookViews>
  <sheets>
    <sheet name="threshold" sheetId="2" r:id="rId1"/>
    <sheet name="raw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5" i="1" a="1"/>
  <c r="J7" i="1" a="1"/>
  <c r="J9" i="1" a="1"/>
  <c r="J11" i="1" a="1"/>
  <c r="J13" i="1" a="1"/>
  <c r="J15" i="1" a="1"/>
  <c r="J17" i="1" a="1"/>
  <c r="J19" i="1" a="1"/>
  <c r="J21" i="1" a="1"/>
  <c r="J23" i="1" a="1"/>
  <c r="J25" i="1" a="1"/>
  <c r="J27" i="1" a="1"/>
  <c r="J29" i="1" a="1"/>
  <c r="J31" i="1" a="1"/>
  <c r="J33" i="1" a="1"/>
  <c r="J35" i="1" a="1"/>
  <c r="J37" i="1" a="1"/>
  <c r="J39" i="1" a="1"/>
  <c r="J41" i="1" a="1"/>
  <c r="J43" i="1" a="1"/>
  <c r="J45" i="1" a="1"/>
  <c r="J47" i="1" a="1"/>
  <c r="J49" i="1" a="1"/>
  <c r="J51" i="1" a="1"/>
  <c r="J53" i="1" a="1"/>
  <c r="J55" i="1" a="1"/>
  <c r="J57" i="1" a="1"/>
  <c r="J59" i="1" a="1"/>
  <c r="J61" i="1" a="1"/>
  <c r="J63" i="1" a="1"/>
  <c r="J65" i="1" a="1"/>
  <c r="J67" i="1" a="1"/>
  <c r="J69" i="1" a="1"/>
  <c r="J71" i="1" a="1"/>
  <c r="J73" i="1" a="1"/>
  <c r="J75" i="1" a="1"/>
  <c r="J77" i="1" a="1"/>
  <c r="J79" i="1" a="1"/>
  <c r="J81" i="1" a="1"/>
  <c r="J83" i="1" a="1"/>
  <c r="J85" i="1" a="1"/>
  <c r="J87" i="1" a="1"/>
  <c r="J89" i="1" a="1"/>
  <c r="J91" i="1" a="1"/>
  <c r="J93" i="1" a="1"/>
  <c r="J95" i="1" a="1"/>
  <c r="J97" i="1" a="1"/>
  <c r="J99" i="1" a="1"/>
  <c r="J101" i="1" a="1"/>
  <c r="J4" i="1" a="1"/>
  <c r="J10" i="1" a="1"/>
  <c r="J16" i="1" a="1"/>
  <c r="J20" i="1" a="1"/>
  <c r="J24" i="1" a="1"/>
  <c r="J30" i="1" a="1"/>
  <c r="J34" i="1" a="1"/>
  <c r="J38" i="1" a="1"/>
  <c r="J42" i="1" a="1"/>
  <c r="J46" i="1" a="1"/>
  <c r="J50" i="1" a="1"/>
  <c r="J54" i="1" a="1"/>
  <c r="J58" i="1" a="1"/>
  <c r="J62" i="1" a="1"/>
  <c r="J66" i="1" a="1"/>
  <c r="J70" i="1" a="1"/>
  <c r="J74" i="1" a="1"/>
  <c r="J78" i="1" a="1"/>
  <c r="J82" i="1" a="1"/>
  <c r="J86" i="1" a="1"/>
  <c r="J90" i="1" a="1"/>
  <c r="J96" i="1" a="1"/>
  <c r="J98" i="1" a="1"/>
  <c r="J6" i="1" a="1"/>
  <c r="J8" i="1" a="1"/>
  <c r="J12" i="1" a="1"/>
  <c r="J14" i="1" a="1"/>
  <c r="J18" i="1" a="1"/>
  <c r="J22" i="1" a="1"/>
  <c r="J26" i="1" a="1"/>
  <c r="J28" i="1" a="1"/>
  <c r="J32" i="1" a="1"/>
  <c r="J36" i="1" a="1"/>
  <c r="J40" i="1" a="1"/>
  <c r="J44" i="1" a="1"/>
  <c r="J48" i="1" a="1"/>
  <c r="J52" i="1" a="1"/>
  <c r="J56" i="1" a="1"/>
  <c r="J60" i="1" a="1"/>
  <c r="J64" i="1" a="1"/>
  <c r="J68" i="1" a="1"/>
  <c r="J72" i="1" a="1"/>
  <c r="J76" i="1" a="1"/>
  <c r="J80" i="1" a="1"/>
  <c r="J84" i="1" a="1"/>
  <c r="J88" i="1" a="1"/>
  <c r="J92" i="1" a="1"/>
  <c r="J94" i="1" a="1"/>
  <c r="J100" i="1" a="1"/>
  <c r="J2" i="1" a="1"/>
  <c r="I3" i="1" a="1"/>
  <c r="I5" i="1" a="1"/>
  <c r="I7" i="1" a="1"/>
  <c r="I9" i="1" a="1"/>
  <c r="I11" i="1" a="1"/>
  <c r="I13" i="1" a="1"/>
  <c r="I15" i="1" a="1"/>
  <c r="I17" i="1" a="1"/>
  <c r="I19" i="1" a="1"/>
  <c r="I21" i="1" a="1"/>
  <c r="I23" i="1" a="1"/>
  <c r="I25" i="1" a="1"/>
  <c r="I27" i="1" a="1"/>
  <c r="I29" i="1" a="1"/>
  <c r="I31" i="1" a="1"/>
  <c r="I33" i="1" a="1"/>
  <c r="I35" i="1" a="1"/>
  <c r="I37" i="1" a="1"/>
  <c r="I39" i="1" a="1"/>
  <c r="I41" i="1" a="1"/>
  <c r="I43" i="1" a="1"/>
  <c r="I45" i="1" a="1"/>
  <c r="I47" i="1" a="1"/>
  <c r="I49" i="1" a="1"/>
  <c r="I51" i="1" a="1"/>
  <c r="I53" i="1" a="1"/>
  <c r="I55" i="1" a="1"/>
  <c r="I57" i="1" a="1"/>
  <c r="I59" i="1" a="1"/>
  <c r="I61" i="1" a="1"/>
  <c r="I63" i="1" a="1"/>
  <c r="I65" i="1" a="1"/>
  <c r="I67" i="1" a="1"/>
  <c r="I69" i="1" a="1"/>
  <c r="I71" i="1" a="1"/>
  <c r="I73" i="1" a="1"/>
  <c r="I75" i="1" a="1"/>
  <c r="I77" i="1" a="1"/>
  <c r="I79" i="1" a="1"/>
  <c r="I81" i="1" a="1"/>
  <c r="I83" i="1" a="1"/>
  <c r="I85" i="1" a="1"/>
  <c r="I87" i="1" a="1"/>
  <c r="I89" i="1" a="1"/>
  <c r="I91" i="1" a="1"/>
  <c r="I93" i="1" a="1"/>
  <c r="I95" i="1" a="1"/>
  <c r="I97" i="1" a="1"/>
  <c r="I99" i="1" a="1"/>
  <c r="I101" i="1" a="1"/>
  <c r="I6" i="1" a="1"/>
  <c r="I14" i="1" a="1"/>
  <c r="I18" i="1" a="1"/>
  <c r="I22" i="1" a="1"/>
  <c r="I26" i="1" a="1"/>
  <c r="I32" i="1" a="1"/>
  <c r="I36" i="1" a="1"/>
  <c r="I40" i="1" a="1"/>
  <c r="I44" i="1" a="1"/>
  <c r="I48" i="1" a="1"/>
  <c r="I52" i="1" a="1"/>
  <c r="I56" i="1" a="1"/>
  <c r="I60" i="1" a="1"/>
  <c r="I64" i="1" a="1"/>
  <c r="I68" i="1" a="1"/>
  <c r="I72" i="1" a="1"/>
  <c r="I78" i="1" a="1"/>
  <c r="I82" i="1" a="1"/>
  <c r="I86" i="1" a="1"/>
  <c r="I90" i="1" a="1"/>
  <c r="I94" i="1" a="1"/>
  <c r="I98" i="1" a="1"/>
  <c r="I4" i="1" a="1"/>
  <c r="I8" i="1" a="1"/>
  <c r="I10" i="1" a="1"/>
  <c r="I12" i="1" a="1"/>
  <c r="I16" i="1" a="1"/>
  <c r="I20" i="1" a="1"/>
  <c r="I24" i="1" a="1"/>
  <c r="I28" i="1" a="1"/>
  <c r="I30" i="1" a="1"/>
  <c r="I34" i="1" a="1"/>
  <c r="I38" i="1" a="1"/>
  <c r="I42" i="1" a="1"/>
  <c r="I46" i="1" a="1"/>
  <c r="I50" i="1" a="1"/>
  <c r="I54" i="1" a="1"/>
  <c r="I58" i="1" a="1"/>
  <c r="I62" i="1" a="1"/>
  <c r="I66" i="1" a="1"/>
  <c r="I70" i="1" a="1"/>
  <c r="I74" i="1" a="1"/>
  <c r="I76" i="1" a="1"/>
  <c r="I80" i="1" a="1"/>
  <c r="I84" i="1" a="1"/>
  <c r="I88" i="1" a="1"/>
  <c r="I92" i="1" a="1"/>
  <c r="I96" i="1" a="1"/>
  <c r="I100" i="1" a="1"/>
  <c r="I2" i="1" a="1"/>
  <c r="H3" i="1" a="1"/>
  <c r="H5" i="1" a="1"/>
  <c r="H7" i="1" a="1"/>
  <c r="H9" i="1" a="1"/>
  <c r="H11" i="1" a="1"/>
  <c r="H13" i="1" a="1"/>
  <c r="H15" i="1" a="1"/>
  <c r="H17" i="1" a="1"/>
  <c r="H19" i="1" a="1"/>
  <c r="H21" i="1" a="1"/>
  <c r="H23" i="1" a="1"/>
  <c r="H25" i="1" a="1"/>
  <c r="H27" i="1" a="1"/>
  <c r="H29" i="1" a="1"/>
  <c r="H31" i="1" a="1"/>
  <c r="H33" i="1" a="1"/>
  <c r="H35" i="1" a="1"/>
  <c r="H37" i="1" a="1"/>
  <c r="H39" i="1" a="1"/>
  <c r="H41" i="1" a="1"/>
  <c r="H43" i="1" a="1"/>
  <c r="H45" i="1" a="1"/>
  <c r="H47" i="1" a="1"/>
  <c r="H49" i="1" a="1"/>
  <c r="H51" i="1" a="1"/>
  <c r="H53" i="1" a="1"/>
  <c r="H55" i="1" a="1"/>
  <c r="H57" i="1" a="1"/>
  <c r="H59" i="1" a="1"/>
  <c r="H61" i="1" a="1"/>
  <c r="H63" i="1" a="1"/>
  <c r="H65" i="1" a="1"/>
  <c r="H67" i="1" a="1"/>
  <c r="H69" i="1" a="1"/>
  <c r="H71" i="1" a="1"/>
  <c r="H73" i="1" a="1"/>
  <c r="H75" i="1" a="1"/>
  <c r="H77" i="1" a="1"/>
  <c r="H79" i="1" a="1"/>
  <c r="H81" i="1" a="1"/>
  <c r="H83" i="1" a="1"/>
  <c r="H85" i="1" a="1"/>
  <c r="H87" i="1" a="1"/>
  <c r="H89" i="1" a="1"/>
  <c r="H91" i="1" a="1"/>
  <c r="H93" i="1" a="1"/>
  <c r="H95" i="1" a="1"/>
  <c r="H97" i="1" a="1"/>
  <c r="H99" i="1" a="1"/>
  <c r="H101" i="1" a="1"/>
  <c r="H4" i="1" a="1"/>
  <c r="H8" i="1" a="1"/>
  <c r="H10" i="1" a="1"/>
  <c r="H12" i="1" a="1"/>
  <c r="H14" i="1" a="1"/>
  <c r="H16" i="1" a="1"/>
  <c r="H20" i="1" a="1"/>
  <c r="H24" i="1" a="1"/>
  <c r="H30" i="1" a="1"/>
  <c r="H34" i="1" a="1"/>
  <c r="H40" i="1" a="1"/>
  <c r="H44" i="1" a="1"/>
  <c r="H48" i="1" a="1"/>
  <c r="H54" i="1" a="1"/>
  <c r="H58" i="1" a="1"/>
  <c r="H64" i="1" a="1"/>
  <c r="H68" i="1" a="1"/>
  <c r="H72" i="1" a="1"/>
  <c r="H78" i="1" a="1"/>
  <c r="H84" i="1" a="1"/>
  <c r="H88" i="1" a="1"/>
  <c r="H94" i="1" a="1"/>
  <c r="H98" i="1" a="1"/>
  <c r="H6" i="1" a="1"/>
  <c r="H18" i="1" a="1"/>
  <c r="H22" i="1" a="1"/>
  <c r="H26" i="1" a="1"/>
  <c r="H28" i="1" a="1"/>
  <c r="H32" i="1" a="1"/>
  <c r="H36" i="1" a="1"/>
  <c r="H38" i="1" a="1"/>
  <c r="H42" i="1" a="1"/>
  <c r="H46" i="1" a="1"/>
  <c r="H50" i="1" a="1"/>
  <c r="H52" i="1" a="1"/>
  <c r="H56" i="1" a="1"/>
  <c r="H60" i="1" a="1"/>
  <c r="H62" i="1" a="1"/>
  <c r="H66" i="1" a="1"/>
  <c r="H70" i="1" a="1"/>
  <c r="H74" i="1" a="1"/>
  <c r="H76" i="1" a="1"/>
  <c r="H80" i="1" a="1"/>
  <c r="H82" i="1" a="1"/>
  <c r="H86" i="1" a="1"/>
  <c r="H90" i="1" a="1"/>
  <c r="H92" i="1" a="1"/>
  <c r="H96" i="1" a="1"/>
  <c r="H100" i="1" a="1"/>
  <c r="H2" i="1" a="1"/>
  <c r="G3" i="1" a="1"/>
  <c r="G5" i="1" a="1"/>
  <c r="G7" i="1" a="1"/>
  <c r="G9" i="1" a="1"/>
  <c r="G11" i="1" a="1"/>
  <c r="G13" i="1" a="1"/>
  <c r="G15" i="1" a="1"/>
  <c r="G17" i="1" a="1"/>
  <c r="G19" i="1" a="1"/>
  <c r="G21" i="1" a="1"/>
  <c r="G23" i="1" a="1"/>
  <c r="G25" i="1" a="1"/>
  <c r="G27" i="1" a="1"/>
  <c r="G29" i="1" a="1"/>
  <c r="G31" i="1" a="1"/>
  <c r="G33" i="1" a="1"/>
  <c r="G35" i="1" a="1"/>
  <c r="G37" i="1" a="1"/>
  <c r="G39" i="1" a="1"/>
  <c r="G41" i="1" a="1"/>
  <c r="G43" i="1" a="1"/>
  <c r="G45" i="1" a="1"/>
  <c r="G47" i="1" a="1"/>
  <c r="G49" i="1" a="1"/>
  <c r="G51" i="1" a="1"/>
  <c r="G53" i="1" a="1"/>
  <c r="G55" i="1" a="1"/>
  <c r="G57" i="1" a="1"/>
  <c r="G59" i="1" a="1"/>
  <c r="G61" i="1" a="1"/>
  <c r="G63" i="1" a="1"/>
  <c r="G65" i="1" a="1"/>
  <c r="G67" i="1" a="1"/>
  <c r="G69" i="1" a="1"/>
  <c r="G71" i="1" a="1"/>
  <c r="G73" i="1" a="1"/>
  <c r="G75" i="1" a="1"/>
  <c r="G77" i="1" a="1"/>
  <c r="G79" i="1" a="1"/>
  <c r="G81" i="1" a="1"/>
  <c r="G83" i="1" a="1"/>
  <c r="G85" i="1" a="1"/>
  <c r="G87" i="1" a="1"/>
  <c r="G89" i="1" a="1"/>
  <c r="G91" i="1" a="1"/>
  <c r="G93" i="1" a="1"/>
  <c r="G95" i="1" a="1"/>
  <c r="G97" i="1" a="1"/>
  <c r="G99" i="1" a="1"/>
  <c r="G101" i="1" a="1"/>
  <c r="G4" i="1" a="1"/>
  <c r="G6" i="1" a="1"/>
  <c r="G10" i="1" a="1"/>
  <c r="G12" i="1" a="1"/>
  <c r="G14" i="1" a="1"/>
  <c r="G16" i="1" a="1"/>
  <c r="G18" i="1" a="1"/>
  <c r="G20" i="1" a="1"/>
  <c r="G22" i="1" a="1"/>
  <c r="G24" i="1" a="1"/>
  <c r="G28" i="1" a="1"/>
  <c r="G34" i="1" a="1"/>
  <c r="G38" i="1" a="1"/>
  <c r="G42" i="1" a="1"/>
  <c r="G46" i="1" a="1"/>
  <c r="G50" i="1" a="1"/>
  <c r="G54" i="1" a="1"/>
  <c r="G58" i="1" a="1"/>
  <c r="G62" i="1" a="1"/>
  <c r="G64" i="1" a="1"/>
  <c r="G68" i="1" a="1"/>
  <c r="G72" i="1" a="1"/>
  <c r="G74" i="1" a="1"/>
  <c r="G78" i="1" a="1"/>
  <c r="G82" i="1" a="1"/>
  <c r="G86" i="1" a="1"/>
  <c r="G90" i="1" a="1"/>
  <c r="G94" i="1" a="1"/>
  <c r="G98" i="1" a="1"/>
  <c r="G8" i="1" a="1"/>
  <c r="G26" i="1" a="1"/>
  <c r="G30" i="1" a="1"/>
  <c r="G32" i="1" a="1"/>
  <c r="G36" i="1" a="1"/>
  <c r="G40" i="1" a="1"/>
  <c r="G44" i="1" a="1"/>
  <c r="G48" i="1" a="1"/>
  <c r="G52" i="1" a="1"/>
  <c r="G56" i="1" a="1"/>
  <c r="G60" i="1" a="1"/>
  <c r="G66" i="1" a="1"/>
  <c r="G70" i="1" a="1"/>
  <c r="G76" i="1" a="1"/>
  <c r="G80" i="1" a="1"/>
  <c r="G84" i="1" a="1"/>
  <c r="G88" i="1" a="1"/>
  <c r="G92" i="1" a="1"/>
  <c r="G96" i="1" a="1"/>
  <c r="G100" i="1" a="1"/>
  <c r="G2" i="1" a="1"/>
  <c r="J100" i="1" l="1"/>
  <c r="J94" i="1"/>
  <c r="J92" i="1"/>
  <c r="J88" i="1"/>
  <c r="J84" i="1"/>
  <c r="J80" i="1"/>
  <c r="J76" i="1"/>
  <c r="J72" i="1"/>
  <c r="J68" i="1"/>
  <c r="J64" i="1"/>
  <c r="J60" i="1"/>
  <c r="J56" i="1"/>
  <c r="J52" i="1"/>
  <c r="J48" i="1"/>
  <c r="J44" i="1"/>
  <c r="J40" i="1"/>
  <c r="J36" i="1"/>
  <c r="J32" i="1"/>
  <c r="J28" i="1"/>
  <c r="J26" i="1"/>
  <c r="J22" i="1"/>
  <c r="J18" i="1"/>
  <c r="J14" i="1"/>
  <c r="J12" i="1"/>
  <c r="J8" i="1"/>
  <c r="J6" i="1"/>
  <c r="J98" i="1"/>
  <c r="J96" i="1"/>
  <c r="J90" i="1"/>
  <c r="J86" i="1"/>
  <c r="J82" i="1"/>
  <c r="J78" i="1"/>
  <c r="J74" i="1"/>
  <c r="J70" i="1"/>
  <c r="J66" i="1"/>
  <c r="J62" i="1"/>
  <c r="J58" i="1"/>
  <c r="J54" i="1"/>
  <c r="J50" i="1"/>
  <c r="J46" i="1"/>
  <c r="J42" i="1"/>
  <c r="J38" i="1"/>
  <c r="J34" i="1"/>
  <c r="J30" i="1"/>
  <c r="J24" i="1"/>
  <c r="J20" i="1"/>
  <c r="J16" i="1"/>
  <c r="J10" i="1"/>
  <c r="J4" i="1"/>
  <c r="J101" i="1"/>
  <c r="J99" i="1"/>
  <c r="J97" i="1"/>
  <c r="J95" i="1"/>
  <c r="J93" i="1"/>
  <c r="J91" i="1"/>
  <c r="J89" i="1"/>
  <c r="J87" i="1"/>
  <c r="J85" i="1"/>
  <c r="J83" i="1"/>
  <c r="J81" i="1"/>
  <c r="J79" i="1"/>
  <c r="J77" i="1"/>
  <c r="J75" i="1"/>
  <c r="J73" i="1"/>
  <c r="J71" i="1"/>
  <c r="J69" i="1"/>
  <c r="J67" i="1"/>
  <c r="J65" i="1"/>
  <c r="J63" i="1"/>
  <c r="J61" i="1"/>
  <c r="J59" i="1"/>
  <c r="J57" i="1"/>
  <c r="J55" i="1"/>
  <c r="J53" i="1"/>
  <c r="J51" i="1"/>
  <c r="J49" i="1"/>
  <c r="J47" i="1"/>
  <c r="J45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J9" i="1"/>
  <c r="J7" i="1"/>
  <c r="J5" i="1"/>
  <c r="J3" i="1"/>
  <c r="J2" i="1"/>
  <c r="I100" i="1"/>
  <c r="I96" i="1"/>
  <c r="I92" i="1"/>
  <c r="I88" i="1"/>
  <c r="I84" i="1"/>
  <c r="I80" i="1"/>
  <c r="I76" i="1"/>
  <c r="I74" i="1"/>
  <c r="I70" i="1"/>
  <c r="I66" i="1"/>
  <c r="I62" i="1"/>
  <c r="I58" i="1"/>
  <c r="I54" i="1"/>
  <c r="I50" i="1"/>
  <c r="I46" i="1"/>
  <c r="I42" i="1"/>
  <c r="I38" i="1"/>
  <c r="I34" i="1"/>
  <c r="I30" i="1"/>
  <c r="I28" i="1"/>
  <c r="I24" i="1"/>
  <c r="I20" i="1"/>
  <c r="I16" i="1"/>
  <c r="I12" i="1"/>
  <c r="I10" i="1"/>
  <c r="I8" i="1"/>
  <c r="I4" i="1"/>
  <c r="I98" i="1"/>
  <c r="I94" i="1"/>
  <c r="I90" i="1"/>
  <c r="I86" i="1"/>
  <c r="I82" i="1"/>
  <c r="I78" i="1"/>
  <c r="I72" i="1"/>
  <c r="I68" i="1"/>
  <c r="I64" i="1"/>
  <c r="I60" i="1"/>
  <c r="I56" i="1"/>
  <c r="I52" i="1"/>
  <c r="I48" i="1"/>
  <c r="I44" i="1"/>
  <c r="I40" i="1"/>
  <c r="I36" i="1"/>
  <c r="I32" i="1"/>
  <c r="I26" i="1"/>
  <c r="I22" i="1"/>
  <c r="I18" i="1"/>
  <c r="I14" i="1"/>
  <c r="I6" i="1"/>
  <c r="I101" i="1"/>
  <c r="I99" i="1"/>
  <c r="I97" i="1"/>
  <c r="I95" i="1"/>
  <c r="I93" i="1"/>
  <c r="I91" i="1"/>
  <c r="I89" i="1"/>
  <c r="I87" i="1"/>
  <c r="I85" i="1"/>
  <c r="I83" i="1"/>
  <c r="I81" i="1"/>
  <c r="I79" i="1"/>
  <c r="I77" i="1"/>
  <c r="I75" i="1"/>
  <c r="I73" i="1"/>
  <c r="I71" i="1"/>
  <c r="I69" i="1"/>
  <c r="I67" i="1"/>
  <c r="I65" i="1"/>
  <c r="I63" i="1"/>
  <c r="I61" i="1"/>
  <c r="I59" i="1"/>
  <c r="I57" i="1"/>
  <c r="I55" i="1"/>
  <c r="I53" i="1"/>
  <c r="I51" i="1"/>
  <c r="I49" i="1"/>
  <c r="I47" i="1"/>
  <c r="I45" i="1"/>
  <c r="I43" i="1"/>
  <c r="I41" i="1"/>
  <c r="I39" i="1"/>
  <c r="I37" i="1"/>
  <c r="I35" i="1"/>
  <c r="I33" i="1"/>
  <c r="I31" i="1"/>
  <c r="I29" i="1"/>
  <c r="I27" i="1"/>
  <c r="I25" i="1"/>
  <c r="I23" i="1"/>
  <c r="I21" i="1"/>
  <c r="I19" i="1"/>
  <c r="I17" i="1"/>
  <c r="I15" i="1"/>
  <c r="I13" i="1"/>
  <c r="I11" i="1"/>
  <c r="I9" i="1"/>
  <c r="I7" i="1"/>
  <c r="I5" i="1"/>
  <c r="I3" i="1"/>
  <c r="I2" i="1"/>
  <c r="H100" i="1"/>
  <c r="H96" i="1"/>
  <c r="H92" i="1"/>
  <c r="H90" i="1"/>
  <c r="H86" i="1"/>
  <c r="H82" i="1"/>
  <c r="H80" i="1"/>
  <c r="H76" i="1"/>
  <c r="H74" i="1"/>
  <c r="H70" i="1"/>
  <c r="H66" i="1"/>
  <c r="H62" i="1"/>
  <c r="H60" i="1"/>
  <c r="H56" i="1"/>
  <c r="H52" i="1"/>
  <c r="H50" i="1"/>
  <c r="H46" i="1"/>
  <c r="H42" i="1"/>
  <c r="H38" i="1"/>
  <c r="H36" i="1"/>
  <c r="H32" i="1"/>
  <c r="H28" i="1"/>
  <c r="H26" i="1"/>
  <c r="H22" i="1"/>
  <c r="H18" i="1"/>
  <c r="H6" i="1"/>
  <c r="H98" i="1"/>
  <c r="H94" i="1"/>
  <c r="H88" i="1"/>
  <c r="H84" i="1"/>
  <c r="H78" i="1"/>
  <c r="H72" i="1"/>
  <c r="H68" i="1"/>
  <c r="H64" i="1"/>
  <c r="H58" i="1"/>
  <c r="H54" i="1"/>
  <c r="H48" i="1"/>
  <c r="H44" i="1"/>
  <c r="H40" i="1"/>
  <c r="H34" i="1"/>
  <c r="H30" i="1"/>
  <c r="H24" i="1"/>
  <c r="H20" i="1"/>
  <c r="H16" i="1"/>
  <c r="H14" i="1"/>
  <c r="H12" i="1"/>
  <c r="H10" i="1"/>
  <c r="H8" i="1"/>
  <c r="H4" i="1"/>
  <c r="H101" i="1"/>
  <c r="H99" i="1"/>
  <c r="H97" i="1"/>
  <c r="H95" i="1"/>
  <c r="H93" i="1"/>
  <c r="H91" i="1"/>
  <c r="H89" i="1"/>
  <c r="H87" i="1"/>
  <c r="H85" i="1"/>
  <c r="H83" i="1"/>
  <c r="H81" i="1"/>
  <c r="H79" i="1"/>
  <c r="H77" i="1"/>
  <c r="H75" i="1"/>
  <c r="H73" i="1"/>
  <c r="H71" i="1"/>
  <c r="H69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5" i="1"/>
  <c r="H23" i="1"/>
  <c r="H21" i="1"/>
  <c r="H19" i="1"/>
  <c r="H17" i="1"/>
  <c r="H15" i="1"/>
  <c r="H13" i="1"/>
  <c r="H11" i="1"/>
  <c r="H9" i="1"/>
  <c r="H7" i="1"/>
  <c r="H5" i="1"/>
  <c r="H3" i="1"/>
  <c r="H2" i="1"/>
  <c r="G100" i="1"/>
  <c r="G96" i="1"/>
  <c r="G92" i="1"/>
  <c r="G88" i="1"/>
  <c r="G84" i="1"/>
  <c r="G80" i="1"/>
  <c r="G76" i="1"/>
  <c r="G70" i="1"/>
  <c r="G66" i="1"/>
  <c r="G60" i="1"/>
  <c r="G56" i="1"/>
  <c r="G52" i="1"/>
  <c r="G48" i="1"/>
  <c r="G44" i="1"/>
  <c r="G40" i="1"/>
  <c r="G36" i="1"/>
  <c r="G32" i="1"/>
  <c r="G30" i="1"/>
  <c r="G26" i="1"/>
  <c r="G8" i="1"/>
  <c r="G98" i="1"/>
  <c r="G94" i="1"/>
  <c r="G90" i="1"/>
  <c r="G86" i="1"/>
  <c r="G82" i="1"/>
  <c r="G78" i="1"/>
  <c r="G74" i="1"/>
  <c r="G72" i="1"/>
  <c r="G68" i="1"/>
  <c r="G64" i="1"/>
  <c r="G62" i="1"/>
  <c r="G58" i="1"/>
  <c r="G54" i="1"/>
  <c r="G50" i="1"/>
  <c r="G46" i="1"/>
  <c r="G42" i="1"/>
  <c r="G38" i="1"/>
  <c r="G34" i="1"/>
  <c r="G28" i="1"/>
  <c r="G24" i="1"/>
  <c r="G22" i="1"/>
  <c r="G20" i="1"/>
  <c r="G18" i="1"/>
  <c r="G16" i="1"/>
  <c r="G14" i="1"/>
  <c r="G12" i="1"/>
  <c r="G10" i="1"/>
  <c r="G6" i="1"/>
  <c r="G4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1" i="1"/>
  <c r="G9" i="1"/>
  <c r="G7" i="1"/>
  <c r="G5" i="1"/>
  <c r="G3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<sst xmlns="http://schemas.openxmlformats.org/spreadsheetml/2006/main" count="19" uniqueCount="15">
  <si>
    <t>__rowid__</t>
  </si>
  <si>
    <t>datetime</t>
  </si>
  <si>
    <t>temp</t>
  </si>
  <si>
    <t>hum</t>
  </si>
  <si>
    <t>soil_moisture</t>
  </si>
  <si>
    <t>par</t>
  </si>
  <si>
    <t>Threshold</t>
  </si>
  <si>
    <t>min</t>
  </si>
  <si>
    <t>max</t>
  </si>
  <si>
    <t>ave</t>
  </si>
  <si>
    <t>temp001</t>
  </si>
  <si>
    <t>hum002</t>
  </si>
  <si>
    <t>sm003</t>
  </si>
  <si>
    <t>par004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</si>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</sst>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B00E-4CA0-4536-BF43-E814065463D7}">
  <dimension ref="A1:E4"/>
  <sheetViews>
    <sheetView tabSelected="1" workbookViewId="0">
      <selection activeCell="K10" sqref="K10"/>
    </sheetView>
  </sheetViews>
  <sheetFormatPr defaultRowHeight="14.4" x14ac:dyDescent="0.3"/>
  <cols>
    <col min="4" max="4" width="11.6640625" bestFit="1" customWidth="1"/>
  </cols>
  <sheetData>
    <row r="1" spans="1:5" x14ac:dyDescent="0.3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7</v>
      </c>
      <c r="B2" s="2">
        <v>12.9</v>
      </c>
      <c r="C2" s="2">
        <v>9.4</v>
      </c>
      <c r="D2" s="2">
        <v>16.5</v>
      </c>
      <c r="E2" s="4">
        <v>250</v>
      </c>
    </row>
    <row r="3" spans="1:5" x14ac:dyDescent="0.3">
      <c r="A3" t="s">
        <v>8</v>
      </c>
      <c r="B3" s="2">
        <v>31.5</v>
      </c>
      <c r="C3" s="2">
        <v>83.2</v>
      </c>
      <c r="D3" s="2">
        <v>20.5</v>
      </c>
      <c r="E3" s="4">
        <v>1400</v>
      </c>
    </row>
    <row r="4" spans="1:5" x14ac:dyDescent="0.3">
      <c r="A4" t="s">
        <v>9</v>
      </c>
      <c r="B4" s="2">
        <v>21.3</v>
      </c>
      <c r="C4" s="2">
        <v>44.3</v>
      </c>
      <c r="D4" s="2">
        <v>18.5</v>
      </c>
      <c r="E4" s="4">
        <v>1650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0A4A-4ABB-4DB3-A056-8EA30DB7B11B}">
  <dimension ref="A1:M101"/>
  <sheetViews>
    <sheetView workbookViewId="0">
      <selection activeCell="J2" sqref="J2"/>
    </sheetView>
  </sheetViews>
  <sheetFormatPr defaultRowHeight="14.4" x14ac:dyDescent="0.3"/>
  <cols>
    <col min="2" max="2" width="18" bestFit="1" customWidth="1"/>
    <col min="5" max="5" width="11.6640625" bestFit="1" customWidth="1"/>
    <col min="7" max="7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M1" t="s">
        <v>14</v>
      </c>
    </row>
    <row r="2" spans="1:13" x14ac:dyDescent="0.3">
      <c r="A2">
        <v>1</v>
      </c>
      <c r="B2" s="1">
        <v>46023.077268518522</v>
      </c>
      <c r="C2" s="2">
        <v>33.54</v>
      </c>
      <c r="D2" s="2">
        <v>52.53</v>
      </c>
      <c r="E2" s="2">
        <v>13.99</v>
      </c>
      <c r="F2" s="3">
        <v>1546</v>
      </c>
      <c r="G2" cm="1">
        <f t="array" aca="1" ref="G2" ca="1">IF(C2&gt;=(INDIRECT("'" &amp; $M$1 &amp; "'!$B$3")),1,IF(C2&lt;=(INDIRECT("'" &amp; $M$1 &amp; "'!$B$2")),2,0))</f>
        <v>1</v>
      </c>
      <c r="H2" cm="1">
        <f t="array" aca="1" ref="H2" ca="1">IF(D2&gt;=(INDIRECT("'" &amp; $M$1 &amp; "'!$C$3")),1,IF(D2&lt;=(INDIRECT("'" &amp; $M$1 &amp; "'!$C$2")),2,0))</f>
        <v>0</v>
      </c>
      <c r="I2" cm="1">
        <f t="array" aca="1" ref="I2" ca="1">IF(E2&gt;=(INDIRECT("'" &amp; $M$1 &amp; "'!$D$3")),1,IF(E2&lt;=(INDIRECT("'" &amp; $M$1 &amp; "'!$D$2")),2,0))</f>
        <v>2</v>
      </c>
      <c r="J2" cm="1">
        <f t="array" aca="1" ref="J2" ca="1">IF(F2&gt;=(INDIRECT("'" &amp; $M$1 &amp; "'!$E$3")),1,IF(F2&lt;=(INDIRECT("'" &amp; $M$1 &amp; "'!$E$2")),2,0))</f>
        <v>1</v>
      </c>
    </row>
    <row r="3" spans="1:13" x14ac:dyDescent="0.3">
      <c r="A3">
        <v>2</v>
      </c>
      <c r="B3" s="1">
        <v>46023.084641203706</v>
      </c>
      <c r="C3" s="2">
        <v>18.12</v>
      </c>
      <c r="D3" s="2">
        <v>32.53</v>
      </c>
      <c r="E3" s="2">
        <v>10.14</v>
      </c>
      <c r="F3" s="3">
        <v>1417</v>
      </c>
      <c r="G3" cm="1">
        <f t="array" aca="1" ref="G3" ca="1">IF(C3&gt;=(INDIRECT("'" &amp; $M$1 &amp; "'!$B$3")),1,IF(C3&lt;=(INDIRECT("'" &amp; $M$1 &amp; "'!$B$2")),2,0))</f>
        <v>0</v>
      </c>
      <c r="H3" cm="1">
        <f t="array" aca="1" ref="H3" ca="1">IF(D3&gt;=(INDIRECT("'" &amp; $M$1 &amp; "'!$C$3")),1,IF(D3&lt;=(INDIRECT("'" &amp; $M$1 &amp; "'!$C$2")),2,0))</f>
        <v>0</v>
      </c>
      <c r="I3" cm="1">
        <f t="array" aca="1" ref="I3" ca="1">IF(E3&gt;=(INDIRECT("'" &amp; $M$1 &amp; "'!$D$3")),1,IF(E3&lt;=(INDIRECT("'" &amp; $M$1 &amp; "'!$D$2")),2,0))</f>
        <v>2</v>
      </c>
      <c r="J3" cm="1">
        <f t="array" aca="1" ref="J3" ca="1">IF(F3&gt;=(INDIRECT("'" &amp; $M$1 &amp; "'!$E$3")),1,IF(F3&lt;=(INDIRECT("'" &amp; $M$1 &amp; "'!$E$2")),2,0))</f>
        <v>1</v>
      </c>
    </row>
    <row r="4" spans="1:13" x14ac:dyDescent="0.3">
      <c r="A4">
        <v>3</v>
      </c>
      <c r="B4" s="1">
        <v>46023.166967592595</v>
      </c>
      <c r="C4" s="2">
        <v>19.54</v>
      </c>
      <c r="D4" s="2">
        <v>40.64</v>
      </c>
      <c r="E4" s="2">
        <v>12.29</v>
      </c>
      <c r="F4" s="3">
        <v>1462</v>
      </c>
      <c r="G4" cm="1">
        <f t="array" aca="1" ref="G4" ca="1">IF(C4&gt;=(INDIRECT("'" &amp; $M$1 &amp; "'!$B$3")),1,IF(C4&lt;=(INDIRECT("'" &amp; $M$1 &amp; "'!$B$2")),2,0))</f>
        <v>0</v>
      </c>
      <c r="H4" cm="1">
        <f t="array" aca="1" ref="H4" ca="1">IF(D4&gt;=(INDIRECT("'" &amp; $M$1 &amp; "'!$C$3")),1,IF(D4&lt;=(INDIRECT("'" &amp; $M$1 &amp; "'!$C$2")),2,0))</f>
        <v>0</v>
      </c>
      <c r="I4" cm="1">
        <f t="array" aca="1" ref="I4" ca="1">IF(E4&gt;=(INDIRECT("'" &amp; $M$1 &amp; "'!$D$3")),1,IF(E4&lt;=(INDIRECT("'" &amp; $M$1 &amp; "'!$D$2")),2,0))</f>
        <v>2</v>
      </c>
      <c r="J4" cm="1">
        <f t="array" aca="1" ref="J4" ca="1">IF(F4&gt;=(INDIRECT("'" &amp; $M$1 &amp; "'!$E$3")),1,IF(F4&lt;=(INDIRECT("'" &amp; $M$1 &amp; "'!$E$2")),2,0))</f>
        <v>1</v>
      </c>
    </row>
    <row r="5" spans="1:13" x14ac:dyDescent="0.3">
      <c r="A5">
        <v>4</v>
      </c>
      <c r="B5" s="1">
        <v>46023.186215277776</v>
      </c>
      <c r="C5" s="2">
        <v>14.54</v>
      </c>
      <c r="D5" s="2">
        <v>11.88</v>
      </c>
      <c r="E5" s="2">
        <v>17.71</v>
      </c>
      <c r="F5" s="3">
        <v>1838</v>
      </c>
      <c r="G5" cm="1">
        <f t="array" aca="1" ref="G5" ca="1">IF(C5&gt;=(INDIRECT("'" &amp; $M$1 &amp; "'!$B$3")),1,IF(C5&lt;=(INDIRECT("'" &amp; $M$1 &amp; "'!$B$2")),2,0))</f>
        <v>0</v>
      </c>
      <c r="H5" cm="1">
        <f t="array" aca="1" ref="H5" ca="1">IF(D5&gt;=(INDIRECT("'" &amp; $M$1 &amp; "'!$C$3")),1,IF(D5&lt;=(INDIRECT("'" &amp; $M$1 &amp; "'!$C$2")),2,0))</f>
        <v>0</v>
      </c>
      <c r="I5" cm="1">
        <f t="array" aca="1" ref="I5" ca="1">IF(E5&gt;=(INDIRECT("'" &amp; $M$1 &amp; "'!$D$3")),1,IF(E5&lt;=(INDIRECT("'" &amp; $M$1 &amp; "'!$D$2")),2,0))</f>
        <v>0</v>
      </c>
      <c r="J5" cm="1">
        <f t="array" aca="1" ref="J5" ca="1">IF(F5&gt;=(INDIRECT("'" &amp; $M$1 &amp; "'!$E$3")),1,IF(F5&lt;=(INDIRECT("'" &amp; $M$1 &amp; "'!$E$2")),2,0))</f>
        <v>1</v>
      </c>
    </row>
    <row r="6" spans="1:13" x14ac:dyDescent="0.3">
      <c r="A6">
        <v>5</v>
      </c>
      <c r="B6" s="1">
        <v>46023.32172453704</v>
      </c>
      <c r="C6" s="2">
        <v>29.67</v>
      </c>
      <c r="D6" s="2">
        <v>65.790000000000006</v>
      </c>
      <c r="E6" s="2">
        <v>13.4</v>
      </c>
      <c r="F6" s="3">
        <v>114</v>
      </c>
      <c r="G6" cm="1">
        <f t="array" aca="1" ref="G6" ca="1">IF(C6&gt;=(INDIRECT("'" &amp; $M$1 &amp; "'!$B$3")),1,IF(C6&lt;=(INDIRECT("'" &amp; $M$1 &amp; "'!$B$2")),2,0))</f>
        <v>0</v>
      </c>
      <c r="H6" cm="1">
        <f t="array" aca="1" ref="H6" ca="1">IF(D6&gt;=(INDIRECT("'" &amp; $M$1 &amp; "'!$C$3")),1,IF(D6&lt;=(INDIRECT("'" &amp; $M$1 &amp; "'!$C$2")),2,0))</f>
        <v>0</v>
      </c>
      <c r="I6" cm="1">
        <f t="array" aca="1" ref="I6" ca="1">IF(E6&gt;=(INDIRECT("'" &amp; $M$1 &amp; "'!$D$3")),1,IF(E6&lt;=(INDIRECT("'" &amp; $M$1 &amp; "'!$D$2")),2,0))</f>
        <v>2</v>
      </c>
      <c r="J6" cm="1">
        <f t="array" aca="1" ref="J6" ca="1">IF(F6&gt;=(INDIRECT("'" &amp; $M$1 &amp; "'!$E$3")),1,IF(F6&lt;=(INDIRECT("'" &amp; $M$1 &amp; "'!$E$2")),2,0))</f>
        <v>2</v>
      </c>
    </row>
    <row r="7" spans="1:13" x14ac:dyDescent="0.3">
      <c r="A7">
        <v>6</v>
      </c>
      <c r="B7" s="1">
        <v>46023.356932870367</v>
      </c>
      <c r="C7" s="2">
        <v>19.5</v>
      </c>
      <c r="D7" s="2">
        <v>24</v>
      </c>
      <c r="E7" s="2">
        <v>17.41</v>
      </c>
      <c r="F7" s="3">
        <v>2080</v>
      </c>
      <c r="G7" cm="1">
        <f t="array" aca="1" ref="G7" ca="1">IF(C7&gt;=(INDIRECT("'" &amp; $M$1 &amp; "'!$B$3")),1,IF(C7&lt;=(INDIRECT("'" &amp; $M$1 &amp; "'!$B$2")),2,0))</f>
        <v>0</v>
      </c>
      <c r="H7" cm="1">
        <f t="array" aca="1" ref="H7" ca="1">IF(D7&gt;=(INDIRECT("'" &amp; $M$1 &amp; "'!$C$3")),1,IF(D7&lt;=(INDIRECT("'" &amp; $M$1 &amp; "'!$C$2")),2,0))</f>
        <v>0</v>
      </c>
      <c r="I7" cm="1">
        <f t="array" aca="1" ref="I7" ca="1">IF(E7&gt;=(INDIRECT("'" &amp; $M$1 &amp; "'!$D$3")),1,IF(E7&lt;=(INDIRECT("'" &amp; $M$1 &amp; "'!$D$2")),2,0))</f>
        <v>0</v>
      </c>
      <c r="J7" cm="1">
        <f t="array" aca="1" ref="J7" ca="1">IF(F7&gt;=(INDIRECT("'" &amp; $M$1 &amp; "'!$E$3")),1,IF(F7&lt;=(INDIRECT("'" &amp; $M$1 &amp; "'!$E$2")),2,0))</f>
        <v>1</v>
      </c>
    </row>
    <row r="8" spans="1:13" x14ac:dyDescent="0.3">
      <c r="A8">
        <v>7</v>
      </c>
      <c r="B8" s="1">
        <v>46023.498356481483</v>
      </c>
      <c r="C8" s="2">
        <v>21.81</v>
      </c>
      <c r="D8" s="2">
        <v>32.14</v>
      </c>
      <c r="E8" s="2">
        <v>26.95</v>
      </c>
      <c r="F8" s="3">
        <v>1176</v>
      </c>
      <c r="G8" cm="1">
        <f t="array" aca="1" ref="G8" ca="1">IF(C8&gt;=(INDIRECT("'" &amp; $M$1 &amp; "'!$B$3")),1,IF(C8&lt;=(INDIRECT("'" &amp; $M$1 &amp; "'!$B$2")),2,0))</f>
        <v>0</v>
      </c>
      <c r="H8" cm="1">
        <f t="array" aca="1" ref="H8" ca="1">IF(D8&gt;=(INDIRECT("'" &amp; $M$1 &amp; "'!$C$3")),1,IF(D8&lt;=(INDIRECT("'" &amp; $M$1 &amp; "'!$C$2")),2,0))</f>
        <v>0</v>
      </c>
      <c r="I8" cm="1">
        <f t="array" aca="1" ref="I8" ca="1">IF(E8&gt;=(INDIRECT("'" &amp; $M$1 &amp; "'!$D$3")),1,IF(E8&lt;=(INDIRECT("'" &amp; $M$1 &amp; "'!$D$2")),2,0))</f>
        <v>1</v>
      </c>
      <c r="J8" cm="1">
        <f t="array" aca="1" ref="J8" ca="1">IF(F8&gt;=(INDIRECT("'" &amp; $M$1 &amp; "'!$E$3")),1,IF(F8&lt;=(INDIRECT("'" &amp; $M$1 &amp; "'!$E$2")),2,0))</f>
        <v>0</v>
      </c>
    </row>
    <row r="9" spans="1:13" x14ac:dyDescent="0.3">
      <c r="A9">
        <v>8</v>
      </c>
      <c r="B9" s="1">
        <v>46023.530057870368</v>
      </c>
      <c r="C9" s="2">
        <v>30.17</v>
      </c>
      <c r="D9" s="2">
        <v>36.76</v>
      </c>
      <c r="E9" s="2">
        <v>27.1</v>
      </c>
      <c r="F9" s="3">
        <v>731</v>
      </c>
      <c r="G9" cm="1">
        <f t="array" aca="1" ref="G9" ca="1">IF(C9&gt;=(INDIRECT("'" &amp; $M$1 &amp; "'!$B$3")),1,IF(C9&lt;=(INDIRECT("'" &amp; $M$1 &amp; "'!$B$2")),2,0))</f>
        <v>0</v>
      </c>
      <c r="H9" cm="1">
        <f t="array" aca="1" ref="H9" ca="1">IF(D9&gt;=(INDIRECT("'" &amp; $M$1 &amp; "'!$C$3")),1,IF(D9&lt;=(INDIRECT("'" &amp; $M$1 &amp; "'!$C$2")),2,0))</f>
        <v>0</v>
      </c>
      <c r="I9" cm="1">
        <f t="array" aca="1" ref="I9" ca="1">IF(E9&gt;=(INDIRECT("'" &amp; $M$1 &amp; "'!$D$3")),1,IF(E9&lt;=(INDIRECT("'" &amp; $M$1 &amp; "'!$D$2")),2,0))</f>
        <v>1</v>
      </c>
      <c r="J9" cm="1">
        <f t="array" aca="1" ref="J9" ca="1">IF(F9&gt;=(INDIRECT("'" &amp; $M$1 &amp; "'!$E$3")),1,IF(F9&lt;=(INDIRECT("'" &amp; $M$1 &amp; "'!$E$2")),2,0))</f>
        <v>0</v>
      </c>
    </row>
    <row r="10" spans="1:13" x14ac:dyDescent="0.3">
      <c r="A10">
        <v>9</v>
      </c>
      <c r="B10" s="1">
        <v>46023.582326388889</v>
      </c>
      <c r="C10" s="2">
        <v>22.95</v>
      </c>
      <c r="D10" s="2">
        <v>23.78</v>
      </c>
      <c r="E10" s="2">
        <v>16.809999999999999</v>
      </c>
      <c r="F10" s="3">
        <v>387</v>
      </c>
      <c r="G10" cm="1">
        <f t="array" aca="1" ref="G10" ca="1">IF(C10&gt;=(INDIRECT("'" &amp; $M$1 &amp; "'!$B$3")),1,IF(C10&lt;=(INDIRECT("'" &amp; $M$1 &amp; "'!$B$2")),2,0))</f>
        <v>0</v>
      </c>
      <c r="H10" cm="1">
        <f t="array" aca="1" ref="H10" ca="1">IF(D10&gt;=(INDIRECT("'" &amp; $M$1 &amp; "'!$C$3")),1,IF(D10&lt;=(INDIRECT("'" &amp; $M$1 &amp; "'!$C$2")),2,0))</f>
        <v>0</v>
      </c>
      <c r="I10" cm="1">
        <f t="array" aca="1" ref="I10" ca="1">IF(E10&gt;=(INDIRECT("'" &amp; $M$1 &amp; "'!$D$3")),1,IF(E10&lt;=(INDIRECT("'" &amp; $M$1 &amp; "'!$D$2")),2,0))</f>
        <v>0</v>
      </c>
      <c r="J10" cm="1">
        <f t="array" aca="1" ref="J10" ca="1">IF(F10&gt;=(INDIRECT("'" &amp; $M$1 &amp; "'!$E$3")),1,IF(F10&lt;=(INDIRECT("'" &amp; $M$1 &amp; "'!$E$2")),2,0))</f>
        <v>0</v>
      </c>
    </row>
    <row r="11" spans="1:13" x14ac:dyDescent="0.3">
      <c r="A11">
        <v>10</v>
      </c>
      <c r="B11" s="1">
        <v>46023.623020833336</v>
      </c>
      <c r="C11" s="2">
        <v>29.6</v>
      </c>
      <c r="D11" s="2">
        <v>41.6</v>
      </c>
      <c r="E11" s="2">
        <v>17.13</v>
      </c>
      <c r="F11" s="3">
        <v>1529</v>
      </c>
      <c r="G11" cm="1">
        <f t="array" aca="1" ref="G11" ca="1">IF(C11&gt;=(INDIRECT("'" &amp; $M$1 &amp; "'!$B$3")),1,IF(C11&lt;=(INDIRECT("'" &amp; $M$1 &amp; "'!$B$2")),2,0))</f>
        <v>0</v>
      </c>
      <c r="H11" cm="1">
        <f t="array" aca="1" ref="H11" ca="1">IF(D11&gt;=(INDIRECT("'" &amp; $M$1 &amp; "'!$C$3")),1,IF(D11&lt;=(INDIRECT("'" &amp; $M$1 &amp; "'!$C$2")),2,0))</f>
        <v>0</v>
      </c>
      <c r="I11" cm="1">
        <f t="array" aca="1" ref="I11" ca="1">IF(E11&gt;=(INDIRECT("'" &amp; $M$1 &amp; "'!$D$3")),1,IF(E11&lt;=(INDIRECT("'" &amp; $M$1 &amp; "'!$D$2")),2,0))</f>
        <v>0</v>
      </c>
      <c r="J11" cm="1">
        <f t="array" aca="1" ref="J11" ca="1">IF(F11&gt;=(INDIRECT("'" &amp; $M$1 &amp; "'!$E$3")),1,IF(F11&lt;=(INDIRECT("'" &amp; $M$1 &amp; "'!$E$2")),2,0))</f>
        <v>1</v>
      </c>
    </row>
    <row r="12" spans="1:13" x14ac:dyDescent="0.3">
      <c r="A12">
        <v>11</v>
      </c>
      <c r="B12" s="1">
        <v>46023.685046296298</v>
      </c>
      <c r="C12" s="2">
        <v>19.59</v>
      </c>
      <c r="D12" s="2">
        <v>5.69</v>
      </c>
      <c r="E12" s="2">
        <v>22.83</v>
      </c>
      <c r="F12" s="3">
        <v>1141</v>
      </c>
      <c r="G12" cm="1">
        <f t="array" aca="1" ref="G12" ca="1">IF(C12&gt;=(INDIRECT("'" &amp; $M$1 &amp; "'!$B$3")),1,IF(C12&lt;=(INDIRECT("'" &amp; $M$1 &amp; "'!$B$2")),2,0))</f>
        <v>0</v>
      </c>
      <c r="H12" cm="1">
        <f t="array" aca="1" ref="H12" ca="1">IF(D12&gt;=(INDIRECT("'" &amp; $M$1 &amp; "'!$C$3")),1,IF(D12&lt;=(INDIRECT("'" &amp; $M$1 &amp; "'!$C$2")),2,0))</f>
        <v>2</v>
      </c>
      <c r="I12" cm="1">
        <f t="array" aca="1" ref="I12" ca="1">IF(E12&gt;=(INDIRECT("'" &amp; $M$1 &amp; "'!$D$3")),1,IF(E12&lt;=(INDIRECT("'" &amp; $M$1 &amp; "'!$D$2")),2,0))</f>
        <v>1</v>
      </c>
      <c r="J12" cm="1">
        <f t="array" aca="1" ref="J12" ca="1">IF(F12&gt;=(INDIRECT("'" &amp; $M$1 &amp; "'!$E$3")),1,IF(F12&lt;=(INDIRECT("'" &amp; $M$1 &amp; "'!$E$2")),2,0))</f>
        <v>0</v>
      </c>
    </row>
    <row r="13" spans="1:13" x14ac:dyDescent="0.3">
      <c r="A13">
        <v>12</v>
      </c>
      <c r="B13" s="1">
        <v>46023.745752314811</v>
      </c>
      <c r="C13" s="2">
        <v>20.8</v>
      </c>
      <c r="D13" s="2">
        <v>48.99</v>
      </c>
      <c r="E13" s="2">
        <v>28.3</v>
      </c>
      <c r="F13" s="3">
        <v>231</v>
      </c>
      <c r="G13" cm="1">
        <f t="array" aca="1" ref="G13" ca="1">IF(C13&gt;=(INDIRECT("'" &amp; $M$1 &amp; "'!$B$3")),1,IF(C13&lt;=(INDIRECT("'" &amp; $M$1 &amp; "'!$B$2")),2,0))</f>
        <v>0</v>
      </c>
      <c r="H13" cm="1">
        <f t="array" aca="1" ref="H13" ca="1">IF(D13&gt;=(INDIRECT("'" &amp; $M$1 &amp; "'!$C$3")),1,IF(D13&lt;=(INDIRECT("'" &amp; $M$1 &amp; "'!$C$2")),2,0))</f>
        <v>0</v>
      </c>
      <c r="I13" cm="1">
        <f t="array" aca="1" ref="I13" ca="1">IF(E13&gt;=(INDIRECT("'" &amp; $M$1 &amp; "'!$D$3")),1,IF(E13&lt;=(INDIRECT("'" &amp; $M$1 &amp; "'!$D$2")),2,0))</f>
        <v>1</v>
      </c>
      <c r="J13" cm="1">
        <f t="array" aca="1" ref="J13" ca="1">IF(F13&gt;=(INDIRECT("'" &amp; $M$1 &amp; "'!$E$3")),1,IF(F13&lt;=(INDIRECT("'" &amp; $M$1 &amp; "'!$E$2")),2,0))</f>
        <v>2</v>
      </c>
    </row>
    <row r="14" spans="1:13" x14ac:dyDescent="0.3">
      <c r="A14">
        <v>13</v>
      </c>
      <c r="B14" s="1">
        <v>46023.834363425929</v>
      </c>
      <c r="C14" s="2">
        <v>13.38</v>
      </c>
      <c r="D14" s="2">
        <v>63</v>
      </c>
      <c r="E14" s="2">
        <v>19.850000000000001</v>
      </c>
      <c r="F14" s="3">
        <v>305</v>
      </c>
      <c r="G14" cm="1">
        <f t="array" aca="1" ref="G14" ca="1">IF(C14&gt;=(INDIRECT("'" &amp; $M$1 &amp; "'!$B$3")),1,IF(C14&lt;=(INDIRECT("'" &amp; $M$1 &amp; "'!$B$2")),2,0))</f>
        <v>0</v>
      </c>
      <c r="H14" cm="1">
        <f t="array" aca="1" ref="H14" ca="1">IF(D14&gt;=(INDIRECT("'" &amp; $M$1 &amp; "'!$C$3")),1,IF(D14&lt;=(INDIRECT("'" &amp; $M$1 &amp; "'!$C$2")),2,0))</f>
        <v>0</v>
      </c>
      <c r="I14" cm="1">
        <f t="array" aca="1" ref="I14" ca="1">IF(E14&gt;=(INDIRECT("'" &amp; $M$1 &amp; "'!$D$3")),1,IF(E14&lt;=(INDIRECT("'" &amp; $M$1 &amp; "'!$D$2")),2,0))</f>
        <v>0</v>
      </c>
      <c r="J14" cm="1">
        <f t="array" aca="1" ref="J14" ca="1">IF(F14&gt;=(INDIRECT("'" &amp; $M$1 &amp; "'!$E$3")),1,IF(F14&lt;=(INDIRECT("'" &amp; $M$1 &amp; "'!$E$2")),2,0))</f>
        <v>0</v>
      </c>
    </row>
    <row r="15" spans="1:13" x14ac:dyDescent="0.3">
      <c r="A15">
        <v>14</v>
      </c>
      <c r="B15" s="1">
        <v>46023.880891203706</v>
      </c>
      <c r="C15" s="2">
        <v>33.369999999999997</v>
      </c>
      <c r="D15" s="2">
        <v>13.45</v>
      </c>
      <c r="E15" s="2">
        <v>13.08</v>
      </c>
      <c r="F15" s="3">
        <v>278</v>
      </c>
      <c r="G15" cm="1">
        <f t="array" aca="1" ref="G15" ca="1">IF(C15&gt;=(INDIRECT("'" &amp; $M$1 &amp; "'!$B$3")),1,IF(C15&lt;=(INDIRECT("'" &amp; $M$1 &amp; "'!$B$2")),2,0))</f>
        <v>1</v>
      </c>
      <c r="H15" cm="1">
        <f t="array" aca="1" ref="H15" ca="1">IF(D15&gt;=(INDIRECT("'" &amp; $M$1 &amp; "'!$C$3")),1,IF(D15&lt;=(INDIRECT("'" &amp; $M$1 &amp; "'!$C$2")),2,0))</f>
        <v>0</v>
      </c>
      <c r="I15" cm="1">
        <f t="array" aca="1" ref="I15" ca="1">IF(E15&gt;=(INDIRECT("'" &amp; $M$1 &amp; "'!$D$3")),1,IF(E15&lt;=(INDIRECT("'" &amp; $M$1 &amp; "'!$D$2")),2,0))</f>
        <v>2</v>
      </c>
      <c r="J15" cm="1">
        <f t="array" aca="1" ref="J15" ca="1">IF(F15&gt;=(INDIRECT("'" &amp; $M$1 &amp; "'!$E$3")),1,IF(F15&lt;=(INDIRECT("'" &amp; $M$1 &amp; "'!$E$2")),2,0))</f>
        <v>0</v>
      </c>
    </row>
    <row r="16" spans="1:13" x14ac:dyDescent="0.3">
      <c r="A16">
        <v>15</v>
      </c>
      <c r="B16" s="1">
        <v>46023.884641203702</v>
      </c>
      <c r="C16" s="2">
        <v>11.13</v>
      </c>
      <c r="D16" s="2">
        <v>33.659999999999997</v>
      </c>
      <c r="E16" s="2">
        <v>11.58</v>
      </c>
      <c r="F16" s="3">
        <v>1645</v>
      </c>
      <c r="G16" cm="1">
        <f t="array" aca="1" ref="G16" ca="1">IF(C16&gt;=(INDIRECT("'" &amp; $M$1 &amp; "'!$B$3")),1,IF(C16&lt;=(INDIRECT("'" &amp; $M$1 &amp; "'!$B$2")),2,0))</f>
        <v>2</v>
      </c>
      <c r="H16" cm="1">
        <f t="array" aca="1" ref="H16" ca="1">IF(D16&gt;=(INDIRECT("'" &amp; $M$1 &amp; "'!$C$3")),1,IF(D16&lt;=(INDIRECT("'" &amp; $M$1 &amp; "'!$C$2")),2,0))</f>
        <v>0</v>
      </c>
      <c r="I16" cm="1">
        <f t="array" aca="1" ref="I16" ca="1">IF(E16&gt;=(INDIRECT("'" &amp; $M$1 &amp; "'!$D$3")),1,IF(E16&lt;=(INDIRECT("'" &amp; $M$1 &amp; "'!$D$2")),2,0))</f>
        <v>2</v>
      </c>
      <c r="J16" cm="1">
        <f t="array" aca="1" ref="J16" ca="1">IF(F16&gt;=(INDIRECT("'" &amp; $M$1 &amp; "'!$E$3")),1,IF(F16&lt;=(INDIRECT("'" &amp; $M$1 &amp; "'!$E$2")),2,0))</f>
        <v>1</v>
      </c>
    </row>
    <row r="17" spans="1:10" x14ac:dyDescent="0.3">
      <c r="A17">
        <v>16</v>
      </c>
      <c r="B17" s="1">
        <v>46024.080370370371</v>
      </c>
      <c r="C17" s="2">
        <v>27.17</v>
      </c>
      <c r="D17" s="2">
        <v>80.349999999999994</v>
      </c>
      <c r="E17" s="2">
        <v>13.21</v>
      </c>
      <c r="F17" s="3">
        <v>991</v>
      </c>
      <c r="G17" cm="1">
        <f t="array" aca="1" ref="G17" ca="1">IF(C17&gt;=(INDIRECT("'" &amp; $M$1 &amp; "'!$B$3")),1,IF(C17&lt;=(INDIRECT("'" &amp; $M$1 &amp; "'!$B$2")),2,0))</f>
        <v>0</v>
      </c>
      <c r="H17" cm="1">
        <f t="array" aca="1" ref="H17" ca="1">IF(D17&gt;=(INDIRECT("'" &amp; $M$1 &amp; "'!$C$3")),1,IF(D17&lt;=(INDIRECT("'" &amp; $M$1 &amp; "'!$C$2")),2,0))</f>
        <v>0</v>
      </c>
      <c r="I17" cm="1">
        <f t="array" aca="1" ref="I17" ca="1">IF(E17&gt;=(INDIRECT("'" &amp; $M$1 &amp; "'!$D$3")),1,IF(E17&lt;=(INDIRECT("'" &amp; $M$1 &amp; "'!$D$2")),2,0))</f>
        <v>2</v>
      </c>
      <c r="J17" cm="1">
        <f t="array" aca="1" ref="J17" ca="1">IF(F17&gt;=(INDIRECT("'" &amp; $M$1 &amp; "'!$E$3")),1,IF(F17&lt;=(INDIRECT("'" &amp; $M$1 &amp; "'!$E$2")),2,0))</f>
        <v>0</v>
      </c>
    </row>
    <row r="18" spans="1:10" x14ac:dyDescent="0.3">
      <c r="A18">
        <v>17</v>
      </c>
      <c r="B18" s="1">
        <v>46024.125775462962</v>
      </c>
      <c r="C18" s="2">
        <v>14.44</v>
      </c>
      <c r="D18" s="2">
        <v>78.790000000000006</v>
      </c>
      <c r="E18" s="2">
        <v>13.21</v>
      </c>
      <c r="F18" s="3">
        <v>2281</v>
      </c>
      <c r="G18" cm="1">
        <f t="array" aca="1" ref="G18" ca="1">IF(C18&gt;=(INDIRECT("'" &amp; $M$1 &amp; "'!$B$3")),1,IF(C18&lt;=(INDIRECT("'" &amp; $M$1 &amp; "'!$B$2")),2,0))</f>
        <v>0</v>
      </c>
      <c r="H18" cm="1">
        <f t="array" aca="1" ref="H18" ca="1">IF(D18&gt;=(INDIRECT("'" &amp; $M$1 &amp; "'!$C$3")),1,IF(D18&lt;=(INDIRECT("'" &amp; $M$1 &amp; "'!$C$2")),2,0))</f>
        <v>0</v>
      </c>
      <c r="I18" cm="1">
        <f t="array" aca="1" ref="I18" ca="1">IF(E18&gt;=(INDIRECT("'" &amp; $M$1 &amp; "'!$D$3")),1,IF(E18&lt;=(INDIRECT("'" &amp; $M$1 &amp; "'!$D$2")),2,0))</f>
        <v>2</v>
      </c>
      <c r="J18" cm="1">
        <f t="array" aca="1" ref="J18" ca="1">IF(F18&gt;=(INDIRECT("'" &amp; $M$1 &amp; "'!$E$3")),1,IF(F18&lt;=(INDIRECT("'" &amp; $M$1 &amp; "'!$E$2")),2,0))</f>
        <v>1</v>
      </c>
    </row>
    <row r="19" spans="1:10" x14ac:dyDescent="0.3">
      <c r="A19">
        <v>18</v>
      </c>
      <c r="B19" s="1">
        <v>46024.199652777781</v>
      </c>
      <c r="C19" s="2">
        <v>10.69</v>
      </c>
      <c r="D19" s="2">
        <v>44.32</v>
      </c>
      <c r="E19" s="2">
        <v>24.1</v>
      </c>
      <c r="F19" s="3">
        <v>2177</v>
      </c>
      <c r="G19" cm="1">
        <f t="array" aca="1" ref="G19" ca="1">IF(C19&gt;=(INDIRECT("'" &amp; $M$1 &amp; "'!$B$3")),1,IF(C19&lt;=(INDIRECT("'" &amp; $M$1 &amp; "'!$B$2")),2,0))</f>
        <v>2</v>
      </c>
      <c r="H19" cm="1">
        <f t="array" aca="1" ref="H19" ca="1">IF(D19&gt;=(INDIRECT("'" &amp; $M$1 &amp; "'!$C$3")),1,IF(D19&lt;=(INDIRECT("'" &amp; $M$1 &amp; "'!$C$2")),2,0))</f>
        <v>0</v>
      </c>
      <c r="I19" cm="1">
        <f t="array" aca="1" ref="I19" ca="1">IF(E19&gt;=(INDIRECT("'" &amp; $M$1 &amp; "'!$D$3")),1,IF(E19&lt;=(INDIRECT("'" &amp; $M$1 &amp; "'!$D$2")),2,0))</f>
        <v>1</v>
      </c>
      <c r="J19" cm="1">
        <f t="array" aca="1" ref="J19" ca="1">IF(F19&gt;=(INDIRECT("'" &amp; $M$1 &amp; "'!$E$3")),1,IF(F19&lt;=(INDIRECT("'" &amp; $M$1 &amp; "'!$E$2")),2,0))</f>
        <v>1</v>
      </c>
    </row>
    <row r="20" spans="1:10" x14ac:dyDescent="0.3">
      <c r="A20">
        <v>19</v>
      </c>
      <c r="B20" s="1">
        <v>46024.217581018522</v>
      </c>
      <c r="C20" s="2">
        <v>19.649999999999999</v>
      </c>
      <c r="D20" s="2">
        <v>36.43</v>
      </c>
      <c r="E20" s="2">
        <v>12.6</v>
      </c>
      <c r="F20" s="3">
        <v>2087</v>
      </c>
      <c r="G20" cm="1">
        <f t="array" aca="1" ref="G20" ca="1">IF(C20&gt;=(INDIRECT("'" &amp; $M$1 &amp; "'!$B$3")),1,IF(C20&lt;=(INDIRECT("'" &amp; $M$1 &amp; "'!$B$2")),2,0))</f>
        <v>0</v>
      </c>
      <c r="H20" cm="1">
        <f t="array" aca="1" ref="H20" ca="1">IF(D20&gt;=(INDIRECT("'" &amp; $M$1 &amp; "'!$C$3")),1,IF(D20&lt;=(INDIRECT("'" &amp; $M$1 &amp; "'!$C$2")),2,0))</f>
        <v>0</v>
      </c>
      <c r="I20" cm="1">
        <f t="array" aca="1" ref="I20" ca="1">IF(E20&gt;=(INDIRECT("'" &amp; $M$1 &amp; "'!$D$3")),1,IF(E20&lt;=(INDIRECT("'" &amp; $M$1 &amp; "'!$D$2")),2,0))</f>
        <v>2</v>
      </c>
      <c r="J20" cm="1">
        <f t="array" aca="1" ref="J20" ca="1">IF(F20&gt;=(INDIRECT("'" &amp; $M$1 &amp; "'!$E$3")),1,IF(F20&lt;=(INDIRECT("'" &amp; $M$1 &amp; "'!$E$2")),2,0))</f>
        <v>1</v>
      </c>
    </row>
    <row r="21" spans="1:10" x14ac:dyDescent="0.3">
      <c r="A21">
        <v>20</v>
      </c>
      <c r="B21" s="1">
        <v>46024.23196759259</v>
      </c>
      <c r="C21" s="2">
        <v>11.74</v>
      </c>
      <c r="D21" s="2">
        <v>57.95</v>
      </c>
      <c r="E21" s="2">
        <v>26.74</v>
      </c>
      <c r="F21" s="3">
        <v>1321</v>
      </c>
      <c r="G21" cm="1">
        <f t="array" aca="1" ref="G21" ca="1">IF(C21&gt;=(INDIRECT("'" &amp; $M$1 &amp; "'!$B$3")),1,IF(C21&lt;=(INDIRECT("'" &amp; $M$1 &amp; "'!$B$2")),2,0))</f>
        <v>2</v>
      </c>
      <c r="H21" cm="1">
        <f t="array" aca="1" ref="H21" ca="1">IF(D21&gt;=(INDIRECT("'" &amp; $M$1 &amp; "'!$C$3")),1,IF(D21&lt;=(INDIRECT("'" &amp; $M$1 &amp; "'!$C$2")),2,0))</f>
        <v>0</v>
      </c>
      <c r="I21" cm="1">
        <f t="array" aca="1" ref="I21" ca="1">IF(E21&gt;=(INDIRECT("'" &amp; $M$1 &amp; "'!$D$3")),1,IF(E21&lt;=(INDIRECT("'" &amp; $M$1 &amp; "'!$D$2")),2,0))</f>
        <v>1</v>
      </c>
      <c r="J21" cm="1">
        <f t="array" aca="1" ref="J21" ca="1">IF(F21&gt;=(INDIRECT("'" &amp; $M$1 &amp; "'!$E$3")),1,IF(F21&lt;=(INDIRECT("'" &amp; $M$1 &amp; "'!$E$2")),2,0))</f>
        <v>0</v>
      </c>
    </row>
    <row r="22" spans="1:10" x14ac:dyDescent="0.3">
      <c r="A22">
        <v>21</v>
      </c>
      <c r="B22" s="1">
        <v>46024.283819444441</v>
      </c>
      <c r="C22" s="2">
        <v>32.880000000000003</v>
      </c>
      <c r="D22" s="2">
        <v>75.2</v>
      </c>
      <c r="E22" s="2">
        <v>14.68</v>
      </c>
      <c r="F22" s="3">
        <v>1622</v>
      </c>
      <c r="G22" cm="1">
        <f t="array" aca="1" ref="G22" ca="1">IF(C22&gt;=(INDIRECT("'" &amp; $M$1 &amp; "'!$B$3")),1,IF(C22&lt;=(INDIRECT("'" &amp; $M$1 &amp; "'!$B$2")),2,0))</f>
        <v>1</v>
      </c>
      <c r="H22" cm="1">
        <f t="array" aca="1" ref="H22" ca="1">IF(D22&gt;=(INDIRECT("'" &amp; $M$1 &amp; "'!$C$3")),1,IF(D22&lt;=(INDIRECT("'" &amp; $M$1 &amp; "'!$C$2")),2,0))</f>
        <v>0</v>
      </c>
      <c r="I22" cm="1">
        <f t="array" aca="1" ref="I22" ca="1">IF(E22&gt;=(INDIRECT("'" &amp; $M$1 &amp; "'!$D$3")),1,IF(E22&lt;=(INDIRECT("'" &amp; $M$1 &amp; "'!$D$2")),2,0))</f>
        <v>2</v>
      </c>
      <c r="J22" cm="1">
        <f t="array" aca="1" ref="J22" ca="1">IF(F22&gt;=(INDIRECT("'" &amp; $M$1 &amp; "'!$E$3")),1,IF(F22&lt;=(INDIRECT("'" &amp; $M$1 &amp; "'!$E$2")),2,0))</f>
        <v>1</v>
      </c>
    </row>
    <row r="23" spans="1:10" x14ac:dyDescent="0.3">
      <c r="A23">
        <v>22</v>
      </c>
      <c r="B23" s="1">
        <v>46024.314918981479</v>
      </c>
      <c r="C23" s="2">
        <v>21.65</v>
      </c>
      <c r="D23" s="2">
        <v>60.52</v>
      </c>
      <c r="E23" s="2">
        <v>25.54</v>
      </c>
      <c r="F23" s="3">
        <v>776</v>
      </c>
      <c r="G23" cm="1">
        <f t="array" aca="1" ref="G23" ca="1">IF(C23&gt;=(INDIRECT("'" &amp; $M$1 &amp; "'!$B$3")),1,IF(C23&lt;=(INDIRECT("'" &amp; $M$1 &amp; "'!$B$2")),2,0))</f>
        <v>0</v>
      </c>
      <c r="H23" cm="1">
        <f t="array" aca="1" ref="H23" ca="1">IF(D23&gt;=(INDIRECT("'" &amp; $M$1 &amp; "'!$C$3")),1,IF(D23&lt;=(INDIRECT("'" &amp; $M$1 &amp; "'!$C$2")),2,0))</f>
        <v>0</v>
      </c>
      <c r="I23" cm="1">
        <f t="array" aca="1" ref="I23" ca="1">IF(E23&gt;=(INDIRECT("'" &amp; $M$1 &amp; "'!$D$3")),1,IF(E23&lt;=(INDIRECT("'" &amp; $M$1 &amp; "'!$D$2")),2,0))</f>
        <v>1</v>
      </c>
      <c r="J23" cm="1">
        <f t="array" aca="1" ref="J23" ca="1">IF(F23&gt;=(INDIRECT("'" &amp; $M$1 &amp; "'!$E$3")),1,IF(F23&lt;=(INDIRECT("'" &amp; $M$1 &amp; "'!$E$2")),2,0))</f>
        <v>0</v>
      </c>
    </row>
    <row r="24" spans="1:10" x14ac:dyDescent="0.3">
      <c r="A24">
        <v>23</v>
      </c>
      <c r="B24" s="1">
        <v>46024.577835648146</v>
      </c>
      <c r="C24" s="2">
        <v>17</v>
      </c>
      <c r="D24" s="2">
        <v>54.19</v>
      </c>
      <c r="E24" s="2">
        <v>12.78</v>
      </c>
      <c r="F24" s="3">
        <v>1563</v>
      </c>
      <c r="G24" cm="1">
        <f t="array" aca="1" ref="G24" ca="1">IF(C24&gt;=(INDIRECT("'" &amp; $M$1 &amp; "'!$B$3")),1,IF(C24&lt;=(INDIRECT("'" &amp; $M$1 &amp; "'!$B$2")),2,0))</f>
        <v>0</v>
      </c>
      <c r="H24" cm="1">
        <f t="array" aca="1" ref="H24" ca="1">IF(D24&gt;=(INDIRECT("'" &amp; $M$1 &amp; "'!$C$3")),1,IF(D24&lt;=(INDIRECT("'" &amp; $M$1 &amp; "'!$C$2")),2,0))</f>
        <v>0</v>
      </c>
      <c r="I24" cm="1">
        <f t="array" aca="1" ref="I24" ca="1">IF(E24&gt;=(INDIRECT("'" &amp; $M$1 &amp; "'!$D$3")),1,IF(E24&lt;=(INDIRECT("'" &amp; $M$1 &amp; "'!$D$2")),2,0))</f>
        <v>2</v>
      </c>
      <c r="J24" cm="1">
        <f t="array" aca="1" ref="J24" ca="1">IF(F24&gt;=(INDIRECT("'" &amp; $M$1 &amp; "'!$E$3")),1,IF(F24&lt;=(INDIRECT("'" &amp; $M$1 &amp; "'!$E$2")),2,0))</f>
        <v>1</v>
      </c>
    </row>
    <row r="25" spans="1:10" x14ac:dyDescent="0.3">
      <c r="A25">
        <v>24</v>
      </c>
      <c r="B25" s="1">
        <v>46024.578275462962</v>
      </c>
      <c r="C25" s="2">
        <v>13.7</v>
      </c>
      <c r="D25" s="2">
        <v>20.32</v>
      </c>
      <c r="E25" s="2">
        <v>26.52</v>
      </c>
      <c r="F25" s="3">
        <v>1740</v>
      </c>
      <c r="G25" cm="1">
        <f t="array" aca="1" ref="G25" ca="1">IF(C25&gt;=(INDIRECT("'" &amp; $M$1 &amp; "'!$B$3")),1,IF(C25&lt;=(INDIRECT("'" &amp; $M$1 &amp; "'!$B$2")),2,0))</f>
        <v>0</v>
      </c>
      <c r="H25" cm="1">
        <f t="array" aca="1" ref="H25" ca="1">IF(D25&gt;=(INDIRECT("'" &amp; $M$1 &amp; "'!$C$3")),1,IF(D25&lt;=(INDIRECT("'" &amp; $M$1 &amp; "'!$C$2")),2,0))</f>
        <v>0</v>
      </c>
      <c r="I25" cm="1">
        <f t="array" aca="1" ref="I25" ca="1">IF(E25&gt;=(INDIRECT("'" &amp; $M$1 &amp; "'!$D$3")),1,IF(E25&lt;=(INDIRECT("'" &amp; $M$1 &amp; "'!$D$2")),2,0))</f>
        <v>1</v>
      </c>
      <c r="J25" cm="1">
        <f t="array" aca="1" ref="J25" ca="1">IF(F25&gt;=(INDIRECT("'" &amp; $M$1 &amp; "'!$E$3")),1,IF(F25&lt;=(INDIRECT("'" &amp; $M$1 &amp; "'!$E$2")),2,0))</f>
        <v>1</v>
      </c>
    </row>
    <row r="26" spans="1:10" x14ac:dyDescent="0.3">
      <c r="A26">
        <v>25</v>
      </c>
      <c r="B26" s="1">
        <v>46024.714270833334</v>
      </c>
      <c r="C26" s="2">
        <v>22.55</v>
      </c>
      <c r="D26" s="2">
        <v>32.450000000000003</v>
      </c>
      <c r="E26" s="2">
        <v>14.87</v>
      </c>
      <c r="F26" s="3">
        <v>858</v>
      </c>
      <c r="G26" cm="1">
        <f t="array" aca="1" ref="G26" ca="1">IF(C26&gt;=(INDIRECT("'" &amp; $M$1 &amp; "'!$B$3")),1,IF(C26&lt;=(INDIRECT("'" &amp; $M$1 &amp; "'!$B$2")),2,0))</f>
        <v>0</v>
      </c>
      <c r="H26" cm="1">
        <f t="array" aca="1" ref="H26" ca="1">IF(D26&gt;=(INDIRECT("'" &amp; $M$1 &amp; "'!$C$3")),1,IF(D26&lt;=(INDIRECT("'" &amp; $M$1 &amp; "'!$C$2")),2,0))</f>
        <v>0</v>
      </c>
      <c r="I26" cm="1">
        <f t="array" aca="1" ref="I26" ca="1">IF(E26&gt;=(INDIRECT("'" &amp; $M$1 &amp; "'!$D$3")),1,IF(E26&lt;=(INDIRECT("'" &amp; $M$1 &amp; "'!$D$2")),2,0))</f>
        <v>2</v>
      </c>
      <c r="J26" cm="1">
        <f t="array" aca="1" ref="J26" ca="1">IF(F26&gt;=(INDIRECT("'" &amp; $M$1 &amp; "'!$E$3")),1,IF(F26&lt;=(INDIRECT("'" &amp; $M$1 &amp; "'!$E$2")),2,0))</f>
        <v>0</v>
      </c>
    </row>
    <row r="27" spans="1:10" x14ac:dyDescent="0.3">
      <c r="A27">
        <v>26</v>
      </c>
      <c r="B27" s="1">
        <v>46024.795266203706</v>
      </c>
      <c r="C27" s="2">
        <v>29.34</v>
      </c>
      <c r="D27" s="2">
        <v>48.77</v>
      </c>
      <c r="E27" s="2">
        <v>10.84</v>
      </c>
      <c r="F27" s="3">
        <v>1316</v>
      </c>
      <c r="G27" cm="1">
        <f t="array" aca="1" ref="G27" ca="1">IF(C27&gt;=(INDIRECT("'" &amp; $M$1 &amp; "'!$B$3")),1,IF(C27&lt;=(INDIRECT("'" &amp; $M$1 &amp; "'!$B$2")),2,0))</f>
        <v>0</v>
      </c>
      <c r="H27" cm="1">
        <f t="array" aca="1" ref="H27" ca="1">IF(D27&gt;=(INDIRECT("'" &amp; $M$1 &amp; "'!$C$3")),1,IF(D27&lt;=(INDIRECT("'" &amp; $M$1 &amp; "'!$C$2")),2,0))</f>
        <v>0</v>
      </c>
      <c r="I27" cm="1">
        <f t="array" aca="1" ref="I27" ca="1">IF(E27&gt;=(INDIRECT("'" &amp; $M$1 &amp; "'!$D$3")),1,IF(E27&lt;=(INDIRECT("'" &amp; $M$1 &amp; "'!$D$2")),2,0))</f>
        <v>2</v>
      </c>
      <c r="J27" cm="1">
        <f t="array" aca="1" ref="J27" ca="1">IF(F27&gt;=(INDIRECT("'" &amp; $M$1 &amp; "'!$E$3")),1,IF(F27&lt;=(INDIRECT("'" &amp; $M$1 &amp; "'!$E$2")),2,0))</f>
        <v>0</v>
      </c>
    </row>
    <row r="28" spans="1:10" x14ac:dyDescent="0.3">
      <c r="A28">
        <v>27</v>
      </c>
      <c r="B28" s="1">
        <v>46024.804444444446</v>
      </c>
      <c r="C28" s="2">
        <v>27.77</v>
      </c>
      <c r="D28" s="2">
        <v>19.579999999999998</v>
      </c>
      <c r="E28" s="2">
        <v>20.29</v>
      </c>
      <c r="F28" s="3">
        <v>401</v>
      </c>
      <c r="G28" cm="1">
        <f t="array" aca="1" ref="G28" ca="1">IF(C28&gt;=(INDIRECT("'" &amp; $M$1 &amp; "'!$B$3")),1,IF(C28&lt;=(INDIRECT("'" &amp; $M$1 &amp; "'!$B$2")),2,0))</f>
        <v>0</v>
      </c>
      <c r="H28" cm="1">
        <f t="array" aca="1" ref="H28" ca="1">IF(D28&gt;=(INDIRECT("'" &amp; $M$1 &amp; "'!$C$3")),1,IF(D28&lt;=(INDIRECT("'" &amp; $M$1 &amp; "'!$C$2")),2,0))</f>
        <v>0</v>
      </c>
      <c r="I28" cm="1">
        <f t="array" aca="1" ref="I28" ca="1">IF(E28&gt;=(INDIRECT("'" &amp; $M$1 &amp; "'!$D$3")),1,IF(E28&lt;=(INDIRECT("'" &amp; $M$1 &amp; "'!$D$2")),2,0))</f>
        <v>0</v>
      </c>
      <c r="J28" cm="1">
        <f t="array" aca="1" ref="J28" ca="1">IF(F28&gt;=(INDIRECT("'" &amp; $M$1 &amp; "'!$E$3")),1,IF(F28&lt;=(INDIRECT("'" &amp; $M$1 &amp; "'!$E$2")),2,0))</f>
        <v>0</v>
      </c>
    </row>
    <row r="29" spans="1:10" x14ac:dyDescent="0.3">
      <c r="A29">
        <v>28</v>
      </c>
      <c r="B29" s="1">
        <v>46024.930092592593</v>
      </c>
      <c r="C29" s="2">
        <v>20.97</v>
      </c>
      <c r="D29" s="2">
        <v>75.14</v>
      </c>
      <c r="E29" s="2">
        <v>15.13</v>
      </c>
      <c r="F29" s="3">
        <v>1760</v>
      </c>
      <c r="G29" cm="1">
        <f t="array" aca="1" ref="G29" ca="1">IF(C29&gt;=(INDIRECT("'" &amp; $M$1 &amp; "'!$B$3")),1,IF(C29&lt;=(INDIRECT("'" &amp; $M$1 &amp; "'!$B$2")),2,0))</f>
        <v>0</v>
      </c>
      <c r="H29" cm="1">
        <f t="array" aca="1" ref="H29" ca="1">IF(D29&gt;=(INDIRECT("'" &amp; $M$1 &amp; "'!$C$3")),1,IF(D29&lt;=(INDIRECT("'" &amp; $M$1 &amp; "'!$C$2")),2,0))</f>
        <v>0</v>
      </c>
      <c r="I29" cm="1">
        <f t="array" aca="1" ref="I29" ca="1">IF(E29&gt;=(INDIRECT("'" &amp; $M$1 &amp; "'!$D$3")),1,IF(E29&lt;=(INDIRECT("'" &amp; $M$1 &amp; "'!$D$2")),2,0))</f>
        <v>2</v>
      </c>
      <c r="J29" cm="1">
        <f t="array" aca="1" ref="J29" ca="1">IF(F29&gt;=(INDIRECT("'" &amp; $M$1 &amp; "'!$E$3")),1,IF(F29&lt;=(INDIRECT("'" &amp; $M$1 &amp; "'!$E$2")),2,0))</f>
        <v>1</v>
      </c>
    </row>
    <row r="30" spans="1:10" x14ac:dyDescent="0.3">
      <c r="A30">
        <v>29</v>
      </c>
      <c r="B30" s="1">
        <v>46025.040856481479</v>
      </c>
      <c r="C30" s="2">
        <v>17.239999999999998</v>
      </c>
      <c r="D30" s="2">
        <v>46.55</v>
      </c>
      <c r="E30" s="2">
        <v>12.61</v>
      </c>
      <c r="F30" s="3">
        <v>674</v>
      </c>
      <c r="G30" cm="1">
        <f t="array" aca="1" ref="G30" ca="1">IF(C30&gt;=(INDIRECT("'" &amp; $M$1 &amp; "'!$B$3")),1,IF(C30&lt;=(INDIRECT("'" &amp; $M$1 &amp; "'!$B$2")),2,0))</f>
        <v>0</v>
      </c>
      <c r="H30" cm="1">
        <f t="array" aca="1" ref="H30" ca="1">IF(D30&gt;=(INDIRECT("'" &amp; $M$1 &amp; "'!$C$3")),1,IF(D30&lt;=(INDIRECT("'" &amp; $M$1 &amp; "'!$C$2")),2,0))</f>
        <v>0</v>
      </c>
      <c r="I30" cm="1">
        <f t="array" aca="1" ref="I30" ca="1">IF(E30&gt;=(INDIRECT("'" &amp; $M$1 &amp; "'!$D$3")),1,IF(E30&lt;=(INDIRECT("'" &amp; $M$1 &amp; "'!$D$2")),2,0))</f>
        <v>2</v>
      </c>
      <c r="J30" cm="1">
        <f t="array" aca="1" ref="J30" ca="1">IF(F30&gt;=(INDIRECT("'" &amp; $M$1 &amp; "'!$E$3")),1,IF(F30&lt;=(INDIRECT("'" &amp; $M$1 &amp; "'!$E$2")),2,0))</f>
        <v>0</v>
      </c>
    </row>
    <row r="31" spans="1:10" x14ac:dyDescent="0.3">
      <c r="A31">
        <v>30</v>
      </c>
      <c r="B31" s="1">
        <v>46025.135891203703</v>
      </c>
      <c r="C31" s="2">
        <v>31.55</v>
      </c>
      <c r="D31" s="2">
        <v>71.180000000000007</v>
      </c>
      <c r="E31" s="2">
        <v>19.73</v>
      </c>
      <c r="F31" s="3">
        <v>1332</v>
      </c>
      <c r="G31" cm="1">
        <f t="array" aca="1" ref="G31" ca="1">IF(C31&gt;=(INDIRECT("'" &amp; $M$1 &amp; "'!$B$3")),1,IF(C31&lt;=(INDIRECT("'" &amp; $M$1 &amp; "'!$B$2")),2,0))</f>
        <v>1</v>
      </c>
      <c r="H31" cm="1">
        <f t="array" aca="1" ref="H31" ca="1">IF(D31&gt;=(INDIRECT("'" &amp; $M$1 &amp; "'!$C$3")),1,IF(D31&lt;=(INDIRECT("'" &amp; $M$1 &amp; "'!$C$2")),2,0))</f>
        <v>0</v>
      </c>
      <c r="I31" cm="1">
        <f t="array" aca="1" ref="I31" ca="1">IF(E31&gt;=(INDIRECT("'" &amp; $M$1 &amp; "'!$D$3")),1,IF(E31&lt;=(INDIRECT("'" &amp; $M$1 &amp; "'!$D$2")),2,0))</f>
        <v>0</v>
      </c>
      <c r="J31" cm="1">
        <f t="array" aca="1" ref="J31" ca="1">IF(F31&gt;=(INDIRECT("'" &amp; $M$1 &amp; "'!$E$3")),1,IF(F31&lt;=(INDIRECT("'" &amp; $M$1 &amp; "'!$E$2")),2,0))</f>
        <v>0</v>
      </c>
    </row>
    <row r="32" spans="1:10" x14ac:dyDescent="0.3">
      <c r="A32">
        <v>31</v>
      </c>
      <c r="B32" s="1">
        <v>46025.231944444444</v>
      </c>
      <c r="C32" s="2">
        <v>19.82</v>
      </c>
      <c r="D32" s="2">
        <v>59.16</v>
      </c>
      <c r="E32" s="2">
        <v>16.739999999999998</v>
      </c>
      <c r="F32" s="3">
        <v>2140</v>
      </c>
      <c r="G32" cm="1">
        <f t="array" aca="1" ref="G32" ca="1">IF(C32&gt;=(INDIRECT("'" &amp; $M$1 &amp; "'!$B$3")),1,IF(C32&lt;=(INDIRECT("'" &amp; $M$1 &amp; "'!$B$2")),2,0))</f>
        <v>0</v>
      </c>
      <c r="H32" cm="1">
        <f t="array" aca="1" ref="H32" ca="1">IF(D32&gt;=(INDIRECT("'" &amp; $M$1 &amp; "'!$C$3")),1,IF(D32&lt;=(INDIRECT("'" &amp; $M$1 &amp; "'!$C$2")),2,0))</f>
        <v>0</v>
      </c>
      <c r="I32" cm="1">
        <f t="array" aca="1" ref="I32" ca="1">IF(E32&gt;=(INDIRECT("'" &amp; $M$1 &amp; "'!$D$3")),1,IF(E32&lt;=(INDIRECT("'" &amp; $M$1 &amp; "'!$D$2")),2,0))</f>
        <v>0</v>
      </c>
      <c r="J32" cm="1">
        <f t="array" aca="1" ref="J32" ca="1">IF(F32&gt;=(INDIRECT("'" &amp; $M$1 &amp; "'!$E$3")),1,IF(F32&lt;=(INDIRECT("'" &amp; $M$1 &amp; "'!$E$2")),2,0))</f>
        <v>1</v>
      </c>
    </row>
    <row r="33" spans="1:10" x14ac:dyDescent="0.3">
      <c r="A33">
        <v>32</v>
      </c>
      <c r="B33" s="1">
        <v>46025.241203703707</v>
      </c>
      <c r="C33" s="2">
        <v>31.58</v>
      </c>
      <c r="D33" s="2">
        <v>66.849999999999994</v>
      </c>
      <c r="E33" s="2">
        <v>25.91</v>
      </c>
      <c r="F33" s="3">
        <v>1597</v>
      </c>
      <c r="G33" cm="1">
        <f t="array" aca="1" ref="G33" ca="1">IF(C33&gt;=(INDIRECT("'" &amp; $M$1 &amp; "'!$B$3")),1,IF(C33&lt;=(INDIRECT("'" &amp; $M$1 &amp; "'!$B$2")),2,0))</f>
        <v>1</v>
      </c>
      <c r="H33" cm="1">
        <f t="array" aca="1" ref="H33" ca="1">IF(D33&gt;=(INDIRECT("'" &amp; $M$1 &amp; "'!$C$3")),1,IF(D33&lt;=(INDIRECT("'" &amp; $M$1 &amp; "'!$C$2")),2,0))</f>
        <v>0</v>
      </c>
      <c r="I33" cm="1">
        <f t="array" aca="1" ref="I33" ca="1">IF(E33&gt;=(INDIRECT("'" &amp; $M$1 &amp; "'!$D$3")),1,IF(E33&lt;=(INDIRECT("'" &amp; $M$1 &amp; "'!$D$2")),2,0))</f>
        <v>1</v>
      </c>
      <c r="J33" cm="1">
        <f t="array" aca="1" ref="J33" ca="1">IF(F33&gt;=(INDIRECT("'" &amp; $M$1 &amp; "'!$E$3")),1,IF(F33&lt;=(INDIRECT("'" &amp; $M$1 &amp; "'!$E$2")),2,0))</f>
        <v>1</v>
      </c>
    </row>
    <row r="34" spans="1:10" x14ac:dyDescent="0.3">
      <c r="A34">
        <v>33</v>
      </c>
      <c r="B34" s="1">
        <v>46025.279224537036</v>
      </c>
      <c r="C34" s="2">
        <v>20.170000000000002</v>
      </c>
      <c r="D34" s="2">
        <v>80.22</v>
      </c>
      <c r="E34" s="2">
        <v>20.09</v>
      </c>
      <c r="F34" s="3">
        <v>1338</v>
      </c>
      <c r="G34" cm="1">
        <f t="array" aca="1" ref="G34" ca="1">IF(C34&gt;=(INDIRECT("'" &amp; $M$1 &amp; "'!$B$3")),1,IF(C34&lt;=(INDIRECT("'" &amp; $M$1 &amp; "'!$B$2")),2,0))</f>
        <v>0</v>
      </c>
      <c r="H34" cm="1">
        <f t="array" aca="1" ref="H34" ca="1">IF(D34&gt;=(INDIRECT("'" &amp; $M$1 &amp; "'!$C$3")),1,IF(D34&lt;=(INDIRECT("'" &amp; $M$1 &amp; "'!$C$2")),2,0))</f>
        <v>0</v>
      </c>
      <c r="I34" cm="1">
        <f t="array" aca="1" ref="I34" ca="1">IF(E34&gt;=(INDIRECT("'" &amp; $M$1 &amp; "'!$D$3")),1,IF(E34&lt;=(INDIRECT("'" &amp; $M$1 &amp; "'!$D$2")),2,0))</f>
        <v>0</v>
      </c>
      <c r="J34" cm="1">
        <f t="array" aca="1" ref="J34" ca="1">IF(F34&gt;=(INDIRECT("'" &amp; $M$1 &amp; "'!$E$3")),1,IF(F34&lt;=(INDIRECT("'" &amp; $M$1 &amp; "'!$E$2")),2,0))</f>
        <v>0</v>
      </c>
    </row>
    <row r="35" spans="1:10" x14ac:dyDescent="0.3">
      <c r="A35">
        <v>34</v>
      </c>
      <c r="B35" s="1">
        <v>46025.305173611108</v>
      </c>
      <c r="C35" s="2">
        <v>28.21</v>
      </c>
      <c r="D35" s="2">
        <v>76.91</v>
      </c>
      <c r="E35" s="2">
        <v>18.350000000000001</v>
      </c>
      <c r="F35" s="3">
        <v>1650</v>
      </c>
      <c r="G35" cm="1">
        <f t="array" aca="1" ref="G35" ca="1">IF(C35&gt;=(INDIRECT("'" &amp; $M$1 &amp; "'!$B$3")),1,IF(C35&lt;=(INDIRECT("'" &amp; $M$1 &amp; "'!$B$2")),2,0))</f>
        <v>0</v>
      </c>
      <c r="H35" cm="1">
        <f t="array" aca="1" ref="H35" ca="1">IF(D35&gt;=(INDIRECT("'" &amp; $M$1 &amp; "'!$C$3")),1,IF(D35&lt;=(INDIRECT("'" &amp; $M$1 &amp; "'!$C$2")),2,0))</f>
        <v>0</v>
      </c>
      <c r="I35" cm="1">
        <f t="array" aca="1" ref="I35" ca="1">IF(E35&gt;=(INDIRECT("'" &amp; $M$1 &amp; "'!$D$3")),1,IF(E35&lt;=(INDIRECT("'" &amp; $M$1 &amp; "'!$D$2")),2,0))</f>
        <v>0</v>
      </c>
      <c r="J35" cm="1">
        <f t="array" aca="1" ref="J35" ca="1">IF(F35&gt;=(INDIRECT("'" &amp; $M$1 &amp; "'!$E$3")),1,IF(F35&lt;=(INDIRECT("'" &amp; $M$1 &amp; "'!$E$2")),2,0))</f>
        <v>1</v>
      </c>
    </row>
    <row r="36" spans="1:10" x14ac:dyDescent="0.3">
      <c r="A36">
        <v>35</v>
      </c>
      <c r="B36" s="1">
        <v>46025.412893518522</v>
      </c>
      <c r="C36" s="2">
        <v>23.07</v>
      </c>
      <c r="D36" s="2">
        <v>71.680000000000007</v>
      </c>
      <c r="E36" s="2">
        <v>24</v>
      </c>
      <c r="F36" s="3">
        <v>551</v>
      </c>
      <c r="G36" cm="1">
        <f t="array" aca="1" ref="G36" ca="1">IF(C36&gt;=(INDIRECT("'" &amp; $M$1 &amp; "'!$B$3")),1,IF(C36&lt;=(INDIRECT("'" &amp; $M$1 &amp; "'!$B$2")),2,0))</f>
        <v>0</v>
      </c>
      <c r="H36" cm="1">
        <f t="array" aca="1" ref="H36" ca="1">IF(D36&gt;=(INDIRECT("'" &amp; $M$1 &amp; "'!$C$3")),1,IF(D36&lt;=(INDIRECT("'" &amp; $M$1 &amp; "'!$C$2")),2,0))</f>
        <v>0</v>
      </c>
      <c r="I36" cm="1">
        <f t="array" aca="1" ref="I36" ca="1">IF(E36&gt;=(INDIRECT("'" &amp; $M$1 &amp; "'!$D$3")),1,IF(E36&lt;=(INDIRECT("'" &amp; $M$1 &amp; "'!$D$2")),2,0))</f>
        <v>1</v>
      </c>
      <c r="J36" cm="1">
        <f t="array" aca="1" ref="J36" ca="1">IF(F36&gt;=(INDIRECT("'" &amp; $M$1 &amp; "'!$E$3")),1,IF(F36&lt;=(INDIRECT("'" &amp; $M$1 &amp; "'!$E$2")),2,0))</f>
        <v>0</v>
      </c>
    </row>
    <row r="37" spans="1:10" x14ac:dyDescent="0.3">
      <c r="A37">
        <v>36</v>
      </c>
      <c r="B37" s="1">
        <v>46025.522696759261</v>
      </c>
      <c r="C37" s="2">
        <v>24.53</v>
      </c>
      <c r="D37" s="2">
        <v>63.25</v>
      </c>
      <c r="E37" s="2">
        <v>10.54</v>
      </c>
      <c r="F37" s="3">
        <v>107</v>
      </c>
      <c r="G37" cm="1">
        <f t="array" aca="1" ref="G37" ca="1">IF(C37&gt;=(INDIRECT("'" &amp; $M$1 &amp; "'!$B$3")),1,IF(C37&lt;=(INDIRECT("'" &amp; $M$1 &amp; "'!$B$2")),2,0))</f>
        <v>0</v>
      </c>
      <c r="H37" cm="1">
        <f t="array" aca="1" ref="H37" ca="1">IF(D37&gt;=(INDIRECT("'" &amp; $M$1 &amp; "'!$C$3")),1,IF(D37&lt;=(INDIRECT("'" &amp; $M$1 &amp; "'!$C$2")),2,0))</f>
        <v>0</v>
      </c>
      <c r="I37" cm="1">
        <f t="array" aca="1" ref="I37" ca="1">IF(E37&gt;=(INDIRECT("'" &amp; $M$1 &amp; "'!$D$3")),1,IF(E37&lt;=(INDIRECT("'" &amp; $M$1 &amp; "'!$D$2")),2,0))</f>
        <v>2</v>
      </c>
      <c r="J37" cm="1">
        <f t="array" aca="1" ref="J37" ca="1">IF(F37&gt;=(INDIRECT("'" &amp; $M$1 &amp; "'!$E$3")),1,IF(F37&lt;=(INDIRECT("'" &amp; $M$1 &amp; "'!$E$2")),2,0))</f>
        <v>2</v>
      </c>
    </row>
    <row r="38" spans="1:10" x14ac:dyDescent="0.3">
      <c r="A38">
        <v>37</v>
      </c>
      <c r="B38" s="1">
        <v>46025.5466087963</v>
      </c>
      <c r="C38" s="2">
        <v>15.97</v>
      </c>
      <c r="D38" s="2">
        <v>80.55</v>
      </c>
      <c r="E38" s="2">
        <v>10.56</v>
      </c>
      <c r="F38" s="3">
        <v>2164</v>
      </c>
      <c r="G38" cm="1">
        <f t="array" aca="1" ref="G38" ca="1">IF(C38&gt;=(INDIRECT("'" &amp; $M$1 &amp; "'!$B$3")),1,IF(C38&lt;=(INDIRECT("'" &amp; $M$1 &amp; "'!$B$2")),2,0))</f>
        <v>0</v>
      </c>
      <c r="H38" cm="1">
        <f t="array" aca="1" ref="H38" ca="1">IF(D38&gt;=(INDIRECT("'" &amp; $M$1 &amp; "'!$C$3")),1,IF(D38&lt;=(INDIRECT("'" &amp; $M$1 &amp; "'!$C$2")),2,0))</f>
        <v>0</v>
      </c>
      <c r="I38" cm="1">
        <f t="array" aca="1" ref="I38" ca="1">IF(E38&gt;=(INDIRECT("'" &amp; $M$1 &amp; "'!$D$3")),1,IF(E38&lt;=(INDIRECT("'" &amp; $M$1 &amp; "'!$D$2")),2,0))</f>
        <v>2</v>
      </c>
      <c r="J38" cm="1">
        <f t="array" aca="1" ref="J38" ca="1">IF(F38&gt;=(INDIRECT("'" &amp; $M$1 &amp; "'!$E$3")),1,IF(F38&lt;=(INDIRECT("'" &amp; $M$1 &amp; "'!$E$2")),2,0))</f>
        <v>1</v>
      </c>
    </row>
    <row r="39" spans="1:10" x14ac:dyDescent="0.3">
      <c r="A39">
        <v>38</v>
      </c>
      <c r="B39" s="1">
        <v>46025.585138888891</v>
      </c>
      <c r="C39" s="2">
        <v>26.06</v>
      </c>
      <c r="D39" s="2">
        <v>14.04</v>
      </c>
      <c r="E39" s="2">
        <v>15.65</v>
      </c>
      <c r="F39" s="3">
        <v>1127</v>
      </c>
      <c r="G39" cm="1">
        <f t="array" aca="1" ref="G39" ca="1">IF(C39&gt;=(INDIRECT("'" &amp; $M$1 &amp; "'!$B$3")),1,IF(C39&lt;=(INDIRECT("'" &amp; $M$1 &amp; "'!$B$2")),2,0))</f>
        <v>0</v>
      </c>
      <c r="H39" cm="1">
        <f t="array" aca="1" ref="H39" ca="1">IF(D39&gt;=(INDIRECT("'" &amp; $M$1 &amp; "'!$C$3")),1,IF(D39&lt;=(INDIRECT("'" &amp; $M$1 &amp; "'!$C$2")),2,0))</f>
        <v>0</v>
      </c>
      <c r="I39" cm="1">
        <f t="array" aca="1" ref="I39" ca="1">IF(E39&gt;=(INDIRECT("'" &amp; $M$1 &amp; "'!$D$3")),1,IF(E39&lt;=(INDIRECT("'" &amp; $M$1 &amp; "'!$D$2")),2,0))</f>
        <v>2</v>
      </c>
      <c r="J39" cm="1">
        <f t="array" aca="1" ref="J39" ca="1">IF(F39&gt;=(INDIRECT("'" &amp; $M$1 &amp; "'!$E$3")),1,IF(F39&lt;=(INDIRECT("'" &amp; $M$1 &amp; "'!$E$2")),2,0))</f>
        <v>0</v>
      </c>
    </row>
    <row r="40" spans="1:10" x14ac:dyDescent="0.3">
      <c r="A40">
        <v>39</v>
      </c>
      <c r="B40" s="1">
        <v>46025.71166666667</v>
      </c>
      <c r="C40" s="2">
        <v>16.28</v>
      </c>
      <c r="D40" s="2">
        <v>13.91</v>
      </c>
      <c r="E40" s="2">
        <v>15.05</v>
      </c>
      <c r="F40" s="3">
        <v>2150</v>
      </c>
      <c r="G40" cm="1">
        <f t="array" aca="1" ref="G40" ca="1">IF(C40&gt;=(INDIRECT("'" &amp; $M$1 &amp; "'!$B$3")),1,IF(C40&lt;=(INDIRECT("'" &amp; $M$1 &amp; "'!$B$2")),2,0))</f>
        <v>0</v>
      </c>
      <c r="H40" cm="1">
        <f t="array" aca="1" ref="H40" ca="1">IF(D40&gt;=(INDIRECT("'" &amp; $M$1 &amp; "'!$C$3")),1,IF(D40&lt;=(INDIRECT("'" &amp; $M$1 &amp; "'!$C$2")),2,0))</f>
        <v>0</v>
      </c>
      <c r="I40" cm="1">
        <f t="array" aca="1" ref="I40" ca="1">IF(E40&gt;=(INDIRECT("'" &amp; $M$1 &amp; "'!$D$3")),1,IF(E40&lt;=(INDIRECT("'" &amp; $M$1 &amp; "'!$D$2")),2,0))</f>
        <v>2</v>
      </c>
      <c r="J40" cm="1">
        <f t="array" aca="1" ref="J40" ca="1">IF(F40&gt;=(INDIRECT("'" &amp; $M$1 &amp; "'!$E$3")),1,IF(F40&lt;=(INDIRECT("'" &amp; $M$1 &amp; "'!$E$2")),2,0))</f>
        <v>1</v>
      </c>
    </row>
    <row r="41" spans="1:10" x14ac:dyDescent="0.3">
      <c r="A41">
        <v>40</v>
      </c>
      <c r="B41" s="1">
        <v>46025.837858796294</v>
      </c>
      <c r="C41" s="2">
        <v>23.56</v>
      </c>
      <c r="D41" s="2">
        <v>14.28</v>
      </c>
      <c r="E41" s="2">
        <v>16.850000000000001</v>
      </c>
      <c r="F41" s="3">
        <v>1797</v>
      </c>
      <c r="G41" cm="1">
        <f t="array" aca="1" ref="G41" ca="1">IF(C41&gt;=(INDIRECT("'" &amp; $M$1 &amp; "'!$B$3")),1,IF(C41&lt;=(INDIRECT("'" &amp; $M$1 &amp; "'!$B$2")),2,0))</f>
        <v>0</v>
      </c>
      <c r="H41" cm="1">
        <f t="array" aca="1" ref="H41" ca="1">IF(D41&gt;=(INDIRECT("'" &amp; $M$1 &amp; "'!$C$3")),1,IF(D41&lt;=(INDIRECT("'" &amp; $M$1 &amp; "'!$C$2")),2,0))</f>
        <v>0</v>
      </c>
      <c r="I41" cm="1">
        <f t="array" aca="1" ref="I41" ca="1">IF(E41&gt;=(INDIRECT("'" &amp; $M$1 &amp; "'!$D$3")),1,IF(E41&lt;=(INDIRECT("'" &amp; $M$1 &amp; "'!$D$2")),2,0))</f>
        <v>0</v>
      </c>
      <c r="J41" cm="1">
        <f t="array" aca="1" ref="J41" ca="1">IF(F41&gt;=(INDIRECT("'" &amp; $M$1 &amp; "'!$E$3")),1,IF(F41&lt;=(INDIRECT("'" &amp; $M$1 &amp; "'!$E$2")),2,0))</f>
        <v>1</v>
      </c>
    </row>
    <row r="42" spans="1:10" x14ac:dyDescent="0.3">
      <c r="A42">
        <v>41</v>
      </c>
      <c r="B42" s="1">
        <v>46025.839861111112</v>
      </c>
      <c r="C42" s="2">
        <v>27.1</v>
      </c>
      <c r="D42" s="2">
        <v>41.15</v>
      </c>
      <c r="E42" s="2">
        <v>22.06</v>
      </c>
      <c r="F42" s="3">
        <v>465</v>
      </c>
      <c r="G42" cm="1">
        <f t="array" aca="1" ref="G42" ca="1">IF(C42&gt;=(INDIRECT("'" &amp; $M$1 &amp; "'!$B$3")),1,IF(C42&lt;=(INDIRECT("'" &amp; $M$1 &amp; "'!$B$2")),2,0))</f>
        <v>0</v>
      </c>
      <c r="H42" cm="1">
        <f t="array" aca="1" ref="H42" ca="1">IF(D42&gt;=(INDIRECT("'" &amp; $M$1 &amp; "'!$C$3")),1,IF(D42&lt;=(INDIRECT("'" &amp; $M$1 &amp; "'!$C$2")),2,0))</f>
        <v>0</v>
      </c>
      <c r="I42" cm="1">
        <f t="array" aca="1" ref="I42" ca="1">IF(E42&gt;=(INDIRECT("'" &amp; $M$1 &amp; "'!$D$3")),1,IF(E42&lt;=(INDIRECT("'" &amp; $M$1 &amp; "'!$D$2")),2,0))</f>
        <v>1</v>
      </c>
      <c r="J42" cm="1">
        <f t="array" aca="1" ref="J42" ca="1">IF(F42&gt;=(INDIRECT("'" &amp; $M$1 &amp; "'!$E$3")),1,IF(F42&lt;=(INDIRECT("'" &amp; $M$1 &amp; "'!$E$2")),2,0))</f>
        <v>0</v>
      </c>
    </row>
    <row r="43" spans="1:10" x14ac:dyDescent="0.3">
      <c r="A43">
        <v>42</v>
      </c>
      <c r="B43" s="1">
        <v>46025.941863425927</v>
      </c>
      <c r="C43" s="2">
        <v>20.81</v>
      </c>
      <c r="D43" s="2">
        <v>49.85</v>
      </c>
      <c r="E43" s="2">
        <v>14.66</v>
      </c>
      <c r="F43" s="3">
        <v>1557</v>
      </c>
      <c r="G43" cm="1">
        <f t="array" aca="1" ref="G43" ca="1">IF(C43&gt;=(INDIRECT("'" &amp; $M$1 &amp; "'!$B$3")),1,IF(C43&lt;=(INDIRECT("'" &amp; $M$1 &amp; "'!$B$2")),2,0))</f>
        <v>0</v>
      </c>
      <c r="H43" cm="1">
        <f t="array" aca="1" ref="H43" ca="1">IF(D43&gt;=(INDIRECT("'" &amp; $M$1 &amp; "'!$C$3")),1,IF(D43&lt;=(INDIRECT("'" &amp; $M$1 &amp; "'!$C$2")),2,0))</f>
        <v>0</v>
      </c>
      <c r="I43" cm="1">
        <f t="array" aca="1" ref="I43" ca="1">IF(E43&gt;=(INDIRECT("'" &amp; $M$1 &amp; "'!$D$3")),1,IF(E43&lt;=(INDIRECT("'" &amp; $M$1 &amp; "'!$D$2")),2,0))</f>
        <v>2</v>
      </c>
      <c r="J43" cm="1">
        <f t="array" aca="1" ref="J43" ca="1">IF(F43&gt;=(INDIRECT("'" &amp; $M$1 &amp; "'!$E$3")),1,IF(F43&lt;=(INDIRECT("'" &amp; $M$1 &amp; "'!$E$2")),2,0))</f>
        <v>1</v>
      </c>
    </row>
    <row r="44" spans="1:10" x14ac:dyDescent="0.3">
      <c r="A44">
        <v>43</v>
      </c>
      <c r="B44" s="1">
        <v>46025.959293981483</v>
      </c>
      <c r="C44" s="2">
        <v>24.2</v>
      </c>
      <c r="D44" s="2">
        <v>69.95</v>
      </c>
      <c r="E44" s="2">
        <v>13.86</v>
      </c>
      <c r="F44" s="3">
        <v>2154</v>
      </c>
      <c r="G44" cm="1">
        <f t="array" aca="1" ref="G44" ca="1">IF(C44&gt;=(INDIRECT("'" &amp; $M$1 &amp; "'!$B$3")),1,IF(C44&lt;=(INDIRECT("'" &amp; $M$1 &amp; "'!$B$2")),2,0))</f>
        <v>0</v>
      </c>
      <c r="H44" cm="1">
        <f t="array" aca="1" ref="H44" ca="1">IF(D44&gt;=(INDIRECT("'" &amp; $M$1 &amp; "'!$C$3")),1,IF(D44&lt;=(INDIRECT("'" &amp; $M$1 &amp; "'!$C$2")),2,0))</f>
        <v>0</v>
      </c>
      <c r="I44" cm="1">
        <f t="array" aca="1" ref="I44" ca="1">IF(E44&gt;=(INDIRECT("'" &amp; $M$1 &amp; "'!$D$3")),1,IF(E44&lt;=(INDIRECT("'" &amp; $M$1 &amp; "'!$D$2")),2,0))</f>
        <v>2</v>
      </c>
      <c r="J44" cm="1">
        <f t="array" aca="1" ref="J44" ca="1">IF(F44&gt;=(INDIRECT("'" &amp; $M$1 &amp; "'!$E$3")),1,IF(F44&lt;=(INDIRECT("'" &amp; $M$1 &amp; "'!$E$2")),2,0))</f>
        <v>1</v>
      </c>
    </row>
    <row r="45" spans="1:10" x14ac:dyDescent="0.3">
      <c r="A45">
        <v>44</v>
      </c>
      <c r="B45" s="1">
        <v>46025.970833333333</v>
      </c>
      <c r="C45" s="2">
        <v>13.91</v>
      </c>
      <c r="D45" s="2">
        <v>68.3</v>
      </c>
      <c r="E45" s="2">
        <v>20.78</v>
      </c>
      <c r="F45" s="3">
        <v>196</v>
      </c>
      <c r="G45" cm="1">
        <f t="array" aca="1" ref="G45" ca="1">IF(C45&gt;=(INDIRECT("'" &amp; $M$1 &amp; "'!$B$3")),1,IF(C45&lt;=(INDIRECT("'" &amp; $M$1 &amp; "'!$B$2")),2,0))</f>
        <v>0</v>
      </c>
      <c r="H45" cm="1">
        <f t="array" aca="1" ref="H45" ca="1">IF(D45&gt;=(INDIRECT("'" &amp; $M$1 &amp; "'!$C$3")),1,IF(D45&lt;=(INDIRECT("'" &amp; $M$1 &amp; "'!$C$2")),2,0))</f>
        <v>0</v>
      </c>
      <c r="I45" cm="1">
        <f t="array" aca="1" ref="I45" ca="1">IF(E45&gt;=(INDIRECT("'" &amp; $M$1 &amp; "'!$D$3")),1,IF(E45&lt;=(INDIRECT("'" &amp; $M$1 &amp; "'!$D$2")),2,0))</f>
        <v>1</v>
      </c>
      <c r="J45" cm="1">
        <f t="array" aca="1" ref="J45" ca="1">IF(F45&gt;=(INDIRECT("'" &amp; $M$1 &amp; "'!$E$3")),1,IF(F45&lt;=(INDIRECT("'" &amp; $M$1 &amp; "'!$E$2")),2,0))</f>
        <v>2</v>
      </c>
    </row>
    <row r="46" spans="1:10" x14ac:dyDescent="0.3">
      <c r="A46">
        <v>45</v>
      </c>
      <c r="B46" s="1">
        <v>46026.023159722223</v>
      </c>
      <c r="C46" s="2">
        <v>18.18</v>
      </c>
      <c r="D46" s="2">
        <v>84.91</v>
      </c>
      <c r="E46" s="2">
        <v>14.2</v>
      </c>
      <c r="F46" s="3">
        <v>536</v>
      </c>
      <c r="G46" cm="1">
        <f t="array" aca="1" ref="G46" ca="1">IF(C46&gt;=(INDIRECT("'" &amp; $M$1 &amp; "'!$B$3")),1,IF(C46&lt;=(INDIRECT("'" &amp; $M$1 &amp; "'!$B$2")),2,0))</f>
        <v>0</v>
      </c>
      <c r="H46" cm="1">
        <f t="array" aca="1" ref="H46" ca="1">IF(D46&gt;=(INDIRECT("'" &amp; $M$1 &amp; "'!$C$3")),1,IF(D46&lt;=(INDIRECT("'" &amp; $M$1 &amp; "'!$C$2")),2,0))</f>
        <v>1</v>
      </c>
      <c r="I46" cm="1">
        <f t="array" aca="1" ref="I46" ca="1">IF(E46&gt;=(INDIRECT("'" &amp; $M$1 &amp; "'!$D$3")),1,IF(E46&lt;=(INDIRECT("'" &amp; $M$1 &amp; "'!$D$2")),2,0))</f>
        <v>2</v>
      </c>
      <c r="J46" cm="1">
        <f t="array" aca="1" ref="J46" ca="1">IF(F46&gt;=(INDIRECT("'" &amp; $M$1 &amp; "'!$E$3")),1,IF(F46&lt;=(INDIRECT("'" &amp; $M$1 &amp; "'!$E$2")),2,0))</f>
        <v>0</v>
      </c>
    </row>
    <row r="47" spans="1:10" x14ac:dyDescent="0.3">
      <c r="A47">
        <v>46</v>
      </c>
      <c r="B47" s="1">
        <v>46026.128078703703</v>
      </c>
      <c r="C47" s="2">
        <v>19.43</v>
      </c>
      <c r="D47" s="2">
        <v>70.22</v>
      </c>
      <c r="E47" s="2">
        <v>24.78</v>
      </c>
      <c r="F47" s="3">
        <v>386</v>
      </c>
      <c r="G47" cm="1">
        <f t="array" aca="1" ref="G47" ca="1">IF(C47&gt;=(INDIRECT("'" &amp; $M$1 &amp; "'!$B$3")),1,IF(C47&lt;=(INDIRECT("'" &amp; $M$1 &amp; "'!$B$2")),2,0))</f>
        <v>0</v>
      </c>
      <c r="H47" cm="1">
        <f t="array" aca="1" ref="H47" ca="1">IF(D47&gt;=(INDIRECT("'" &amp; $M$1 &amp; "'!$C$3")),1,IF(D47&lt;=(INDIRECT("'" &amp; $M$1 &amp; "'!$C$2")),2,0))</f>
        <v>0</v>
      </c>
      <c r="I47" cm="1">
        <f t="array" aca="1" ref="I47" ca="1">IF(E47&gt;=(INDIRECT("'" &amp; $M$1 &amp; "'!$D$3")),1,IF(E47&lt;=(INDIRECT("'" &amp; $M$1 &amp; "'!$D$2")),2,0))</f>
        <v>1</v>
      </c>
      <c r="J47" cm="1">
        <f t="array" aca="1" ref="J47" ca="1">IF(F47&gt;=(INDIRECT("'" &amp; $M$1 &amp; "'!$E$3")),1,IF(F47&lt;=(INDIRECT("'" &amp; $M$1 &amp; "'!$E$2")),2,0))</f>
        <v>0</v>
      </c>
    </row>
    <row r="48" spans="1:10" x14ac:dyDescent="0.3">
      <c r="A48">
        <v>47</v>
      </c>
      <c r="B48" s="1">
        <v>46026.20175925926</v>
      </c>
      <c r="C48" s="2">
        <v>25.9</v>
      </c>
      <c r="D48" s="2">
        <v>64.92</v>
      </c>
      <c r="E48" s="2">
        <v>19.23</v>
      </c>
      <c r="F48" s="3">
        <v>2212</v>
      </c>
      <c r="G48" cm="1">
        <f t="array" aca="1" ref="G48" ca="1">IF(C48&gt;=(INDIRECT("'" &amp; $M$1 &amp; "'!$B$3")),1,IF(C48&lt;=(INDIRECT("'" &amp; $M$1 &amp; "'!$B$2")),2,0))</f>
        <v>0</v>
      </c>
      <c r="H48" cm="1">
        <f t="array" aca="1" ref="H48" ca="1">IF(D48&gt;=(INDIRECT("'" &amp; $M$1 &amp; "'!$C$3")),1,IF(D48&lt;=(INDIRECT("'" &amp; $M$1 &amp; "'!$C$2")),2,0))</f>
        <v>0</v>
      </c>
      <c r="I48" cm="1">
        <f t="array" aca="1" ref="I48" ca="1">IF(E48&gt;=(INDIRECT("'" &amp; $M$1 &amp; "'!$D$3")),1,IF(E48&lt;=(INDIRECT("'" &amp; $M$1 &amp; "'!$D$2")),2,0))</f>
        <v>0</v>
      </c>
      <c r="J48" cm="1">
        <f t="array" aca="1" ref="J48" ca="1">IF(F48&gt;=(INDIRECT("'" &amp; $M$1 &amp; "'!$E$3")),1,IF(F48&lt;=(INDIRECT("'" &amp; $M$1 &amp; "'!$E$2")),2,0))</f>
        <v>1</v>
      </c>
    </row>
    <row r="49" spans="1:10" x14ac:dyDescent="0.3">
      <c r="A49">
        <v>48</v>
      </c>
      <c r="B49" s="1">
        <v>46026.310532407406</v>
      </c>
      <c r="C49" s="2">
        <v>19.87</v>
      </c>
      <c r="D49" s="2">
        <v>84.47</v>
      </c>
      <c r="E49" s="2">
        <v>14.11</v>
      </c>
      <c r="F49" s="3">
        <v>5</v>
      </c>
      <c r="G49" cm="1">
        <f t="array" aca="1" ref="G49" ca="1">IF(C49&gt;=(INDIRECT("'" &amp; $M$1 &amp; "'!$B$3")),1,IF(C49&lt;=(INDIRECT("'" &amp; $M$1 &amp; "'!$B$2")),2,0))</f>
        <v>0</v>
      </c>
      <c r="H49" cm="1">
        <f t="array" aca="1" ref="H49" ca="1">IF(D49&gt;=(INDIRECT("'" &amp; $M$1 &amp; "'!$C$3")),1,IF(D49&lt;=(INDIRECT("'" &amp; $M$1 &amp; "'!$C$2")),2,0))</f>
        <v>1</v>
      </c>
      <c r="I49" cm="1">
        <f t="array" aca="1" ref="I49" ca="1">IF(E49&gt;=(INDIRECT("'" &amp; $M$1 &amp; "'!$D$3")),1,IF(E49&lt;=(INDIRECT("'" &amp; $M$1 &amp; "'!$D$2")),2,0))</f>
        <v>2</v>
      </c>
      <c r="J49" cm="1">
        <f t="array" aca="1" ref="J49" ca="1">IF(F49&gt;=(INDIRECT("'" &amp; $M$1 &amp; "'!$E$3")),1,IF(F49&lt;=(INDIRECT("'" &amp; $M$1 &amp; "'!$E$2")),2,0))</f>
        <v>2</v>
      </c>
    </row>
    <row r="50" spans="1:10" x14ac:dyDescent="0.3">
      <c r="A50">
        <v>49</v>
      </c>
      <c r="B50" s="1">
        <v>46026.485069444447</v>
      </c>
      <c r="C50" s="2">
        <v>16.329999999999998</v>
      </c>
      <c r="D50" s="2">
        <v>7.46</v>
      </c>
      <c r="E50" s="2">
        <v>19.190000000000001</v>
      </c>
      <c r="F50" s="3">
        <v>453</v>
      </c>
      <c r="G50" cm="1">
        <f t="array" aca="1" ref="G50" ca="1">IF(C50&gt;=(INDIRECT("'" &amp; $M$1 &amp; "'!$B$3")),1,IF(C50&lt;=(INDIRECT("'" &amp; $M$1 &amp; "'!$B$2")),2,0))</f>
        <v>0</v>
      </c>
      <c r="H50" cm="1">
        <f t="array" aca="1" ref="H50" ca="1">IF(D50&gt;=(INDIRECT("'" &amp; $M$1 &amp; "'!$C$3")),1,IF(D50&lt;=(INDIRECT("'" &amp; $M$1 &amp; "'!$C$2")),2,0))</f>
        <v>2</v>
      </c>
      <c r="I50" cm="1">
        <f t="array" aca="1" ref="I50" ca="1">IF(E50&gt;=(INDIRECT("'" &amp; $M$1 &amp; "'!$D$3")),1,IF(E50&lt;=(INDIRECT("'" &amp; $M$1 &amp; "'!$D$2")),2,0))</f>
        <v>0</v>
      </c>
      <c r="J50" cm="1">
        <f t="array" aca="1" ref="J50" ca="1">IF(F50&gt;=(INDIRECT("'" &amp; $M$1 &amp; "'!$E$3")),1,IF(F50&lt;=(INDIRECT("'" &amp; $M$1 &amp; "'!$E$2")),2,0))</f>
        <v>0</v>
      </c>
    </row>
    <row r="51" spans="1:10" x14ac:dyDescent="0.3">
      <c r="A51">
        <v>50</v>
      </c>
      <c r="B51" s="1">
        <v>46026.519861111112</v>
      </c>
      <c r="C51" s="2">
        <v>17.579999999999998</v>
      </c>
      <c r="D51" s="2">
        <v>24.5</v>
      </c>
      <c r="E51" s="2">
        <v>29.97</v>
      </c>
      <c r="F51" s="3">
        <v>439</v>
      </c>
      <c r="G51" cm="1">
        <f t="array" aca="1" ref="G51" ca="1">IF(C51&gt;=(INDIRECT("'" &amp; $M$1 &amp; "'!$B$3")),1,IF(C51&lt;=(INDIRECT("'" &amp; $M$1 &amp; "'!$B$2")),2,0))</f>
        <v>0</v>
      </c>
      <c r="H51" cm="1">
        <f t="array" aca="1" ref="H51" ca="1">IF(D51&gt;=(INDIRECT("'" &amp; $M$1 &amp; "'!$C$3")),1,IF(D51&lt;=(INDIRECT("'" &amp; $M$1 &amp; "'!$C$2")),2,0))</f>
        <v>0</v>
      </c>
      <c r="I51" cm="1">
        <f t="array" aca="1" ref="I51" ca="1">IF(E51&gt;=(INDIRECT("'" &amp; $M$1 &amp; "'!$D$3")),1,IF(E51&lt;=(INDIRECT("'" &amp; $M$1 &amp; "'!$D$2")),2,0))</f>
        <v>1</v>
      </c>
      <c r="J51" cm="1">
        <f t="array" aca="1" ref="J51" ca="1">IF(F51&gt;=(INDIRECT("'" &amp; $M$1 &amp; "'!$E$3")),1,IF(F51&lt;=(INDIRECT("'" &amp; $M$1 &amp; "'!$E$2")),2,0))</f>
        <v>0</v>
      </c>
    </row>
    <row r="52" spans="1:10" x14ac:dyDescent="0.3">
      <c r="A52">
        <v>51</v>
      </c>
      <c r="B52" s="1">
        <v>46026.533993055556</v>
      </c>
      <c r="C52" s="2">
        <v>10.1</v>
      </c>
      <c r="D52" s="2">
        <v>28.17</v>
      </c>
      <c r="E52" s="2">
        <v>14.71</v>
      </c>
      <c r="F52" s="3">
        <v>2195</v>
      </c>
      <c r="G52" cm="1">
        <f t="array" aca="1" ref="G52" ca="1">IF(C52&gt;=(INDIRECT("'" &amp; $M$1 &amp; "'!$B$3")),1,IF(C52&lt;=(INDIRECT("'" &amp; $M$1 &amp; "'!$B$2")),2,0))</f>
        <v>2</v>
      </c>
      <c r="H52" cm="1">
        <f t="array" aca="1" ref="H52" ca="1">IF(D52&gt;=(INDIRECT("'" &amp; $M$1 &amp; "'!$C$3")),1,IF(D52&lt;=(INDIRECT("'" &amp; $M$1 &amp; "'!$C$2")),2,0))</f>
        <v>0</v>
      </c>
      <c r="I52" cm="1">
        <f t="array" aca="1" ref="I52" ca="1">IF(E52&gt;=(INDIRECT("'" &amp; $M$1 &amp; "'!$D$3")),1,IF(E52&lt;=(INDIRECT("'" &amp; $M$1 &amp; "'!$D$2")),2,0))</f>
        <v>2</v>
      </c>
      <c r="J52" cm="1">
        <f t="array" aca="1" ref="J52" ca="1">IF(F52&gt;=(INDIRECT("'" &amp; $M$1 &amp; "'!$E$3")),1,IF(F52&lt;=(INDIRECT("'" &amp; $M$1 &amp; "'!$E$2")),2,0))</f>
        <v>1</v>
      </c>
    </row>
    <row r="53" spans="1:10" x14ac:dyDescent="0.3">
      <c r="A53">
        <v>52</v>
      </c>
      <c r="B53" s="1">
        <v>46026.563298611109</v>
      </c>
      <c r="C53" s="2">
        <v>20.34</v>
      </c>
      <c r="D53" s="2">
        <v>10.28</v>
      </c>
      <c r="E53" s="2">
        <v>22.46</v>
      </c>
      <c r="F53" s="3">
        <v>1482</v>
      </c>
      <c r="G53" cm="1">
        <f t="array" aca="1" ref="G53" ca="1">IF(C53&gt;=(INDIRECT("'" &amp; $M$1 &amp; "'!$B$3")),1,IF(C53&lt;=(INDIRECT("'" &amp; $M$1 &amp; "'!$B$2")),2,0))</f>
        <v>0</v>
      </c>
      <c r="H53" cm="1">
        <f t="array" aca="1" ref="H53" ca="1">IF(D53&gt;=(INDIRECT("'" &amp; $M$1 &amp; "'!$C$3")),1,IF(D53&lt;=(INDIRECT("'" &amp; $M$1 &amp; "'!$C$2")),2,0))</f>
        <v>0</v>
      </c>
      <c r="I53" cm="1">
        <f t="array" aca="1" ref="I53" ca="1">IF(E53&gt;=(INDIRECT("'" &amp; $M$1 &amp; "'!$D$3")),1,IF(E53&lt;=(INDIRECT("'" &amp; $M$1 &amp; "'!$D$2")),2,0))</f>
        <v>1</v>
      </c>
      <c r="J53" cm="1">
        <f t="array" aca="1" ref="J53" ca="1">IF(F53&gt;=(INDIRECT("'" &amp; $M$1 &amp; "'!$E$3")),1,IF(F53&lt;=(INDIRECT("'" &amp; $M$1 &amp; "'!$E$2")),2,0))</f>
        <v>1</v>
      </c>
    </row>
    <row r="54" spans="1:10" x14ac:dyDescent="0.3">
      <c r="A54">
        <v>53</v>
      </c>
      <c r="B54" s="1">
        <v>46026.723564814813</v>
      </c>
      <c r="C54" s="2">
        <v>20.59</v>
      </c>
      <c r="D54" s="2">
        <v>62.62</v>
      </c>
      <c r="E54" s="2">
        <v>26.05</v>
      </c>
      <c r="F54" s="3">
        <v>1487</v>
      </c>
      <c r="G54" cm="1">
        <f t="array" aca="1" ref="G54" ca="1">IF(C54&gt;=(INDIRECT("'" &amp; $M$1 &amp; "'!$B$3")),1,IF(C54&lt;=(INDIRECT("'" &amp; $M$1 &amp; "'!$B$2")),2,0))</f>
        <v>0</v>
      </c>
      <c r="H54" cm="1">
        <f t="array" aca="1" ref="H54" ca="1">IF(D54&gt;=(INDIRECT("'" &amp; $M$1 &amp; "'!$C$3")),1,IF(D54&lt;=(INDIRECT("'" &amp; $M$1 &amp; "'!$C$2")),2,0))</f>
        <v>0</v>
      </c>
      <c r="I54" cm="1">
        <f t="array" aca="1" ref="I54" ca="1">IF(E54&gt;=(INDIRECT("'" &amp; $M$1 &amp; "'!$D$3")),1,IF(E54&lt;=(INDIRECT("'" &amp; $M$1 &amp; "'!$D$2")),2,0))</f>
        <v>1</v>
      </c>
      <c r="J54" cm="1">
        <f t="array" aca="1" ref="J54" ca="1">IF(F54&gt;=(INDIRECT("'" &amp; $M$1 &amp; "'!$E$3")),1,IF(F54&lt;=(INDIRECT("'" &amp; $M$1 &amp; "'!$E$2")),2,0))</f>
        <v>1</v>
      </c>
    </row>
    <row r="55" spans="1:10" x14ac:dyDescent="0.3">
      <c r="A55">
        <v>54</v>
      </c>
      <c r="B55" s="1">
        <v>46026.745648148149</v>
      </c>
      <c r="C55" s="2">
        <v>33.700000000000003</v>
      </c>
      <c r="D55" s="2">
        <v>82.14</v>
      </c>
      <c r="E55" s="2">
        <v>23.09</v>
      </c>
      <c r="F55" s="3">
        <v>294</v>
      </c>
      <c r="G55" cm="1">
        <f t="array" aca="1" ref="G55" ca="1">IF(C55&gt;=(INDIRECT("'" &amp; $M$1 &amp; "'!$B$3")),1,IF(C55&lt;=(INDIRECT("'" &amp; $M$1 &amp; "'!$B$2")),2,0))</f>
        <v>1</v>
      </c>
      <c r="H55" cm="1">
        <f t="array" aca="1" ref="H55" ca="1">IF(D55&gt;=(INDIRECT("'" &amp; $M$1 &amp; "'!$C$3")),1,IF(D55&lt;=(INDIRECT("'" &amp; $M$1 &amp; "'!$C$2")),2,0))</f>
        <v>0</v>
      </c>
      <c r="I55" cm="1">
        <f t="array" aca="1" ref="I55" ca="1">IF(E55&gt;=(INDIRECT("'" &amp; $M$1 &amp; "'!$D$3")),1,IF(E55&lt;=(INDIRECT("'" &amp; $M$1 &amp; "'!$D$2")),2,0))</f>
        <v>1</v>
      </c>
      <c r="J55" cm="1">
        <f t="array" aca="1" ref="J55" ca="1">IF(F55&gt;=(INDIRECT("'" &amp; $M$1 &amp; "'!$E$3")),1,IF(F55&lt;=(INDIRECT("'" &amp; $M$1 &amp; "'!$E$2")),2,0))</f>
        <v>0</v>
      </c>
    </row>
    <row r="56" spans="1:10" x14ac:dyDescent="0.3">
      <c r="A56">
        <v>55</v>
      </c>
      <c r="B56" s="1">
        <v>46026.756539351853</v>
      </c>
      <c r="C56" s="2">
        <v>20.100000000000001</v>
      </c>
      <c r="D56" s="2">
        <v>17.649999999999999</v>
      </c>
      <c r="E56" s="2">
        <v>11.61</v>
      </c>
      <c r="F56" s="3">
        <v>1313</v>
      </c>
      <c r="G56" cm="1">
        <f t="array" aca="1" ref="G56" ca="1">IF(C56&gt;=(INDIRECT("'" &amp; $M$1 &amp; "'!$B$3")),1,IF(C56&lt;=(INDIRECT("'" &amp; $M$1 &amp; "'!$B$2")),2,0))</f>
        <v>0</v>
      </c>
      <c r="H56" cm="1">
        <f t="array" aca="1" ref="H56" ca="1">IF(D56&gt;=(INDIRECT("'" &amp; $M$1 &amp; "'!$C$3")),1,IF(D56&lt;=(INDIRECT("'" &amp; $M$1 &amp; "'!$C$2")),2,0))</f>
        <v>0</v>
      </c>
      <c r="I56" cm="1">
        <f t="array" aca="1" ref="I56" ca="1">IF(E56&gt;=(INDIRECT("'" &amp; $M$1 &amp; "'!$D$3")),1,IF(E56&lt;=(INDIRECT("'" &amp; $M$1 &amp; "'!$D$2")),2,0))</f>
        <v>2</v>
      </c>
      <c r="J56" cm="1">
        <f t="array" aca="1" ref="J56" ca="1">IF(F56&gt;=(INDIRECT("'" &amp; $M$1 &amp; "'!$E$3")),1,IF(F56&lt;=(INDIRECT("'" &amp; $M$1 &amp; "'!$E$2")),2,0))</f>
        <v>0</v>
      </c>
    </row>
    <row r="57" spans="1:10" x14ac:dyDescent="0.3">
      <c r="A57">
        <v>56</v>
      </c>
      <c r="B57" s="1">
        <v>46026.830300925925</v>
      </c>
      <c r="C57" s="2">
        <v>14.91</v>
      </c>
      <c r="D57" s="2">
        <v>72.42</v>
      </c>
      <c r="E57" s="2">
        <v>11.14</v>
      </c>
      <c r="F57" s="3">
        <v>1758</v>
      </c>
      <c r="G57" cm="1">
        <f t="array" aca="1" ref="G57" ca="1">IF(C57&gt;=(INDIRECT("'" &amp; $M$1 &amp; "'!$B$3")),1,IF(C57&lt;=(INDIRECT("'" &amp; $M$1 &amp; "'!$B$2")),2,0))</f>
        <v>0</v>
      </c>
      <c r="H57" cm="1">
        <f t="array" aca="1" ref="H57" ca="1">IF(D57&gt;=(INDIRECT("'" &amp; $M$1 &amp; "'!$C$3")),1,IF(D57&lt;=(INDIRECT("'" &amp; $M$1 &amp; "'!$C$2")),2,0))</f>
        <v>0</v>
      </c>
      <c r="I57" cm="1">
        <f t="array" aca="1" ref="I57" ca="1">IF(E57&gt;=(INDIRECT("'" &amp; $M$1 &amp; "'!$D$3")),1,IF(E57&lt;=(INDIRECT("'" &amp; $M$1 &amp; "'!$D$2")),2,0))</f>
        <v>2</v>
      </c>
      <c r="J57" cm="1">
        <f t="array" aca="1" ref="J57" ca="1">IF(F57&gt;=(INDIRECT("'" &amp; $M$1 &amp; "'!$E$3")),1,IF(F57&lt;=(INDIRECT("'" &amp; $M$1 &amp; "'!$E$2")),2,0))</f>
        <v>1</v>
      </c>
    </row>
    <row r="58" spans="1:10" x14ac:dyDescent="0.3">
      <c r="A58">
        <v>57</v>
      </c>
      <c r="B58" s="1">
        <v>46026.844895833332</v>
      </c>
      <c r="C58" s="2">
        <v>11.04</v>
      </c>
      <c r="D58" s="2">
        <v>61.53</v>
      </c>
      <c r="E58" s="2">
        <v>24.23</v>
      </c>
      <c r="F58" s="3">
        <v>50</v>
      </c>
      <c r="G58" cm="1">
        <f t="array" aca="1" ref="G58" ca="1">IF(C58&gt;=(INDIRECT("'" &amp; $M$1 &amp; "'!$B$3")),1,IF(C58&lt;=(INDIRECT("'" &amp; $M$1 &amp; "'!$B$2")),2,0))</f>
        <v>2</v>
      </c>
      <c r="H58" cm="1">
        <f t="array" aca="1" ref="H58" ca="1">IF(D58&gt;=(INDIRECT("'" &amp; $M$1 &amp; "'!$C$3")),1,IF(D58&lt;=(INDIRECT("'" &amp; $M$1 &amp; "'!$C$2")),2,0))</f>
        <v>0</v>
      </c>
      <c r="I58" cm="1">
        <f t="array" aca="1" ref="I58" ca="1">IF(E58&gt;=(INDIRECT("'" &amp; $M$1 &amp; "'!$D$3")),1,IF(E58&lt;=(INDIRECT("'" &amp; $M$1 &amp; "'!$D$2")),2,0))</f>
        <v>1</v>
      </c>
      <c r="J58" cm="1">
        <f t="array" aca="1" ref="J58" ca="1">IF(F58&gt;=(INDIRECT("'" &amp; $M$1 &amp; "'!$E$3")),1,IF(F58&lt;=(INDIRECT("'" &amp; $M$1 &amp; "'!$E$2")),2,0))</f>
        <v>2</v>
      </c>
    </row>
    <row r="59" spans="1:10" x14ac:dyDescent="0.3">
      <c r="A59">
        <v>58</v>
      </c>
      <c r="B59" s="1">
        <v>46026.87158564815</v>
      </c>
      <c r="C59" s="2">
        <v>12.74</v>
      </c>
      <c r="D59" s="2">
        <v>57.85</v>
      </c>
      <c r="E59" s="2">
        <v>29.48</v>
      </c>
      <c r="F59" s="3">
        <v>1773</v>
      </c>
      <c r="G59" cm="1">
        <f t="array" aca="1" ref="G59" ca="1">IF(C59&gt;=(INDIRECT("'" &amp; $M$1 &amp; "'!$B$3")),1,IF(C59&lt;=(INDIRECT("'" &amp; $M$1 &amp; "'!$B$2")),2,0))</f>
        <v>2</v>
      </c>
      <c r="H59" cm="1">
        <f t="array" aca="1" ref="H59" ca="1">IF(D59&gt;=(INDIRECT("'" &amp; $M$1 &amp; "'!$C$3")),1,IF(D59&lt;=(INDIRECT("'" &amp; $M$1 &amp; "'!$C$2")),2,0))</f>
        <v>0</v>
      </c>
      <c r="I59" cm="1">
        <f t="array" aca="1" ref="I59" ca="1">IF(E59&gt;=(INDIRECT("'" &amp; $M$1 &amp; "'!$D$3")),1,IF(E59&lt;=(INDIRECT("'" &amp; $M$1 &amp; "'!$D$2")),2,0))</f>
        <v>1</v>
      </c>
      <c r="J59" cm="1">
        <f t="array" aca="1" ref="J59" ca="1">IF(F59&gt;=(INDIRECT("'" &amp; $M$1 &amp; "'!$E$3")),1,IF(F59&lt;=(INDIRECT("'" &amp; $M$1 &amp; "'!$E$2")),2,0))</f>
        <v>1</v>
      </c>
    </row>
    <row r="60" spans="1:10" x14ac:dyDescent="0.3">
      <c r="A60">
        <v>59</v>
      </c>
      <c r="B60" s="1">
        <v>46026.880856481483</v>
      </c>
      <c r="C60" s="2">
        <v>13.36</v>
      </c>
      <c r="D60" s="2">
        <v>83.44</v>
      </c>
      <c r="E60" s="2">
        <v>24.75</v>
      </c>
      <c r="F60" s="3">
        <v>2248</v>
      </c>
      <c r="G60" cm="1">
        <f t="array" aca="1" ref="G60" ca="1">IF(C60&gt;=(INDIRECT("'" &amp; $M$1 &amp; "'!$B$3")),1,IF(C60&lt;=(INDIRECT("'" &amp; $M$1 &amp; "'!$B$2")),2,0))</f>
        <v>0</v>
      </c>
      <c r="H60" cm="1">
        <f t="array" aca="1" ref="H60" ca="1">IF(D60&gt;=(INDIRECT("'" &amp; $M$1 &amp; "'!$C$3")),1,IF(D60&lt;=(INDIRECT("'" &amp; $M$1 &amp; "'!$C$2")),2,0))</f>
        <v>1</v>
      </c>
      <c r="I60" cm="1">
        <f t="array" aca="1" ref="I60" ca="1">IF(E60&gt;=(INDIRECT("'" &amp; $M$1 &amp; "'!$D$3")),1,IF(E60&lt;=(INDIRECT("'" &amp; $M$1 &amp; "'!$D$2")),2,0))</f>
        <v>1</v>
      </c>
      <c r="J60" cm="1">
        <f t="array" aca="1" ref="J60" ca="1">IF(F60&gt;=(INDIRECT("'" &amp; $M$1 &amp; "'!$E$3")),1,IF(F60&lt;=(INDIRECT("'" &amp; $M$1 &amp; "'!$E$2")),2,0))</f>
        <v>1</v>
      </c>
    </row>
    <row r="61" spans="1:10" x14ac:dyDescent="0.3">
      <c r="A61">
        <v>60</v>
      </c>
      <c r="B61" s="1">
        <v>46054.088252314818</v>
      </c>
      <c r="C61" s="2">
        <v>29.8</v>
      </c>
      <c r="D61" s="2">
        <v>59.73</v>
      </c>
      <c r="E61" s="2">
        <v>23.5</v>
      </c>
      <c r="F61" s="3">
        <v>1640</v>
      </c>
      <c r="G61" cm="1">
        <f t="array" aca="1" ref="G61" ca="1">IF(C61&gt;=(INDIRECT("'" &amp; $M$1 &amp; "'!$B$3")),1,IF(C61&lt;=(INDIRECT("'" &amp; $M$1 &amp; "'!$B$2")),2,0))</f>
        <v>0</v>
      </c>
      <c r="H61" cm="1">
        <f t="array" aca="1" ref="H61" ca="1">IF(D61&gt;=(INDIRECT("'" &amp; $M$1 &amp; "'!$C$3")),1,IF(D61&lt;=(INDIRECT("'" &amp; $M$1 &amp; "'!$C$2")),2,0))</f>
        <v>0</v>
      </c>
      <c r="I61" cm="1">
        <f t="array" aca="1" ref="I61" ca="1">IF(E61&gt;=(INDIRECT("'" &amp; $M$1 &amp; "'!$D$3")),1,IF(E61&lt;=(INDIRECT("'" &amp; $M$1 &amp; "'!$D$2")),2,0))</f>
        <v>1</v>
      </c>
      <c r="J61" cm="1">
        <f t="array" aca="1" ref="J61" ca="1">IF(F61&gt;=(INDIRECT("'" &amp; $M$1 &amp; "'!$E$3")),1,IF(F61&lt;=(INDIRECT("'" &amp; $M$1 &amp; "'!$E$2")),2,0))</f>
        <v>1</v>
      </c>
    </row>
    <row r="62" spans="1:10" x14ac:dyDescent="0.3">
      <c r="A62">
        <v>61</v>
      </c>
      <c r="B62" s="1">
        <v>46054.321006944447</v>
      </c>
      <c r="C62" s="2">
        <v>32.76</v>
      </c>
      <c r="D62" s="2">
        <v>27.16</v>
      </c>
      <c r="E62" s="2">
        <v>15.94</v>
      </c>
      <c r="F62" s="3">
        <v>18</v>
      </c>
      <c r="G62" cm="1">
        <f t="array" aca="1" ref="G62" ca="1">IF(C62&gt;=(INDIRECT("'" &amp; $M$1 &amp; "'!$B$3")),1,IF(C62&lt;=(INDIRECT("'" &amp; $M$1 &amp; "'!$B$2")),2,0))</f>
        <v>1</v>
      </c>
      <c r="H62" cm="1">
        <f t="array" aca="1" ref="H62" ca="1">IF(D62&gt;=(INDIRECT("'" &amp; $M$1 &amp; "'!$C$3")),1,IF(D62&lt;=(INDIRECT("'" &amp; $M$1 &amp; "'!$C$2")),2,0))</f>
        <v>0</v>
      </c>
      <c r="I62" cm="1">
        <f t="array" aca="1" ref="I62" ca="1">IF(E62&gt;=(INDIRECT("'" &amp; $M$1 &amp; "'!$D$3")),1,IF(E62&lt;=(INDIRECT("'" &amp; $M$1 &amp; "'!$D$2")),2,0))</f>
        <v>2</v>
      </c>
      <c r="J62" cm="1">
        <f t="array" aca="1" ref="J62" ca="1">IF(F62&gt;=(INDIRECT("'" &amp; $M$1 &amp; "'!$E$3")),1,IF(F62&lt;=(INDIRECT("'" &amp; $M$1 &amp; "'!$E$2")),2,0))</f>
        <v>2</v>
      </c>
    </row>
    <row r="63" spans="1:10" x14ac:dyDescent="0.3">
      <c r="A63">
        <v>62</v>
      </c>
      <c r="B63" s="1">
        <v>46054.352141203701</v>
      </c>
      <c r="C63" s="2">
        <v>23.99</v>
      </c>
      <c r="D63" s="2">
        <v>69.34</v>
      </c>
      <c r="E63" s="2">
        <v>14.44</v>
      </c>
      <c r="F63" s="3">
        <v>1784</v>
      </c>
      <c r="G63" cm="1">
        <f t="array" aca="1" ref="G63" ca="1">IF(C63&gt;=(INDIRECT("'" &amp; $M$1 &amp; "'!$B$3")),1,IF(C63&lt;=(INDIRECT("'" &amp; $M$1 &amp; "'!$B$2")),2,0))</f>
        <v>0</v>
      </c>
      <c r="H63" cm="1">
        <f t="array" aca="1" ref="H63" ca="1">IF(D63&gt;=(INDIRECT("'" &amp; $M$1 &amp; "'!$C$3")),1,IF(D63&lt;=(INDIRECT("'" &amp; $M$1 &amp; "'!$C$2")),2,0))</f>
        <v>0</v>
      </c>
      <c r="I63" cm="1">
        <f t="array" aca="1" ref="I63" ca="1">IF(E63&gt;=(INDIRECT("'" &amp; $M$1 &amp; "'!$D$3")),1,IF(E63&lt;=(INDIRECT("'" &amp; $M$1 &amp; "'!$D$2")),2,0))</f>
        <v>2</v>
      </c>
      <c r="J63" cm="1">
        <f t="array" aca="1" ref="J63" ca="1">IF(F63&gt;=(INDIRECT("'" &amp; $M$1 &amp; "'!$E$3")),1,IF(F63&lt;=(INDIRECT("'" &amp; $M$1 &amp; "'!$E$2")),2,0))</f>
        <v>1</v>
      </c>
    </row>
    <row r="64" spans="1:10" x14ac:dyDescent="0.3">
      <c r="A64">
        <v>63</v>
      </c>
      <c r="B64" s="1">
        <v>46054.356493055559</v>
      </c>
      <c r="C64" s="2">
        <v>18.920000000000002</v>
      </c>
      <c r="D64" s="2">
        <v>29.64</v>
      </c>
      <c r="E64" s="2">
        <v>30</v>
      </c>
      <c r="F64" s="3">
        <v>1506</v>
      </c>
      <c r="G64" cm="1">
        <f t="array" aca="1" ref="G64" ca="1">IF(C64&gt;=(INDIRECT("'" &amp; $M$1 &amp; "'!$B$3")),1,IF(C64&lt;=(INDIRECT("'" &amp; $M$1 &amp; "'!$B$2")),2,0))</f>
        <v>0</v>
      </c>
      <c r="H64" cm="1">
        <f t="array" aca="1" ref="H64" ca="1">IF(D64&gt;=(INDIRECT("'" &amp; $M$1 &amp; "'!$C$3")),1,IF(D64&lt;=(INDIRECT("'" &amp; $M$1 &amp; "'!$C$2")),2,0))</f>
        <v>0</v>
      </c>
      <c r="I64" cm="1">
        <f t="array" aca="1" ref="I64" ca="1">IF(E64&gt;=(INDIRECT("'" &amp; $M$1 &amp; "'!$D$3")),1,IF(E64&lt;=(INDIRECT("'" &amp; $M$1 &amp; "'!$D$2")),2,0))</f>
        <v>1</v>
      </c>
      <c r="J64" cm="1">
        <f t="array" aca="1" ref="J64" ca="1">IF(F64&gt;=(INDIRECT("'" &amp; $M$1 &amp; "'!$E$3")),1,IF(F64&lt;=(INDIRECT("'" &amp; $M$1 &amp; "'!$E$2")),2,0))</f>
        <v>1</v>
      </c>
    </row>
    <row r="65" spans="1:10" x14ac:dyDescent="0.3">
      <c r="A65">
        <v>64</v>
      </c>
      <c r="B65" s="1">
        <v>46054.706736111111</v>
      </c>
      <c r="C65" s="2">
        <v>26.44</v>
      </c>
      <c r="D65" s="2">
        <v>37.06</v>
      </c>
      <c r="E65" s="2">
        <v>14.09</v>
      </c>
      <c r="F65" s="3">
        <v>1924</v>
      </c>
      <c r="G65" cm="1">
        <f t="array" aca="1" ref="G65" ca="1">IF(C65&gt;=(INDIRECT("'" &amp; $M$1 &amp; "'!$B$3")),1,IF(C65&lt;=(INDIRECT("'" &amp; $M$1 &amp; "'!$B$2")),2,0))</f>
        <v>0</v>
      </c>
      <c r="H65" cm="1">
        <f t="array" aca="1" ref="H65" ca="1">IF(D65&gt;=(INDIRECT("'" &amp; $M$1 &amp; "'!$C$3")),1,IF(D65&lt;=(INDIRECT("'" &amp; $M$1 &amp; "'!$C$2")),2,0))</f>
        <v>0</v>
      </c>
      <c r="I65" cm="1">
        <f t="array" aca="1" ref="I65" ca="1">IF(E65&gt;=(INDIRECT("'" &amp; $M$1 &amp; "'!$D$3")),1,IF(E65&lt;=(INDIRECT("'" &amp; $M$1 &amp; "'!$D$2")),2,0))</f>
        <v>2</v>
      </c>
      <c r="J65" cm="1">
        <f t="array" aca="1" ref="J65" ca="1">IF(F65&gt;=(INDIRECT("'" &amp; $M$1 &amp; "'!$E$3")),1,IF(F65&lt;=(INDIRECT("'" &amp; $M$1 &amp; "'!$E$2")),2,0))</f>
        <v>1</v>
      </c>
    </row>
    <row r="66" spans="1:10" x14ac:dyDescent="0.3">
      <c r="A66">
        <v>65</v>
      </c>
      <c r="B66" s="1">
        <v>46054.776458333334</v>
      </c>
      <c r="C66" s="2">
        <v>18.760000000000002</v>
      </c>
      <c r="D66" s="2">
        <v>31.47</v>
      </c>
      <c r="E66" s="2">
        <v>13.78</v>
      </c>
      <c r="F66" s="3">
        <v>189</v>
      </c>
      <c r="G66" cm="1">
        <f t="array" aca="1" ref="G66" ca="1">IF(C66&gt;=(INDIRECT("'" &amp; $M$1 &amp; "'!$B$3")),1,IF(C66&lt;=(INDIRECT("'" &amp; $M$1 &amp; "'!$B$2")),2,0))</f>
        <v>0</v>
      </c>
      <c r="H66" cm="1">
        <f t="array" aca="1" ref="H66" ca="1">IF(D66&gt;=(INDIRECT("'" &amp; $M$1 &amp; "'!$C$3")),1,IF(D66&lt;=(INDIRECT("'" &amp; $M$1 &amp; "'!$C$2")),2,0))</f>
        <v>0</v>
      </c>
      <c r="I66" cm="1">
        <f t="array" aca="1" ref="I66" ca="1">IF(E66&gt;=(INDIRECT("'" &amp; $M$1 &amp; "'!$D$3")),1,IF(E66&lt;=(INDIRECT("'" &amp; $M$1 &amp; "'!$D$2")),2,0))</f>
        <v>2</v>
      </c>
      <c r="J66" cm="1">
        <f t="array" aca="1" ref="J66" ca="1">IF(F66&gt;=(INDIRECT("'" &amp; $M$1 &amp; "'!$E$3")),1,IF(F66&lt;=(INDIRECT("'" &amp; $M$1 &amp; "'!$E$2")),2,0))</f>
        <v>2</v>
      </c>
    </row>
    <row r="67" spans="1:10" x14ac:dyDescent="0.3">
      <c r="A67">
        <v>66</v>
      </c>
      <c r="B67" s="1">
        <v>46054.808321759258</v>
      </c>
      <c r="C67" s="2">
        <v>27.67</v>
      </c>
      <c r="D67" s="2">
        <v>84.52</v>
      </c>
      <c r="E67" s="2">
        <v>14.76</v>
      </c>
      <c r="F67" s="3">
        <v>245</v>
      </c>
      <c r="G67" cm="1">
        <f t="array" aca="1" ref="G67" ca="1">IF(C67&gt;=(INDIRECT("'" &amp; $M$1 &amp; "'!$B$3")),1,IF(C67&lt;=(INDIRECT("'" &amp; $M$1 &amp; "'!$B$2")),2,0))</f>
        <v>0</v>
      </c>
      <c r="H67" cm="1">
        <f t="array" aca="1" ref="H67" ca="1">IF(D67&gt;=(INDIRECT("'" &amp; $M$1 &amp; "'!$C$3")),1,IF(D67&lt;=(INDIRECT("'" &amp; $M$1 &amp; "'!$C$2")),2,0))</f>
        <v>1</v>
      </c>
      <c r="I67" cm="1">
        <f t="array" aca="1" ref="I67" ca="1">IF(E67&gt;=(INDIRECT("'" &amp; $M$1 &amp; "'!$D$3")),1,IF(E67&lt;=(INDIRECT("'" &amp; $M$1 &amp; "'!$D$2")),2,0))</f>
        <v>2</v>
      </c>
      <c r="J67" cm="1">
        <f t="array" aca="1" ref="J67" ca="1">IF(F67&gt;=(INDIRECT("'" &amp; $M$1 &amp; "'!$E$3")),1,IF(F67&lt;=(INDIRECT("'" &amp; $M$1 &amp; "'!$E$2")),2,0))</f>
        <v>2</v>
      </c>
    </row>
    <row r="68" spans="1:10" x14ac:dyDescent="0.3">
      <c r="A68">
        <v>67</v>
      </c>
      <c r="B68" s="1">
        <v>46054.894155092596</v>
      </c>
      <c r="C68" s="2">
        <v>22.29</v>
      </c>
      <c r="D68" s="2">
        <v>19.989999999999998</v>
      </c>
      <c r="E68" s="2">
        <v>12.39</v>
      </c>
      <c r="F68" s="3">
        <v>466</v>
      </c>
      <c r="G68" cm="1">
        <f t="array" aca="1" ref="G68" ca="1">IF(C68&gt;=(INDIRECT("'" &amp; $M$1 &amp; "'!$B$3")),1,IF(C68&lt;=(INDIRECT("'" &amp; $M$1 &amp; "'!$B$2")),2,0))</f>
        <v>0</v>
      </c>
      <c r="H68" cm="1">
        <f t="array" aca="1" ref="H68" ca="1">IF(D68&gt;=(INDIRECT("'" &amp; $M$1 &amp; "'!$C$3")),1,IF(D68&lt;=(INDIRECT("'" &amp; $M$1 &amp; "'!$C$2")),2,0))</f>
        <v>0</v>
      </c>
      <c r="I68" cm="1">
        <f t="array" aca="1" ref="I68" ca="1">IF(E68&gt;=(INDIRECT("'" &amp; $M$1 &amp; "'!$D$3")),1,IF(E68&lt;=(INDIRECT("'" &amp; $M$1 &amp; "'!$D$2")),2,0))</f>
        <v>2</v>
      </c>
      <c r="J68" cm="1">
        <f t="array" aca="1" ref="J68" ca="1">IF(F68&gt;=(INDIRECT("'" &amp; $M$1 &amp; "'!$E$3")),1,IF(F68&lt;=(INDIRECT("'" &amp; $M$1 &amp; "'!$E$2")),2,0))</f>
        <v>0</v>
      </c>
    </row>
    <row r="69" spans="1:10" x14ac:dyDescent="0.3">
      <c r="A69">
        <v>68</v>
      </c>
      <c r="B69" s="1">
        <v>46055.10564814815</v>
      </c>
      <c r="C69" s="2">
        <v>13.49</v>
      </c>
      <c r="D69" s="2">
        <v>13.2</v>
      </c>
      <c r="E69" s="2">
        <v>24.14</v>
      </c>
      <c r="F69" s="3">
        <v>1892</v>
      </c>
      <c r="G69" cm="1">
        <f t="array" aca="1" ref="G69" ca="1">IF(C69&gt;=(INDIRECT("'" &amp; $M$1 &amp; "'!$B$3")),1,IF(C69&lt;=(INDIRECT("'" &amp; $M$1 &amp; "'!$B$2")),2,0))</f>
        <v>0</v>
      </c>
      <c r="H69" cm="1">
        <f t="array" aca="1" ref="H69" ca="1">IF(D69&gt;=(INDIRECT("'" &amp; $M$1 &amp; "'!$C$3")),1,IF(D69&lt;=(INDIRECT("'" &amp; $M$1 &amp; "'!$C$2")),2,0))</f>
        <v>0</v>
      </c>
      <c r="I69" cm="1">
        <f t="array" aca="1" ref="I69" ca="1">IF(E69&gt;=(INDIRECT("'" &amp; $M$1 &amp; "'!$D$3")),1,IF(E69&lt;=(INDIRECT("'" &amp; $M$1 &amp; "'!$D$2")),2,0))</f>
        <v>1</v>
      </c>
      <c r="J69" cm="1">
        <f t="array" aca="1" ref="J69" ca="1">IF(F69&gt;=(INDIRECT("'" &amp; $M$1 &amp; "'!$E$3")),1,IF(F69&lt;=(INDIRECT("'" &amp; $M$1 &amp; "'!$E$2")),2,0))</f>
        <v>1</v>
      </c>
    </row>
    <row r="70" spans="1:10" x14ac:dyDescent="0.3">
      <c r="A70">
        <v>69</v>
      </c>
      <c r="B70" s="1">
        <v>46055.133206018516</v>
      </c>
      <c r="C70" s="2">
        <v>31.07</v>
      </c>
      <c r="D70" s="2">
        <v>83.57</v>
      </c>
      <c r="E70" s="2">
        <v>23.61</v>
      </c>
      <c r="F70" s="3">
        <v>928</v>
      </c>
      <c r="G70" cm="1">
        <f t="array" aca="1" ref="G70" ca="1">IF(C70&gt;=(INDIRECT("'" &amp; $M$1 &amp; "'!$B$3")),1,IF(C70&lt;=(INDIRECT("'" &amp; $M$1 &amp; "'!$B$2")),2,0))</f>
        <v>0</v>
      </c>
      <c r="H70" cm="1">
        <f t="array" aca="1" ref="H70" ca="1">IF(D70&gt;=(INDIRECT("'" &amp; $M$1 &amp; "'!$C$3")),1,IF(D70&lt;=(INDIRECT("'" &amp; $M$1 &amp; "'!$C$2")),2,0))</f>
        <v>1</v>
      </c>
      <c r="I70" cm="1">
        <f t="array" aca="1" ref="I70" ca="1">IF(E70&gt;=(INDIRECT("'" &amp; $M$1 &amp; "'!$D$3")),1,IF(E70&lt;=(INDIRECT("'" &amp; $M$1 &amp; "'!$D$2")),2,0))</f>
        <v>1</v>
      </c>
      <c r="J70" cm="1">
        <f t="array" aca="1" ref="J70" ca="1">IF(F70&gt;=(INDIRECT("'" &amp; $M$1 &amp; "'!$E$3")),1,IF(F70&lt;=(INDIRECT("'" &amp; $M$1 &amp; "'!$E$2")),2,0))</f>
        <v>0</v>
      </c>
    </row>
    <row r="71" spans="1:10" x14ac:dyDescent="0.3">
      <c r="A71">
        <v>70</v>
      </c>
      <c r="B71" s="1">
        <v>46055.272175925929</v>
      </c>
      <c r="C71" s="2">
        <v>22.33</v>
      </c>
      <c r="D71" s="2">
        <v>46.52</v>
      </c>
      <c r="E71" s="2">
        <v>10.61</v>
      </c>
      <c r="F71" s="3">
        <v>333</v>
      </c>
      <c r="G71" cm="1">
        <f t="array" aca="1" ref="G71" ca="1">IF(C71&gt;=(INDIRECT("'" &amp; $M$1 &amp; "'!$B$3")),1,IF(C71&lt;=(INDIRECT("'" &amp; $M$1 &amp; "'!$B$2")),2,0))</f>
        <v>0</v>
      </c>
      <c r="H71" cm="1">
        <f t="array" aca="1" ref="H71" ca="1">IF(D71&gt;=(INDIRECT("'" &amp; $M$1 &amp; "'!$C$3")),1,IF(D71&lt;=(INDIRECT("'" &amp; $M$1 &amp; "'!$C$2")),2,0))</f>
        <v>0</v>
      </c>
      <c r="I71" cm="1">
        <f t="array" aca="1" ref="I71" ca="1">IF(E71&gt;=(INDIRECT("'" &amp; $M$1 &amp; "'!$D$3")),1,IF(E71&lt;=(INDIRECT("'" &amp; $M$1 &amp; "'!$D$2")),2,0))</f>
        <v>2</v>
      </c>
      <c r="J71" cm="1">
        <f t="array" aca="1" ref="J71" ca="1">IF(F71&gt;=(INDIRECT("'" &amp; $M$1 &amp; "'!$E$3")),1,IF(F71&lt;=(INDIRECT("'" &amp; $M$1 &amp; "'!$E$2")),2,0))</f>
        <v>0</v>
      </c>
    </row>
    <row r="72" spans="1:10" x14ac:dyDescent="0.3">
      <c r="A72">
        <v>71</v>
      </c>
      <c r="B72" s="1">
        <v>46055.33798611111</v>
      </c>
      <c r="C72" s="2">
        <v>11.16</v>
      </c>
      <c r="D72" s="2">
        <v>51.52</v>
      </c>
      <c r="E72" s="2">
        <v>29.87</v>
      </c>
      <c r="F72" s="3">
        <v>1585</v>
      </c>
      <c r="G72" cm="1">
        <f t="array" aca="1" ref="G72" ca="1">IF(C72&gt;=(INDIRECT("'" &amp; $M$1 &amp; "'!$B$3")),1,IF(C72&lt;=(INDIRECT("'" &amp; $M$1 &amp; "'!$B$2")),2,0))</f>
        <v>2</v>
      </c>
      <c r="H72" cm="1">
        <f t="array" aca="1" ref="H72" ca="1">IF(D72&gt;=(INDIRECT("'" &amp; $M$1 &amp; "'!$C$3")),1,IF(D72&lt;=(INDIRECT("'" &amp; $M$1 &amp; "'!$C$2")),2,0))</f>
        <v>0</v>
      </c>
      <c r="I72" cm="1">
        <f t="array" aca="1" ref="I72" ca="1">IF(E72&gt;=(INDIRECT("'" &amp; $M$1 &amp; "'!$D$3")),1,IF(E72&lt;=(INDIRECT("'" &amp; $M$1 &amp; "'!$D$2")),2,0))</f>
        <v>1</v>
      </c>
      <c r="J72" cm="1">
        <f t="array" aca="1" ref="J72" ca="1">IF(F72&gt;=(INDIRECT("'" &amp; $M$1 &amp; "'!$E$3")),1,IF(F72&lt;=(INDIRECT("'" &amp; $M$1 &amp; "'!$E$2")),2,0))</f>
        <v>1</v>
      </c>
    </row>
    <row r="73" spans="1:10" x14ac:dyDescent="0.3">
      <c r="A73">
        <v>72</v>
      </c>
      <c r="B73" s="1">
        <v>46055.344629629632</v>
      </c>
      <c r="C73" s="2">
        <v>19.059999999999999</v>
      </c>
      <c r="D73" s="2">
        <v>36.99</v>
      </c>
      <c r="E73" s="2">
        <v>20.63</v>
      </c>
      <c r="F73" s="3">
        <v>2154</v>
      </c>
      <c r="G73" cm="1">
        <f t="array" aca="1" ref="G73" ca="1">IF(C73&gt;=(INDIRECT("'" &amp; $M$1 &amp; "'!$B$3")),1,IF(C73&lt;=(INDIRECT("'" &amp; $M$1 &amp; "'!$B$2")),2,0))</f>
        <v>0</v>
      </c>
      <c r="H73" cm="1">
        <f t="array" aca="1" ref="H73" ca="1">IF(D73&gt;=(INDIRECT("'" &amp; $M$1 &amp; "'!$C$3")),1,IF(D73&lt;=(INDIRECT("'" &amp; $M$1 &amp; "'!$C$2")),2,0))</f>
        <v>0</v>
      </c>
      <c r="I73" cm="1">
        <f t="array" aca="1" ref="I73" ca="1">IF(E73&gt;=(INDIRECT("'" &amp; $M$1 &amp; "'!$D$3")),1,IF(E73&lt;=(INDIRECT("'" &amp; $M$1 &amp; "'!$D$2")),2,0))</f>
        <v>1</v>
      </c>
      <c r="J73" cm="1">
        <f t="array" aca="1" ref="J73" ca="1">IF(F73&gt;=(INDIRECT("'" &amp; $M$1 &amp; "'!$E$3")),1,IF(F73&lt;=(INDIRECT("'" &amp; $M$1 &amp; "'!$E$2")),2,0))</f>
        <v>1</v>
      </c>
    </row>
    <row r="74" spans="1:10" x14ac:dyDescent="0.3">
      <c r="A74">
        <v>73</v>
      </c>
      <c r="B74" s="1">
        <v>46055.483796296299</v>
      </c>
      <c r="C74" s="2">
        <v>28.89</v>
      </c>
      <c r="D74" s="2">
        <v>46.99</v>
      </c>
      <c r="E74" s="2">
        <v>27.41</v>
      </c>
      <c r="F74" s="3">
        <v>1522</v>
      </c>
      <c r="G74" cm="1">
        <f t="array" aca="1" ref="G74" ca="1">IF(C74&gt;=(INDIRECT("'" &amp; $M$1 &amp; "'!$B$3")),1,IF(C74&lt;=(INDIRECT("'" &amp; $M$1 &amp; "'!$B$2")),2,0))</f>
        <v>0</v>
      </c>
      <c r="H74" cm="1">
        <f t="array" aca="1" ref="H74" ca="1">IF(D74&gt;=(INDIRECT("'" &amp; $M$1 &amp; "'!$C$3")),1,IF(D74&lt;=(INDIRECT("'" &amp; $M$1 &amp; "'!$C$2")),2,0))</f>
        <v>0</v>
      </c>
      <c r="I74" cm="1">
        <f t="array" aca="1" ref="I74" ca="1">IF(E74&gt;=(INDIRECT("'" &amp; $M$1 &amp; "'!$D$3")),1,IF(E74&lt;=(INDIRECT("'" &amp; $M$1 &amp; "'!$D$2")),2,0))</f>
        <v>1</v>
      </c>
      <c r="J74" cm="1">
        <f t="array" aca="1" ref="J74" ca="1">IF(F74&gt;=(INDIRECT("'" &amp; $M$1 &amp; "'!$E$3")),1,IF(F74&lt;=(INDIRECT("'" &amp; $M$1 &amp; "'!$E$2")),2,0))</f>
        <v>1</v>
      </c>
    </row>
    <row r="75" spans="1:10" x14ac:dyDescent="0.3">
      <c r="A75">
        <v>74</v>
      </c>
      <c r="B75" s="1">
        <v>46055.524270833332</v>
      </c>
      <c r="C75" s="2">
        <v>16.87</v>
      </c>
      <c r="D75" s="2">
        <v>19.309999999999999</v>
      </c>
      <c r="E75" s="2">
        <v>25.48</v>
      </c>
      <c r="F75" s="3">
        <v>149</v>
      </c>
      <c r="G75" cm="1">
        <f t="array" aca="1" ref="G75" ca="1">IF(C75&gt;=(INDIRECT("'" &amp; $M$1 &amp; "'!$B$3")),1,IF(C75&lt;=(INDIRECT("'" &amp; $M$1 &amp; "'!$B$2")),2,0))</f>
        <v>0</v>
      </c>
      <c r="H75" cm="1">
        <f t="array" aca="1" ref="H75" ca="1">IF(D75&gt;=(INDIRECT("'" &amp; $M$1 &amp; "'!$C$3")),1,IF(D75&lt;=(INDIRECT("'" &amp; $M$1 &amp; "'!$C$2")),2,0))</f>
        <v>0</v>
      </c>
      <c r="I75" cm="1">
        <f t="array" aca="1" ref="I75" ca="1">IF(E75&gt;=(INDIRECT("'" &amp; $M$1 &amp; "'!$D$3")),1,IF(E75&lt;=(INDIRECT("'" &amp; $M$1 &amp; "'!$D$2")),2,0))</f>
        <v>1</v>
      </c>
      <c r="J75" cm="1">
        <f t="array" aca="1" ref="J75" ca="1">IF(F75&gt;=(INDIRECT("'" &amp; $M$1 &amp; "'!$E$3")),1,IF(F75&lt;=(INDIRECT("'" &amp; $M$1 &amp; "'!$E$2")),2,0))</f>
        <v>2</v>
      </c>
    </row>
    <row r="76" spans="1:10" x14ac:dyDescent="0.3">
      <c r="A76">
        <v>75</v>
      </c>
      <c r="B76" s="1">
        <v>46055.655046296299</v>
      </c>
      <c r="C76" s="2">
        <v>32.409999999999997</v>
      </c>
      <c r="D76" s="2">
        <v>15.18</v>
      </c>
      <c r="E76" s="2">
        <v>12.87</v>
      </c>
      <c r="F76" s="3">
        <v>1744</v>
      </c>
      <c r="G76" cm="1">
        <f t="array" aca="1" ref="G76" ca="1">IF(C76&gt;=(INDIRECT("'" &amp; $M$1 &amp; "'!$B$3")),1,IF(C76&lt;=(INDIRECT("'" &amp; $M$1 &amp; "'!$B$2")),2,0))</f>
        <v>1</v>
      </c>
      <c r="H76" cm="1">
        <f t="array" aca="1" ref="H76" ca="1">IF(D76&gt;=(INDIRECT("'" &amp; $M$1 &amp; "'!$C$3")),1,IF(D76&lt;=(INDIRECT("'" &amp; $M$1 &amp; "'!$C$2")),2,0))</f>
        <v>0</v>
      </c>
      <c r="I76" cm="1">
        <f t="array" aca="1" ref="I76" ca="1">IF(E76&gt;=(INDIRECT("'" &amp; $M$1 &amp; "'!$D$3")),1,IF(E76&lt;=(INDIRECT("'" &amp; $M$1 &amp; "'!$D$2")),2,0))</f>
        <v>2</v>
      </c>
      <c r="J76" cm="1">
        <f t="array" aca="1" ref="J76" ca="1">IF(F76&gt;=(INDIRECT("'" &amp; $M$1 &amp; "'!$E$3")),1,IF(F76&lt;=(INDIRECT("'" &amp; $M$1 &amp; "'!$E$2")),2,0))</f>
        <v>1</v>
      </c>
    </row>
    <row r="77" spans="1:10" x14ac:dyDescent="0.3">
      <c r="A77">
        <v>76</v>
      </c>
      <c r="B77" s="1">
        <v>46055.760625000003</v>
      </c>
      <c r="C77" s="2">
        <v>24.13</v>
      </c>
      <c r="D77" s="2">
        <v>26.64</v>
      </c>
      <c r="E77" s="2">
        <v>23.07</v>
      </c>
      <c r="F77" s="3">
        <v>1859</v>
      </c>
      <c r="G77" cm="1">
        <f t="array" aca="1" ref="G77" ca="1">IF(C77&gt;=(INDIRECT("'" &amp; $M$1 &amp; "'!$B$3")),1,IF(C77&lt;=(INDIRECT("'" &amp; $M$1 &amp; "'!$B$2")),2,0))</f>
        <v>0</v>
      </c>
      <c r="H77" cm="1">
        <f t="array" aca="1" ref="H77" ca="1">IF(D77&gt;=(INDIRECT("'" &amp; $M$1 &amp; "'!$C$3")),1,IF(D77&lt;=(INDIRECT("'" &amp; $M$1 &amp; "'!$C$2")),2,0))</f>
        <v>0</v>
      </c>
      <c r="I77" cm="1">
        <f t="array" aca="1" ref="I77" ca="1">IF(E77&gt;=(INDIRECT("'" &amp; $M$1 &amp; "'!$D$3")),1,IF(E77&lt;=(INDIRECT("'" &amp; $M$1 &amp; "'!$D$2")),2,0))</f>
        <v>1</v>
      </c>
      <c r="J77" cm="1">
        <f t="array" aca="1" ref="J77" ca="1">IF(F77&gt;=(INDIRECT("'" &amp; $M$1 &amp; "'!$E$3")),1,IF(F77&lt;=(INDIRECT("'" &amp; $M$1 &amp; "'!$E$2")),2,0))</f>
        <v>1</v>
      </c>
    </row>
    <row r="78" spans="1:10" x14ac:dyDescent="0.3">
      <c r="A78">
        <v>77</v>
      </c>
      <c r="B78" s="1">
        <v>46055.958391203705</v>
      </c>
      <c r="C78" s="2">
        <v>27.45</v>
      </c>
      <c r="D78" s="2">
        <v>9.68</v>
      </c>
      <c r="E78" s="2">
        <v>26.49</v>
      </c>
      <c r="F78" s="3">
        <v>1684</v>
      </c>
      <c r="G78" cm="1">
        <f t="array" aca="1" ref="G78" ca="1">IF(C78&gt;=(INDIRECT("'" &amp; $M$1 &amp; "'!$B$3")),1,IF(C78&lt;=(INDIRECT("'" &amp; $M$1 &amp; "'!$B$2")),2,0))</f>
        <v>0</v>
      </c>
      <c r="H78" cm="1">
        <f t="array" aca="1" ref="H78" ca="1">IF(D78&gt;=(INDIRECT("'" &amp; $M$1 &amp; "'!$C$3")),1,IF(D78&lt;=(INDIRECT("'" &amp; $M$1 &amp; "'!$C$2")),2,0))</f>
        <v>0</v>
      </c>
      <c r="I78" cm="1">
        <f t="array" aca="1" ref="I78" ca="1">IF(E78&gt;=(INDIRECT("'" &amp; $M$1 &amp; "'!$D$3")),1,IF(E78&lt;=(INDIRECT("'" &amp; $M$1 &amp; "'!$D$2")),2,0))</f>
        <v>1</v>
      </c>
      <c r="J78" cm="1">
        <f t="array" aca="1" ref="J78" ca="1">IF(F78&gt;=(INDIRECT("'" &amp; $M$1 &amp; "'!$E$3")),1,IF(F78&lt;=(INDIRECT("'" &amp; $M$1 &amp; "'!$E$2")),2,0))</f>
        <v>1</v>
      </c>
    </row>
    <row r="79" spans="1:10" x14ac:dyDescent="0.3">
      <c r="A79">
        <v>78</v>
      </c>
      <c r="B79" s="1">
        <v>46056.019606481481</v>
      </c>
      <c r="C79" s="2">
        <v>25.16</v>
      </c>
      <c r="D79" s="2">
        <v>57.29</v>
      </c>
      <c r="E79" s="2">
        <v>13.67</v>
      </c>
      <c r="F79" s="3">
        <v>1187</v>
      </c>
      <c r="G79" cm="1">
        <f t="array" aca="1" ref="G79" ca="1">IF(C79&gt;=(INDIRECT("'" &amp; $M$1 &amp; "'!$B$3")),1,IF(C79&lt;=(INDIRECT("'" &amp; $M$1 &amp; "'!$B$2")),2,0))</f>
        <v>0</v>
      </c>
      <c r="H79" cm="1">
        <f t="array" aca="1" ref="H79" ca="1">IF(D79&gt;=(INDIRECT("'" &amp; $M$1 &amp; "'!$C$3")),1,IF(D79&lt;=(INDIRECT("'" &amp; $M$1 &amp; "'!$C$2")),2,0))</f>
        <v>0</v>
      </c>
      <c r="I79" cm="1">
        <f t="array" aca="1" ref="I79" ca="1">IF(E79&gt;=(INDIRECT("'" &amp; $M$1 &amp; "'!$D$3")),1,IF(E79&lt;=(INDIRECT("'" &amp; $M$1 &amp; "'!$D$2")),2,0))</f>
        <v>2</v>
      </c>
      <c r="J79" cm="1">
        <f t="array" aca="1" ref="J79" ca="1">IF(F79&gt;=(INDIRECT("'" &amp; $M$1 &amp; "'!$E$3")),1,IF(F79&lt;=(INDIRECT("'" &amp; $M$1 &amp; "'!$E$2")),2,0))</f>
        <v>0</v>
      </c>
    </row>
    <row r="80" spans="1:10" x14ac:dyDescent="0.3">
      <c r="A80">
        <v>79</v>
      </c>
      <c r="B80" s="1">
        <v>46056.037569444445</v>
      </c>
      <c r="C80" s="2">
        <v>21.37</v>
      </c>
      <c r="D80" s="2">
        <v>10.63</v>
      </c>
      <c r="E80" s="2">
        <v>25.77</v>
      </c>
      <c r="F80" s="3">
        <v>81</v>
      </c>
      <c r="G80" cm="1">
        <f t="array" aca="1" ref="G80" ca="1">IF(C80&gt;=(INDIRECT("'" &amp; $M$1 &amp; "'!$B$3")),1,IF(C80&lt;=(INDIRECT("'" &amp; $M$1 &amp; "'!$B$2")),2,0))</f>
        <v>0</v>
      </c>
      <c r="H80" cm="1">
        <f t="array" aca="1" ref="H80" ca="1">IF(D80&gt;=(INDIRECT("'" &amp; $M$1 &amp; "'!$C$3")),1,IF(D80&lt;=(INDIRECT("'" &amp; $M$1 &amp; "'!$C$2")),2,0))</f>
        <v>0</v>
      </c>
      <c r="I80" cm="1">
        <f t="array" aca="1" ref="I80" ca="1">IF(E80&gt;=(INDIRECT("'" &amp; $M$1 &amp; "'!$D$3")),1,IF(E80&lt;=(INDIRECT("'" &amp; $M$1 &amp; "'!$D$2")),2,0))</f>
        <v>1</v>
      </c>
      <c r="J80" cm="1">
        <f t="array" aca="1" ref="J80" ca="1">IF(F80&gt;=(INDIRECT("'" &amp; $M$1 &amp; "'!$E$3")),1,IF(F80&lt;=(INDIRECT("'" &amp; $M$1 &amp; "'!$E$2")),2,0))</f>
        <v>2</v>
      </c>
    </row>
    <row r="81" spans="1:10" x14ac:dyDescent="0.3">
      <c r="A81">
        <v>80</v>
      </c>
      <c r="B81" s="1">
        <v>46056.055891203701</v>
      </c>
      <c r="C81" s="2">
        <v>18.97</v>
      </c>
      <c r="D81" s="2">
        <v>20.74</v>
      </c>
      <c r="E81" s="2">
        <v>11.81</v>
      </c>
      <c r="F81" s="3">
        <v>729</v>
      </c>
      <c r="G81" cm="1">
        <f t="array" aca="1" ref="G81" ca="1">IF(C81&gt;=(INDIRECT("'" &amp; $M$1 &amp; "'!$B$3")),1,IF(C81&lt;=(INDIRECT("'" &amp; $M$1 &amp; "'!$B$2")),2,0))</f>
        <v>0</v>
      </c>
      <c r="H81" cm="1">
        <f t="array" aca="1" ref="H81" ca="1">IF(D81&gt;=(INDIRECT("'" &amp; $M$1 &amp; "'!$C$3")),1,IF(D81&lt;=(INDIRECT("'" &amp; $M$1 &amp; "'!$C$2")),2,0))</f>
        <v>0</v>
      </c>
      <c r="I81" cm="1">
        <f t="array" aca="1" ref="I81" ca="1">IF(E81&gt;=(INDIRECT("'" &amp; $M$1 &amp; "'!$D$3")),1,IF(E81&lt;=(INDIRECT("'" &amp; $M$1 &amp; "'!$D$2")),2,0))</f>
        <v>2</v>
      </c>
      <c r="J81" cm="1">
        <f t="array" aca="1" ref="J81" ca="1">IF(F81&gt;=(INDIRECT("'" &amp; $M$1 &amp; "'!$E$3")),1,IF(F81&lt;=(INDIRECT("'" &amp; $M$1 &amp; "'!$E$2")),2,0))</f>
        <v>0</v>
      </c>
    </row>
    <row r="82" spans="1:10" x14ac:dyDescent="0.3">
      <c r="A82">
        <v>81</v>
      </c>
      <c r="B82" s="1">
        <v>46056.135972222219</v>
      </c>
      <c r="C82" s="2">
        <v>24.52</v>
      </c>
      <c r="D82" s="2">
        <v>29.79</v>
      </c>
      <c r="E82" s="2">
        <v>25.04</v>
      </c>
      <c r="F82" s="3">
        <v>231</v>
      </c>
      <c r="G82" cm="1">
        <f t="array" aca="1" ref="G82" ca="1">IF(C82&gt;=(INDIRECT("'" &amp; $M$1 &amp; "'!$B$3")),1,IF(C82&lt;=(INDIRECT("'" &amp; $M$1 &amp; "'!$B$2")),2,0))</f>
        <v>0</v>
      </c>
      <c r="H82" cm="1">
        <f t="array" aca="1" ref="H82" ca="1">IF(D82&gt;=(INDIRECT("'" &amp; $M$1 &amp; "'!$C$3")),1,IF(D82&lt;=(INDIRECT("'" &amp; $M$1 &amp; "'!$C$2")),2,0))</f>
        <v>0</v>
      </c>
      <c r="I82" cm="1">
        <f t="array" aca="1" ref="I82" ca="1">IF(E82&gt;=(INDIRECT("'" &amp; $M$1 &amp; "'!$D$3")),1,IF(E82&lt;=(INDIRECT("'" &amp; $M$1 &amp; "'!$D$2")),2,0))</f>
        <v>1</v>
      </c>
      <c r="J82" cm="1">
        <f t="array" aca="1" ref="J82" ca="1">IF(F82&gt;=(INDIRECT("'" &amp; $M$1 &amp; "'!$E$3")),1,IF(F82&lt;=(INDIRECT("'" &amp; $M$1 &amp; "'!$E$2")),2,0))</f>
        <v>2</v>
      </c>
    </row>
    <row r="83" spans="1:10" x14ac:dyDescent="0.3">
      <c r="A83">
        <v>82</v>
      </c>
      <c r="B83" s="1">
        <v>46056.273622685185</v>
      </c>
      <c r="C83" s="2">
        <v>24.21</v>
      </c>
      <c r="D83" s="2">
        <v>67.569999999999993</v>
      </c>
      <c r="E83" s="2">
        <v>19.440000000000001</v>
      </c>
      <c r="F83" s="3">
        <v>1727</v>
      </c>
      <c r="G83" cm="1">
        <f t="array" aca="1" ref="G83" ca="1">IF(C83&gt;=(INDIRECT("'" &amp; $M$1 &amp; "'!$B$3")),1,IF(C83&lt;=(INDIRECT("'" &amp; $M$1 &amp; "'!$B$2")),2,0))</f>
        <v>0</v>
      </c>
      <c r="H83" cm="1">
        <f t="array" aca="1" ref="H83" ca="1">IF(D83&gt;=(INDIRECT("'" &amp; $M$1 &amp; "'!$C$3")),1,IF(D83&lt;=(INDIRECT("'" &amp; $M$1 &amp; "'!$C$2")),2,0))</f>
        <v>0</v>
      </c>
      <c r="I83" cm="1">
        <f t="array" aca="1" ref="I83" ca="1">IF(E83&gt;=(INDIRECT("'" &amp; $M$1 &amp; "'!$D$3")),1,IF(E83&lt;=(INDIRECT("'" &amp; $M$1 &amp; "'!$D$2")),2,0))</f>
        <v>0</v>
      </c>
      <c r="J83" cm="1">
        <f t="array" aca="1" ref="J83" ca="1">IF(F83&gt;=(INDIRECT("'" &amp; $M$1 &amp; "'!$E$3")),1,IF(F83&lt;=(INDIRECT("'" &amp; $M$1 &amp; "'!$E$2")),2,0))</f>
        <v>1</v>
      </c>
    </row>
    <row r="84" spans="1:10" x14ac:dyDescent="0.3">
      <c r="A84">
        <v>83</v>
      </c>
      <c r="B84" s="1">
        <v>46056.317187499997</v>
      </c>
      <c r="C84" s="2">
        <v>29.07</v>
      </c>
      <c r="D84" s="2">
        <v>61.65</v>
      </c>
      <c r="E84" s="2">
        <v>27.7</v>
      </c>
      <c r="F84" s="3">
        <v>2018</v>
      </c>
      <c r="G84" cm="1">
        <f t="array" aca="1" ref="G84" ca="1">IF(C84&gt;=(INDIRECT("'" &amp; $M$1 &amp; "'!$B$3")),1,IF(C84&lt;=(INDIRECT("'" &amp; $M$1 &amp; "'!$B$2")),2,0))</f>
        <v>0</v>
      </c>
      <c r="H84" cm="1">
        <f t="array" aca="1" ref="H84" ca="1">IF(D84&gt;=(INDIRECT("'" &amp; $M$1 &amp; "'!$C$3")),1,IF(D84&lt;=(INDIRECT("'" &amp; $M$1 &amp; "'!$C$2")),2,0))</f>
        <v>0</v>
      </c>
      <c r="I84" cm="1">
        <f t="array" aca="1" ref="I84" ca="1">IF(E84&gt;=(INDIRECT("'" &amp; $M$1 &amp; "'!$D$3")),1,IF(E84&lt;=(INDIRECT("'" &amp; $M$1 &amp; "'!$D$2")),2,0))</f>
        <v>1</v>
      </c>
      <c r="J84" cm="1">
        <f t="array" aca="1" ref="J84" ca="1">IF(F84&gt;=(INDIRECT("'" &amp; $M$1 &amp; "'!$E$3")),1,IF(F84&lt;=(INDIRECT("'" &amp; $M$1 &amp; "'!$E$2")),2,0))</f>
        <v>1</v>
      </c>
    </row>
    <row r="85" spans="1:10" x14ac:dyDescent="0.3">
      <c r="A85">
        <v>84</v>
      </c>
      <c r="B85" s="1">
        <v>46056.400578703702</v>
      </c>
      <c r="C85" s="2">
        <v>31.33</v>
      </c>
      <c r="D85" s="2">
        <v>31.23</v>
      </c>
      <c r="E85" s="2">
        <v>19.96</v>
      </c>
      <c r="F85" s="3">
        <v>605</v>
      </c>
      <c r="G85" cm="1">
        <f t="array" aca="1" ref="G85" ca="1">IF(C85&gt;=(INDIRECT("'" &amp; $M$1 &amp; "'!$B$3")),1,IF(C85&lt;=(INDIRECT("'" &amp; $M$1 &amp; "'!$B$2")),2,0))</f>
        <v>0</v>
      </c>
      <c r="H85" cm="1">
        <f t="array" aca="1" ref="H85" ca="1">IF(D85&gt;=(INDIRECT("'" &amp; $M$1 &amp; "'!$C$3")),1,IF(D85&lt;=(INDIRECT("'" &amp; $M$1 &amp; "'!$C$2")),2,0))</f>
        <v>0</v>
      </c>
      <c r="I85" cm="1">
        <f t="array" aca="1" ref="I85" ca="1">IF(E85&gt;=(INDIRECT("'" &amp; $M$1 &amp; "'!$D$3")),1,IF(E85&lt;=(INDIRECT("'" &amp; $M$1 &amp; "'!$D$2")),2,0))</f>
        <v>0</v>
      </c>
      <c r="J85" cm="1">
        <f t="array" aca="1" ref="J85" ca="1">IF(F85&gt;=(INDIRECT("'" &amp; $M$1 &amp; "'!$E$3")),1,IF(F85&lt;=(INDIRECT("'" &amp; $M$1 &amp; "'!$E$2")),2,0))</f>
        <v>0</v>
      </c>
    </row>
    <row r="86" spans="1:10" x14ac:dyDescent="0.3">
      <c r="A86">
        <v>85</v>
      </c>
      <c r="B86" s="1">
        <v>46056.404606481483</v>
      </c>
      <c r="C86" s="2">
        <v>25.96</v>
      </c>
      <c r="D86" s="2">
        <v>46.73</v>
      </c>
      <c r="E86" s="2">
        <v>28.38</v>
      </c>
      <c r="F86" s="3">
        <v>1517</v>
      </c>
      <c r="G86" cm="1">
        <f t="array" aca="1" ref="G86" ca="1">IF(C86&gt;=(INDIRECT("'" &amp; $M$1 &amp; "'!$B$3")),1,IF(C86&lt;=(INDIRECT("'" &amp; $M$1 &amp; "'!$B$2")),2,0))</f>
        <v>0</v>
      </c>
      <c r="H86" cm="1">
        <f t="array" aca="1" ref="H86" ca="1">IF(D86&gt;=(INDIRECT("'" &amp; $M$1 &amp; "'!$C$3")),1,IF(D86&lt;=(INDIRECT("'" &amp; $M$1 &amp; "'!$C$2")),2,0))</f>
        <v>0</v>
      </c>
      <c r="I86" cm="1">
        <f t="array" aca="1" ref="I86" ca="1">IF(E86&gt;=(INDIRECT("'" &amp; $M$1 &amp; "'!$D$3")),1,IF(E86&lt;=(INDIRECT("'" &amp; $M$1 &amp; "'!$D$2")),2,0))</f>
        <v>1</v>
      </c>
      <c r="J86" cm="1">
        <f t="array" aca="1" ref="J86" ca="1">IF(F86&gt;=(INDIRECT("'" &amp; $M$1 &amp; "'!$E$3")),1,IF(F86&lt;=(INDIRECT("'" &amp; $M$1 &amp; "'!$E$2")),2,0))</f>
        <v>1</v>
      </c>
    </row>
    <row r="87" spans="1:10" x14ac:dyDescent="0.3">
      <c r="A87">
        <v>86</v>
      </c>
      <c r="B87" s="1">
        <v>46056.574999999997</v>
      </c>
      <c r="C87" s="2">
        <v>25.17</v>
      </c>
      <c r="D87" s="2">
        <v>38.96</v>
      </c>
      <c r="E87" s="2">
        <v>26.56</v>
      </c>
      <c r="F87" s="3">
        <v>2265</v>
      </c>
      <c r="G87" cm="1">
        <f t="array" aca="1" ref="G87" ca="1">IF(C87&gt;=(INDIRECT("'" &amp; $M$1 &amp; "'!$B$3")),1,IF(C87&lt;=(INDIRECT("'" &amp; $M$1 &amp; "'!$B$2")),2,0))</f>
        <v>0</v>
      </c>
      <c r="H87" cm="1">
        <f t="array" aca="1" ref="H87" ca="1">IF(D87&gt;=(INDIRECT("'" &amp; $M$1 &amp; "'!$C$3")),1,IF(D87&lt;=(INDIRECT("'" &amp; $M$1 &amp; "'!$C$2")),2,0))</f>
        <v>0</v>
      </c>
      <c r="I87" cm="1">
        <f t="array" aca="1" ref="I87" ca="1">IF(E87&gt;=(INDIRECT("'" &amp; $M$1 &amp; "'!$D$3")),1,IF(E87&lt;=(INDIRECT("'" &amp; $M$1 &amp; "'!$D$2")),2,0))</f>
        <v>1</v>
      </c>
      <c r="J87" cm="1">
        <f t="array" aca="1" ref="J87" ca="1">IF(F87&gt;=(INDIRECT("'" &amp; $M$1 &amp; "'!$E$3")),1,IF(F87&lt;=(INDIRECT("'" &amp; $M$1 &amp; "'!$E$2")),2,0))</f>
        <v>1</v>
      </c>
    </row>
    <row r="88" spans="1:10" x14ac:dyDescent="0.3">
      <c r="A88">
        <v>87</v>
      </c>
      <c r="B88" s="1">
        <v>46056.953310185185</v>
      </c>
      <c r="C88" s="2">
        <v>22.22</v>
      </c>
      <c r="D88" s="2">
        <v>42.37</v>
      </c>
      <c r="E88" s="2">
        <v>25.16</v>
      </c>
      <c r="F88" s="3">
        <v>1062</v>
      </c>
      <c r="G88" cm="1">
        <f t="array" aca="1" ref="G88" ca="1">IF(C88&gt;=(INDIRECT("'" &amp; $M$1 &amp; "'!$B$3")),1,IF(C88&lt;=(INDIRECT("'" &amp; $M$1 &amp; "'!$B$2")),2,0))</f>
        <v>0</v>
      </c>
      <c r="H88" cm="1">
        <f t="array" aca="1" ref="H88" ca="1">IF(D88&gt;=(INDIRECT("'" &amp; $M$1 &amp; "'!$C$3")),1,IF(D88&lt;=(INDIRECT("'" &amp; $M$1 &amp; "'!$C$2")),2,0))</f>
        <v>0</v>
      </c>
      <c r="I88" cm="1">
        <f t="array" aca="1" ref="I88" ca="1">IF(E88&gt;=(INDIRECT("'" &amp; $M$1 &amp; "'!$D$3")),1,IF(E88&lt;=(INDIRECT("'" &amp; $M$1 &amp; "'!$D$2")),2,0))</f>
        <v>1</v>
      </c>
      <c r="J88" cm="1">
        <f t="array" aca="1" ref="J88" ca="1">IF(F88&gt;=(INDIRECT("'" &amp; $M$1 &amp; "'!$E$3")),1,IF(F88&lt;=(INDIRECT("'" &amp; $M$1 &amp; "'!$E$2")),2,0))</f>
        <v>0</v>
      </c>
    </row>
    <row r="89" spans="1:10" x14ac:dyDescent="0.3">
      <c r="A89">
        <v>88</v>
      </c>
      <c r="B89" s="1">
        <v>46057.004537037035</v>
      </c>
      <c r="C89" s="2">
        <v>17.45</v>
      </c>
      <c r="D89" s="2">
        <v>53.65</v>
      </c>
      <c r="E89" s="2">
        <v>10.62</v>
      </c>
      <c r="F89" s="3">
        <v>807</v>
      </c>
      <c r="G89" cm="1">
        <f t="array" aca="1" ref="G89" ca="1">IF(C89&gt;=(INDIRECT("'" &amp; $M$1 &amp; "'!$B$3")),1,IF(C89&lt;=(INDIRECT("'" &amp; $M$1 &amp; "'!$B$2")),2,0))</f>
        <v>0</v>
      </c>
      <c r="H89" cm="1">
        <f t="array" aca="1" ref="H89" ca="1">IF(D89&gt;=(INDIRECT("'" &amp; $M$1 &amp; "'!$C$3")),1,IF(D89&lt;=(INDIRECT("'" &amp; $M$1 &amp; "'!$C$2")),2,0))</f>
        <v>0</v>
      </c>
      <c r="I89" cm="1">
        <f t="array" aca="1" ref="I89" ca="1">IF(E89&gt;=(INDIRECT("'" &amp; $M$1 &amp; "'!$D$3")),1,IF(E89&lt;=(INDIRECT("'" &amp; $M$1 &amp; "'!$D$2")),2,0))</f>
        <v>2</v>
      </c>
      <c r="J89" cm="1">
        <f t="array" aca="1" ref="J89" ca="1">IF(F89&gt;=(INDIRECT("'" &amp; $M$1 &amp; "'!$E$3")),1,IF(F89&lt;=(INDIRECT("'" &amp; $M$1 &amp; "'!$E$2")),2,0))</f>
        <v>0</v>
      </c>
    </row>
    <row r="90" spans="1:10" x14ac:dyDescent="0.3">
      <c r="A90">
        <v>89</v>
      </c>
      <c r="B90" s="1">
        <v>46057.070023148146</v>
      </c>
      <c r="C90" s="2">
        <v>21.23</v>
      </c>
      <c r="D90" s="2">
        <v>41.08</v>
      </c>
      <c r="E90" s="2">
        <v>20.079999999999998</v>
      </c>
      <c r="F90" s="3">
        <v>870</v>
      </c>
      <c r="G90" cm="1">
        <f t="array" aca="1" ref="G90" ca="1">IF(C90&gt;=(INDIRECT("'" &amp; $M$1 &amp; "'!$B$3")),1,IF(C90&lt;=(INDIRECT("'" &amp; $M$1 &amp; "'!$B$2")),2,0))</f>
        <v>0</v>
      </c>
      <c r="H90" cm="1">
        <f t="array" aca="1" ref="H90" ca="1">IF(D90&gt;=(INDIRECT("'" &amp; $M$1 &amp; "'!$C$3")),1,IF(D90&lt;=(INDIRECT("'" &amp; $M$1 &amp; "'!$C$2")),2,0))</f>
        <v>0</v>
      </c>
      <c r="I90" cm="1">
        <f t="array" aca="1" ref="I90" ca="1">IF(E90&gt;=(INDIRECT("'" &amp; $M$1 &amp; "'!$D$3")),1,IF(E90&lt;=(INDIRECT("'" &amp; $M$1 &amp; "'!$D$2")),2,0))</f>
        <v>0</v>
      </c>
      <c r="J90" cm="1">
        <f t="array" aca="1" ref="J90" ca="1">IF(F90&gt;=(INDIRECT("'" &amp; $M$1 &amp; "'!$E$3")),1,IF(F90&lt;=(INDIRECT("'" &amp; $M$1 &amp; "'!$E$2")),2,0))</f>
        <v>0</v>
      </c>
    </row>
    <row r="91" spans="1:10" x14ac:dyDescent="0.3">
      <c r="A91">
        <v>90</v>
      </c>
      <c r="B91" s="1">
        <v>46057.085833333331</v>
      </c>
      <c r="C91" s="2">
        <v>13.73</v>
      </c>
      <c r="D91" s="2">
        <v>81.239999999999995</v>
      </c>
      <c r="E91" s="2">
        <v>22.74</v>
      </c>
      <c r="F91" s="3">
        <v>1076</v>
      </c>
      <c r="G91" cm="1">
        <f t="array" aca="1" ref="G91" ca="1">IF(C91&gt;=(INDIRECT("'" &amp; $M$1 &amp; "'!$B$3")),1,IF(C91&lt;=(INDIRECT("'" &amp; $M$1 &amp; "'!$B$2")),2,0))</f>
        <v>0</v>
      </c>
      <c r="H91" cm="1">
        <f t="array" aca="1" ref="H91" ca="1">IF(D91&gt;=(INDIRECT("'" &amp; $M$1 &amp; "'!$C$3")),1,IF(D91&lt;=(INDIRECT("'" &amp; $M$1 &amp; "'!$C$2")),2,0))</f>
        <v>0</v>
      </c>
      <c r="I91" cm="1">
        <f t="array" aca="1" ref="I91" ca="1">IF(E91&gt;=(INDIRECT("'" &amp; $M$1 &amp; "'!$D$3")),1,IF(E91&lt;=(INDIRECT("'" &amp; $M$1 &amp; "'!$D$2")),2,0))</f>
        <v>1</v>
      </c>
      <c r="J91" cm="1">
        <f t="array" aca="1" ref="J91" ca="1">IF(F91&gt;=(INDIRECT("'" &amp; $M$1 &amp; "'!$E$3")),1,IF(F91&lt;=(INDIRECT("'" &amp; $M$1 &amp; "'!$E$2")),2,0))</f>
        <v>0</v>
      </c>
    </row>
    <row r="92" spans="1:10" x14ac:dyDescent="0.3">
      <c r="A92">
        <v>91</v>
      </c>
      <c r="B92" s="1">
        <v>46057.170682870368</v>
      </c>
      <c r="C92" s="2">
        <v>15.86</v>
      </c>
      <c r="D92" s="2">
        <v>35.28</v>
      </c>
      <c r="E92" s="2">
        <v>29.73</v>
      </c>
      <c r="F92" s="3">
        <v>1747</v>
      </c>
      <c r="G92" cm="1">
        <f t="array" aca="1" ref="G92" ca="1">IF(C92&gt;=(INDIRECT("'" &amp; $M$1 &amp; "'!$B$3")),1,IF(C92&lt;=(INDIRECT("'" &amp; $M$1 &amp; "'!$B$2")),2,0))</f>
        <v>0</v>
      </c>
      <c r="H92" cm="1">
        <f t="array" aca="1" ref="H92" ca="1">IF(D92&gt;=(INDIRECT("'" &amp; $M$1 &amp; "'!$C$3")),1,IF(D92&lt;=(INDIRECT("'" &amp; $M$1 &amp; "'!$C$2")),2,0))</f>
        <v>0</v>
      </c>
      <c r="I92" cm="1">
        <f t="array" aca="1" ref="I92" ca="1">IF(E92&gt;=(INDIRECT("'" &amp; $M$1 &amp; "'!$D$3")),1,IF(E92&lt;=(INDIRECT("'" &amp; $M$1 &amp; "'!$D$2")),2,0))</f>
        <v>1</v>
      </c>
      <c r="J92" cm="1">
        <f t="array" aca="1" ref="J92" ca="1">IF(F92&gt;=(INDIRECT("'" &amp; $M$1 &amp; "'!$E$3")),1,IF(F92&lt;=(INDIRECT("'" &amp; $M$1 &amp; "'!$E$2")),2,0))</f>
        <v>1</v>
      </c>
    </row>
    <row r="93" spans="1:10" x14ac:dyDescent="0.3">
      <c r="A93">
        <v>92</v>
      </c>
      <c r="B93" s="1">
        <v>46057.273321759261</v>
      </c>
      <c r="C93" s="2">
        <v>28.29</v>
      </c>
      <c r="D93" s="2">
        <v>15.93</v>
      </c>
      <c r="E93" s="2">
        <v>26.88</v>
      </c>
      <c r="F93" s="3">
        <v>1156</v>
      </c>
      <c r="G93" cm="1">
        <f t="array" aca="1" ref="G93" ca="1">IF(C93&gt;=(INDIRECT("'" &amp; $M$1 &amp; "'!$B$3")),1,IF(C93&lt;=(INDIRECT("'" &amp; $M$1 &amp; "'!$B$2")),2,0))</f>
        <v>0</v>
      </c>
      <c r="H93" cm="1">
        <f t="array" aca="1" ref="H93" ca="1">IF(D93&gt;=(INDIRECT("'" &amp; $M$1 &amp; "'!$C$3")),1,IF(D93&lt;=(INDIRECT("'" &amp; $M$1 &amp; "'!$C$2")),2,0))</f>
        <v>0</v>
      </c>
      <c r="I93" cm="1">
        <f t="array" aca="1" ref="I93" ca="1">IF(E93&gt;=(INDIRECT("'" &amp; $M$1 &amp; "'!$D$3")),1,IF(E93&lt;=(INDIRECT("'" &amp; $M$1 &amp; "'!$D$2")),2,0))</f>
        <v>1</v>
      </c>
      <c r="J93" cm="1">
        <f t="array" aca="1" ref="J93" ca="1">IF(F93&gt;=(INDIRECT("'" &amp; $M$1 &amp; "'!$E$3")),1,IF(F93&lt;=(INDIRECT("'" &amp; $M$1 &amp; "'!$E$2")),2,0))</f>
        <v>0</v>
      </c>
    </row>
    <row r="94" spans="1:10" x14ac:dyDescent="0.3">
      <c r="A94">
        <v>93</v>
      </c>
      <c r="B94" s="1">
        <v>46057.276446759257</v>
      </c>
      <c r="C94" s="2">
        <v>34.75</v>
      </c>
      <c r="D94" s="2">
        <v>67.31</v>
      </c>
      <c r="E94" s="2">
        <v>12.5</v>
      </c>
      <c r="F94" s="3">
        <v>271</v>
      </c>
      <c r="G94" cm="1">
        <f t="array" aca="1" ref="G94" ca="1">IF(C94&gt;=(INDIRECT("'" &amp; $M$1 &amp; "'!$B$3")),1,IF(C94&lt;=(INDIRECT("'" &amp; $M$1 &amp; "'!$B$2")),2,0))</f>
        <v>1</v>
      </c>
      <c r="H94" cm="1">
        <f t="array" aca="1" ref="H94" ca="1">IF(D94&gt;=(INDIRECT("'" &amp; $M$1 &amp; "'!$C$3")),1,IF(D94&lt;=(INDIRECT("'" &amp; $M$1 &amp; "'!$C$2")),2,0))</f>
        <v>0</v>
      </c>
      <c r="I94" cm="1">
        <f t="array" aca="1" ref="I94" ca="1">IF(E94&gt;=(INDIRECT("'" &amp; $M$1 &amp; "'!$D$3")),1,IF(E94&lt;=(INDIRECT("'" &amp; $M$1 &amp; "'!$D$2")),2,0))</f>
        <v>2</v>
      </c>
      <c r="J94" cm="1">
        <f t="array" aca="1" ref="J94" ca="1">IF(F94&gt;=(INDIRECT("'" &amp; $M$1 &amp; "'!$E$3")),1,IF(F94&lt;=(INDIRECT("'" &amp; $M$1 &amp; "'!$E$2")),2,0))</f>
        <v>0</v>
      </c>
    </row>
    <row r="95" spans="1:10" x14ac:dyDescent="0.3">
      <c r="A95">
        <v>94</v>
      </c>
      <c r="B95" s="1">
        <v>46057.304930555554</v>
      </c>
      <c r="C95" s="2">
        <v>30.3</v>
      </c>
      <c r="D95" s="2">
        <v>15.82</v>
      </c>
      <c r="E95" s="2">
        <v>21.37</v>
      </c>
      <c r="F95" s="3">
        <v>2156</v>
      </c>
      <c r="G95" cm="1">
        <f t="array" aca="1" ref="G95" ca="1">IF(C95&gt;=(INDIRECT("'" &amp; $M$1 &amp; "'!$B$3")),1,IF(C95&lt;=(INDIRECT("'" &amp; $M$1 &amp; "'!$B$2")),2,0))</f>
        <v>0</v>
      </c>
      <c r="H95" cm="1">
        <f t="array" aca="1" ref="H95" ca="1">IF(D95&gt;=(INDIRECT("'" &amp; $M$1 &amp; "'!$C$3")),1,IF(D95&lt;=(INDIRECT("'" &amp; $M$1 &amp; "'!$C$2")),2,0))</f>
        <v>0</v>
      </c>
      <c r="I95" cm="1">
        <f t="array" aca="1" ref="I95" ca="1">IF(E95&gt;=(INDIRECT("'" &amp; $M$1 &amp; "'!$D$3")),1,IF(E95&lt;=(INDIRECT("'" &amp; $M$1 &amp; "'!$D$2")),2,0))</f>
        <v>1</v>
      </c>
      <c r="J95" cm="1">
        <f t="array" aca="1" ref="J95" ca="1">IF(F95&gt;=(INDIRECT("'" &amp; $M$1 &amp; "'!$E$3")),1,IF(F95&lt;=(INDIRECT("'" &amp; $M$1 &amp; "'!$E$2")),2,0))</f>
        <v>1</v>
      </c>
    </row>
    <row r="96" spans="1:10" x14ac:dyDescent="0.3">
      <c r="A96">
        <v>95</v>
      </c>
      <c r="B96" s="1">
        <v>46057.338171296295</v>
      </c>
      <c r="C96" s="2">
        <v>28.59</v>
      </c>
      <c r="D96" s="2">
        <v>54.31</v>
      </c>
      <c r="E96" s="2">
        <v>10.82</v>
      </c>
      <c r="F96" s="3">
        <v>1090</v>
      </c>
      <c r="G96" cm="1">
        <f t="array" aca="1" ref="G96" ca="1">IF(C96&gt;=(INDIRECT("'" &amp; $M$1 &amp; "'!$B$3")),1,IF(C96&lt;=(INDIRECT("'" &amp; $M$1 &amp; "'!$B$2")),2,0))</f>
        <v>0</v>
      </c>
      <c r="H96" cm="1">
        <f t="array" aca="1" ref="H96" ca="1">IF(D96&gt;=(INDIRECT("'" &amp; $M$1 &amp; "'!$C$3")),1,IF(D96&lt;=(INDIRECT("'" &amp; $M$1 &amp; "'!$C$2")),2,0))</f>
        <v>0</v>
      </c>
      <c r="I96" cm="1">
        <f t="array" aca="1" ref="I96" ca="1">IF(E96&gt;=(INDIRECT("'" &amp; $M$1 &amp; "'!$D$3")),1,IF(E96&lt;=(INDIRECT("'" &amp; $M$1 &amp; "'!$D$2")),2,0))</f>
        <v>2</v>
      </c>
      <c r="J96" cm="1">
        <f t="array" aca="1" ref="J96" ca="1">IF(F96&gt;=(INDIRECT("'" &amp; $M$1 &amp; "'!$E$3")),1,IF(F96&lt;=(INDIRECT("'" &amp; $M$1 &amp; "'!$E$2")),2,0))</f>
        <v>0</v>
      </c>
    </row>
    <row r="97" spans="1:10" x14ac:dyDescent="0.3">
      <c r="A97">
        <v>96</v>
      </c>
      <c r="B97" s="1">
        <v>46057.534363425926</v>
      </c>
      <c r="C97" s="2">
        <v>12.83</v>
      </c>
      <c r="D97" s="2">
        <v>82.83</v>
      </c>
      <c r="E97" s="2">
        <v>21.85</v>
      </c>
      <c r="F97" s="3">
        <v>2115</v>
      </c>
      <c r="G97" cm="1">
        <f t="array" aca="1" ref="G97" ca="1">IF(C97&gt;=(INDIRECT("'" &amp; $M$1 &amp; "'!$B$3")),1,IF(C97&lt;=(INDIRECT("'" &amp; $M$1 &amp; "'!$B$2")),2,0))</f>
        <v>2</v>
      </c>
      <c r="H97" cm="1">
        <f t="array" aca="1" ref="H97" ca="1">IF(D97&gt;=(INDIRECT("'" &amp; $M$1 &amp; "'!$C$3")),1,IF(D97&lt;=(INDIRECT("'" &amp; $M$1 &amp; "'!$C$2")),2,0))</f>
        <v>0</v>
      </c>
      <c r="I97" cm="1">
        <f t="array" aca="1" ref="I97" ca="1">IF(E97&gt;=(INDIRECT("'" &amp; $M$1 &amp; "'!$D$3")),1,IF(E97&lt;=(INDIRECT("'" &amp; $M$1 &amp; "'!$D$2")),2,0))</f>
        <v>1</v>
      </c>
      <c r="J97" cm="1">
        <f t="array" aca="1" ref="J97" ca="1">IF(F97&gt;=(INDIRECT("'" &amp; $M$1 &amp; "'!$E$3")),1,IF(F97&lt;=(INDIRECT("'" &amp; $M$1 &amp; "'!$E$2")),2,0))</f>
        <v>1</v>
      </c>
    </row>
    <row r="98" spans="1:10" x14ac:dyDescent="0.3">
      <c r="A98">
        <v>97</v>
      </c>
      <c r="B98" s="1">
        <v>46057.676840277774</v>
      </c>
      <c r="C98" s="2">
        <v>23.41</v>
      </c>
      <c r="D98" s="2">
        <v>67.38</v>
      </c>
      <c r="E98" s="2">
        <v>19.87</v>
      </c>
      <c r="F98" s="3">
        <v>1410</v>
      </c>
      <c r="G98" cm="1">
        <f t="array" aca="1" ref="G98" ca="1">IF(C98&gt;=(INDIRECT("'" &amp; $M$1 &amp; "'!$B$3")),1,IF(C98&lt;=(INDIRECT("'" &amp; $M$1 &amp; "'!$B$2")),2,0))</f>
        <v>0</v>
      </c>
      <c r="H98" cm="1">
        <f t="array" aca="1" ref="H98" ca="1">IF(D98&gt;=(INDIRECT("'" &amp; $M$1 &amp; "'!$C$3")),1,IF(D98&lt;=(INDIRECT("'" &amp; $M$1 &amp; "'!$C$2")),2,0))</f>
        <v>0</v>
      </c>
      <c r="I98" cm="1">
        <f t="array" aca="1" ref="I98" ca="1">IF(E98&gt;=(INDIRECT("'" &amp; $M$1 &amp; "'!$D$3")),1,IF(E98&lt;=(INDIRECT("'" &amp; $M$1 &amp; "'!$D$2")),2,0))</f>
        <v>0</v>
      </c>
      <c r="J98" cm="1">
        <f t="array" aca="1" ref="J98" ca="1">IF(F98&gt;=(INDIRECT("'" &amp; $M$1 &amp; "'!$E$3")),1,IF(F98&lt;=(INDIRECT("'" &amp; $M$1 &amp; "'!$E$2")),2,0))</f>
        <v>1</v>
      </c>
    </row>
    <row r="99" spans="1:10" x14ac:dyDescent="0.3">
      <c r="A99">
        <v>98</v>
      </c>
      <c r="B99" s="1">
        <v>46057.704039351855</v>
      </c>
      <c r="C99" s="2">
        <v>27.31</v>
      </c>
      <c r="D99" s="2">
        <v>55.55</v>
      </c>
      <c r="E99" s="2">
        <v>15.29</v>
      </c>
      <c r="F99" s="3">
        <v>1579</v>
      </c>
      <c r="G99" cm="1">
        <f t="array" aca="1" ref="G99" ca="1">IF(C99&gt;=(INDIRECT("'" &amp; $M$1 &amp; "'!$B$3")),1,IF(C99&lt;=(INDIRECT("'" &amp; $M$1 &amp; "'!$B$2")),2,0))</f>
        <v>0</v>
      </c>
      <c r="H99" cm="1">
        <f t="array" aca="1" ref="H99" ca="1">IF(D99&gt;=(INDIRECT("'" &amp; $M$1 &amp; "'!$C$3")),1,IF(D99&lt;=(INDIRECT("'" &amp; $M$1 &amp; "'!$C$2")),2,0))</f>
        <v>0</v>
      </c>
      <c r="I99" cm="1">
        <f t="array" aca="1" ref="I99" ca="1">IF(E99&gt;=(INDIRECT("'" &amp; $M$1 &amp; "'!$D$3")),1,IF(E99&lt;=(INDIRECT("'" &amp; $M$1 &amp; "'!$D$2")),2,0))</f>
        <v>2</v>
      </c>
      <c r="J99" cm="1">
        <f t="array" aca="1" ref="J99" ca="1">IF(F99&gt;=(INDIRECT("'" &amp; $M$1 &amp; "'!$E$3")),1,IF(F99&lt;=(INDIRECT("'" &amp; $M$1 &amp; "'!$E$2")),2,0))</f>
        <v>1</v>
      </c>
    </row>
    <row r="100" spans="1:10" x14ac:dyDescent="0.3">
      <c r="A100">
        <v>99</v>
      </c>
      <c r="B100" s="1">
        <v>46057.753935185188</v>
      </c>
      <c r="C100" s="2">
        <v>16.52</v>
      </c>
      <c r="D100" s="2">
        <v>46.82</v>
      </c>
      <c r="E100" s="2">
        <v>11.95</v>
      </c>
      <c r="F100" s="3">
        <v>2064</v>
      </c>
      <c r="G100" cm="1">
        <f t="array" aca="1" ref="G100" ca="1">IF(C100&gt;=(INDIRECT("'" &amp; $M$1 &amp; "'!$B$3")),1,IF(C100&lt;=(INDIRECT("'" &amp; $M$1 &amp; "'!$B$2")),2,0))</f>
        <v>0</v>
      </c>
      <c r="H100" cm="1">
        <f t="array" aca="1" ref="H100" ca="1">IF(D100&gt;=(INDIRECT("'" &amp; $M$1 &amp; "'!$C$3")),1,IF(D100&lt;=(INDIRECT("'" &amp; $M$1 &amp; "'!$C$2")),2,0))</f>
        <v>0</v>
      </c>
      <c r="I100" cm="1">
        <f t="array" aca="1" ref="I100" ca="1">IF(E100&gt;=(INDIRECT("'" &amp; $M$1 &amp; "'!$D$3")),1,IF(E100&lt;=(INDIRECT("'" &amp; $M$1 &amp; "'!$D$2")),2,0))</f>
        <v>2</v>
      </c>
      <c r="J100" cm="1">
        <f t="array" aca="1" ref="J100" ca="1">IF(F100&gt;=(INDIRECT("'" &amp; $M$1 &amp; "'!$E$3")),1,IF(F100&lt;=(INDIRECT("'" &amp; $M$1 &amp; "'!$E$2")),2,0))</f>
        <v>1</v>
      </c>
    </row>
    <row r="101" spans="1:10" x14ac:dyDescent="0.3">
      <c r="A101">
        <v>100</v>
      </c>
      <c r="B101" s="1">
        <v>46057.809432870374</v>
      </c>
      <c r="C101" s="2">
        <v>15.69</v>
      </c>
      <c r="D101" s="2">
        <v>45.48</v>
      </c>
      <c r="E101" s="2">
        <v>24.78</v>
      </c>
      <c r="F101" s="3">
        <v>1778</v>
      </c>
      <c r="G101" cm="1">
        <f t="array" aca="1" ref="G101" ca="1">IF(C101&gt;=(INDIRECT("'" &amp; $M$1 &amp; "'!$B$3")),1,IF(C101&lt;=(INDIRECT("'" &amp; $M$1 &amp; "'!$B$2")),2,0))</f>
        <v>0</v>
      </c>
      <c r="H101" cm="1">
        <f t="array" aca="1" ref="H101" ca="1">IF(D101&gt;=(INDIRECT("'" &amp; $M$1 &amp; "'!$C$3")),1,IF(D101&lt;=(INDIRECT("'" &amp; $M$1 &amp; "'!$C$2")),2,0))</f>
        <v>0</v>
      </c>
      <c r="I101" cm="1">
        <f t="array" aca="1" ref="I101" ca="1">IF(E101&gt;=(INDIRECT("'" &amp; $M$1 &amp; "'!$D$3")),1,IF(E101&lt;=(INDIRECT("'" &amp; $M$1 &amp; "'!$D$2")),2,0))</f>
        <v>1</v>
      </c>
      <c r="J101" cm="1">
        <f t="array" aca="1" ref="J101" ca="1">IF(F101&gt;=(INDIRECT("'" &amp; $M$1 &amp; "'!$E$3")),1,IF(F101&lt;=(INDIRECT("'" &amp; $M$1 &amp; "'!$E$2")),2,0))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threshold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Pareja,Jane J.M.R.</dc:creator>
  <cp:lastModifiedBy>Pareja,Jane J.M.R.</cp:lastModifiedBy>
  <dcterms:created xsi:type="dcterms:W3CDTF">2026-03-31T09:41:44Z</dcterms:created>
  <dcterms:modified xsi:type="dcterms:W3CDTF">2026-03-31T12:04:32Z</dcterms:modified>
</cp:coreProperties>
</file>