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is\ts_money_analysis\"/>
    </mc:Choice>
  </mc:AlternateContent>
  <xr:revisionPtr revIDLastSave="0" documentId="13_ncr:1_{1B07B5A0-3060-4AFB-9DAD-39B607B140CA}" xr6:coauthVersionLast="47" xr6:coauthVersionMax="47" xr10:uidLastSave="{00000000-0000-0000-0000-000000000000}"/>
  <bookViews>
    <workbookView xWindow="1560" yWindow="1560" windowWidth="15600" windowHeight="11295" xr2:uid="{00000000-000D-0000-FFFF-FFFF00000000}"/>
  </bookViews>
  <sheets>
    <sheet name="savings_hi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4" i="1" l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64" i="1"/>
  <c r="C165" i="1" s="1"/>
  <c r="C166" i="1" s="1"/>
  <c r="C167" i="1" s="1"/>
  <c r="C168" i="1" s="1"/>
  <c r="C169" i="1" s="1"/>
  <c r="C170" i="1" s="1"/>
  <c r="C171" i="1" s="1"/>
  <c r="C172" i="1" s="1"/>
  <c r="C173" i="1" s="1"/>
  <c r="C154" i="1"/>
  <c r="C155" i="1" s="1"/>
  <c r="C156" i="1" s="1"/>
  <c r="C157" i="1" s="1"/>
  <c r="C158" i="1" s="1"/>
  <c r="C159" i="1" s="1"/>
  <c r="C160" i="1" s="1"/>
  <c r="C161" i="1" s="1"/>
  <c r="C162" i="1" s="1"/>
  <c r="C163" i="1" s="1"/>
  <c r="C153" i="1"/>
  <c r="C152" i="1"/>
  <c r="C151" i="1"/>
  <c r="C132" i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02" i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</calcChain>
</file>

<file path=xl/sharedStrings.xml><?xml version="1.0" encoding="utf-8"?>
<sst xmlns="http://schemas.openxmlformats.org/spreadsheetml/2006/main" count="3" uniqueCount="3">
  <si>
    <t>date</t>
  </si>
  <si>
    <t>movement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</si>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</sst>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44" formatCode="_-&quot;£&quot;* #,##0.00_-;\-&quot;£&quot;* #,##0.00_-;_-&quot;£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44" fontId="16" fillId="0" borderId="0" xfId="42" applyFont="1"/>
    <xf numFmtId="8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tabSelected="1" workbookViewId="0">
      <pane ySplit="1" topLeftCell="A179" activePane="bottomLeft" state="frozen"/>
      <selection pane="bottomLeft" activeCell="C190" sqref="C190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6" bestFit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43052</v>
      </c>
      <c r="B2" s="4">
        <v>1500</v>
      </c>
      <c r="C2" s="3">
        <f>B2</f>
        <v>1500</v>
      </c>
    </row>
    <row r="3" spans="1:3" x14ac:dyDescent="0.25">
      <c r="A3" s="1">
        <v>43061</v>
      </c>
      <c r="B3" s="4">
        <v>-342</v>
      </c>
      <c r="C3" s="3">
        <f>C2+B3</f>
        <v>1158</v>
      </c>
    </row>
    <row r="4" spans="1:3" x14ac:dyDescent="0.25">
      <c r="A4" s="1">
        <v>43073</v>
      </c>
      <c r="B4" s="4">
        <v>0.17</v>
      </c>
      <c r="C4" s="3">
        <f t="shared" ref="C4:C67" si="0">C3+B4</f>
        <v>1158.17</v>
      </c>
    </row>
    <row r="5" spans="1:3" x14ac:dyDescent="0.25">
      <c r="A5" s="1">
        <v>43089</v>
      </c>
      <c r="B5" s="4">
        <v>1000</v>
      </c>
      <c r="C5" s="3">
        <f t="shared" si="0"/>
        <v>2158.17</v>
      </c>
    </row>
    <row r="6" spans="1:3" x14ac:dyDescent="0.25">
      <c r="A6" s="1">
        <v>43104</v>
      </c>
      <c r="B6" s="4">
        <v>0.43</v>
      </c>
      <c r="C6" s="3">
        <f t="shared" si="0"/>
        <v>2158.6</v>
      </c>
    </row>
    <row r="7" spans="1:3" x14ac:dyDescent="0.25">
      <c r="A7" s="1">
        <v>43136</v>
      </c>
      <c r="B7" s="4">
        <v>0.66</v>
      </c>
      <c r="C7" s="3">
        <f t="shared" si="0"/>
        <v>2159.2599999999998</v>
      </c>
    </row>
    <row r="8" spans="1:3" x14ac:dyDescent="0.25">
      <c r="A8" s="1">
        <v>43157</v>
      </c>
      <c r="B8" s="4">
        <v>-200</v>
      </c>
      <c r="C8" s="3">
        <f t="shared" si="0"/>
        <v>1959.2599999999998</v>
      </c>
    </row>
    <row r="9" spans="1:3" x14ac:dyDescent="0.25">
      <c r="A9" s="1">
        <v>43157</v>
      </c>
      <c r="B9" s="4">
        <v>-200</v>
      </c>
      <c r="C9" s="3">
        <f t="shared" si="0"/>
        <v>1759.2599999999998</v>
      </c>
    </row>
    <row r="10" spans="1:3" x14ac:dyDescent="0.25">
      <c r="A10" s="1">
        <v>43164</v>
      </c>
      <c r="B10" s="4">
        <v>0.55000000000000004</v>
      </c>
      <c r="C10" s="3">
        <f t="shared" si="0"/>
        <v>1759.8099999999997</v>
      </c>
    </row>
    <row r="11" spans="1:3" x14ac:dyDescent="0.25">
      <c r="A11" s="1">
        <v>43194</v>
      </c>
      <c r="B11" s="4">
        <v>0.51</v>
      </c>
      <c r="C11" s="3">
        <f t="shared" si="0"/>
        <v>1760.3199999999997</v>
      </c>
    </row>
    <row r="12" spans="1:3" x14ac:dyDescent="0.25">
      <c r="A12" s="1">
        <v>43224</v>
      </c>
      <c r="B12" s="4">
        <v>0.51</v>
      </c>
      <c r="C12" s="3">
        <f t="shared" si="0"/>
        <v>1760.8299999999997</v>
      </c>
    </row>
    <row r="13" spans="1:3" x14ac:dyDescent="0.25">
      <c r="A13" s="1">
        <v>43234</v>
      </c>
      <c r="B13" s="4">
        <v>-500</v>
      </c>
      <c r="C13" s="3">
        <f t="shared" si="0"/>
        <v>1260.8299999999997</v>
      </c>
    </row>
    <row r="14" spans="1:3" x14ac:dyDescent="0.25">
      <c r="A14" s="1">
        <v>43255</v>
      </c>
      <c r="B14" s="4">
        <v>0.3</v>
      </c>
      <c r="C14" s="3">
        <f t="shared" si="0"/>
        <v>1261.1299999999997</v>
      </c>
    </row>
    <row r="15" spans="1:3" x14ac:dyDescent="0.25">
      <c r="A15" s="1">
        <v>43271</v>
      </c>
      <c r="B15" s="4">
        <v>-50</v>
      </c>
      <c r="C15" s="3">
        <f t="shared" si="0"/>
        <v>1211.1299999999997</v>
      </c>
    </row>
    <row r="16" spans="1:3" x14ac:dyDescent="0.25">
      <c r="A16" s="1">
        <v>43276</v>
      </c>
      <c r="B16" s="4">
        <v>-30</v>
      </c>
      <c r="C16" s="3">
        <f t="shared" si="0"/>
        <v>1181.1299999999997</v>
      </c>
    </row>
    <row r="17" spans="1:3" x14ac:dyDescent="0.25">
      <c r="A17" s="1">
        <v>43278</v>
      </c>
      <c r="B17" s="4">
        <v>80</v>
      </c>
      <c r="C17" s="3">
        <f t="shared" si="0"/>
        <v>1261.1299999999997</v>
      </c>
    </row>
    <row r="18" spans="1:3" x14ac:dyDescent="0.25">
      <c r="A18" s="1">
        <v>43285</v>
      </c>
      <c r="B18" s="4">
        <v>0.21</v>
      </c>
      <c r="C18" s="3">
        <f t="shared" si="0"/>
        <v>1261.3399999999997</v>
      </c>
    </row>
    <row r="19" spans="1:3" x14ac:dyDescent="0.25">
      <c r="A19" s="1">
        <v>43304</v>
      </c>
      <c r="B19" s="4">
        <v>-20</v>
      </c>
      <c r="C19" s="3">
        <f t="shared" si="0"/>
        <v>1241.3399999999997</v>
      </c>
    </row>
    <row r="20" spans="1:3" x14ac:dyDescent="0.25">
      <c r="A20" s="1">
        <v>43305</v>
      </c>
      <c r="B20" s="4">
        <v>-30</v>
      </c>
      <c r="C20" s="3">
        <f t="shared" si="0"/>
        <v>1211.3399999999997</v>
      </c>
    </row>
    <row r="21" spans="1:3" x14ac:dyDescent="0.25">
      <c r="A21" s="1">
        <v>43311</v>
      </c>
      <c r="B21" s="4">
        <v>856.66</v>
      </c>
      <c r="C21" s="3">
        <f t="shared" si="0"/>
        <v>2067.9999999999995</v>
      </c>
    </row>
    <row r="22" spans="1:3" x14ac:dyDescent="0.25">
      <c r="A22" s="1">
        <v>43318</v>
      </c>
      <c r="B22" s="4">
        <v>0.33</v>
      </c>
      <c r="C22" s="3">
        <f t="shared" si="0"/>
        <v>2068.3299999999995</v>
      </c>
    </row>
    <row r="23" spans="1:3" x14ac:dyDescent="0.25">
      <c r="A23" s="1">
        <v>43325</v>
      </c>
      <c r="B23" s="4">
        <v>-168.33</v>
      </c>
      <c r="C23" s="3">
        <f t="shared" si="0"/>
        <v>1899.9999999999995</v>
      </c>
    </row>
    <row r="24" spans="1:3" x14ac:dyDescent="0.25">
      <c r="A24" s="1">
        <v>43329</v>
      </c>
      <c r="B24" s="4">
        <v>-100</v>
      </c>
      <c r="C24" s="3">
        <f t="shared" si="0"/>
        <v>1799.9999999999995</v>
      </c>
    </row>
    <row r="25" spans="1:3" x14ac:dyDescent="0.25">
      <c r="A25" s="1">
        <v>43332</v>
      </c>
      <c r="B25" s="4">
        <v>-50</v>
      </c>
      <c r="C25" s="3">
        <f t="shared" si="0"/>
        <v>1749.9999999999995</v>
      </c>
    </row>
    <row r="26" spans="1:3" x14ac:dyDescent="0.25">
      <c r="A26" s="1">
        <v>43333</v>
      </c>
      <c r="B26" s="4">
        <v>-50</v>
      </c>
      <c r="C26" s="3">
        <f t="shared" si="0"/>
        <v>1699.9999999999995</v>
      </c>
    </row>
    <row r="27" spans="1:3" x14ac:dyDescent="0.25">
      <c r="A27" s="1">
        <v>43333</v>
      </c>
      <c r="B27" s="4">
        <v>-50</v>
      </c>
      <c r="C27" s="3">
        <f t="shared" si="0"/>
        <v>1649.9999999999995</v>
      </c>
    </row>
    <row r="28" spans="1:3" x14ac:dyDescent="0.25">
      <c r="A28" s="1">
        <v>43348</v>
      </c>
      <c r="B28" s="4">
        <v>0.57999999999999996</v>
      </c>
      <c r="C28" s="3">
        <f t="shared" si="0"/>
        <v>1650.5799999999995</v>
      </c>
    </row>
    <row r="29" spans="1:3" x14ac:dyDescent="0.25">
      <c r="A29" s="1">
        <v>43378</v>
      </c>
      <c r="B29" s="4">
        <v>0.81</v>
      </c>
      <c r="C29" s="3">
        <f t="shared" si="0"/>
        <v>1651.3899999999994</v>
      </c>
    </row>
    <row r="30" spans="1:3" x14ac:dyDescent="0.25">
      <c r="A30" s="1">
        <v>43397</v>
      </c>
      <c r="B30" s="4">
        <v>800</v>
      </c>
      <c r="C30" s="3">
        <f t="shared" si="0"/>
        <v>2451.3899999999994</v>
      </c>
    </row>
    <row r="31" spans="1:3" x14ac:dyDescent="0.25">
      <c r="A31" s="1">
        <v>43409</v>
      </c>
      <c r="B31" s="4">
        <v>1.01</v>
      </c>
      <c r="C31" s="3">
        <f t="shared" si="0"/>
        <v>2452.3999999999996</v>
      </c>
    </row>
    <row r="32" spans="1:3" x14ac:dyDescent="0.25">
      <c r="A32" s="1">
        <v>43431</v>
      </c>
      <c r="B32" s="4">
        <v>647.6</v>
      </c>
      <c r="C32" s="3">
        <f t="shared" si="0"/>
        <v>3099.9999999999995</v>
      </c>
    </row>
    <row r="33" spans="1:3" x14ac:dyDescent="0.25">
      <c r="A33" s="1">
        <v>43439</v>
      </c>
      <c r="B33" s="4">
        <v>1.31</v>
      </c>
      <c r="C33" s="3">
        <f t="shared" si="0"/>
        <v>3101.3099999999995</v>
      </c>
    </row>
    <row r="34" spans="1:3" x14ac:dyDescent="0.25">
      <c r="A34" s="1">
        <v>43458</v>
      </c>
      <c r="B34" s="4">
        <v>-1000</v>
      </c>
      <c r="C34" s="3">
        <f t="shared" si="0"/>
        <v>2101.3099999999995</v>
      </c>
    </row>
    <row r="35" spans="1:3" x14ac:dyDescent="0.25">
      <c r="A35" s="1">
        <v>43461</v>
      </c>
      <c r="B35" s="4">
        <v>-101.31</v>
      </c>
      <c r="C35" s="3">
        <f t="shared" si="0"/>
        <v>1999.9999999999995</v>
      </c>
    </row>
    <row r="36" spans="1:3" x14ac:dyDescent="0.25">
      <c r="A36" s="1">
        <v>43465</v>
      </c>
      <c r="B36" s="4">
        <v>-500</v>
      </c>
      <c r="C36" s="3">
        <f t="shared" si="0"/>
        <v>1499.9999999999995</v>
      </c>
    </row>
    <row r="37" spans="1:3" x14ac:dyDescent="0.25">
      <c r="A37" s="1">
        <v>43472</v>
      </c>
      <c r="B37" s="4">
        <v>-500</v>
      </c>
      <c r="C37" s="3">
        <f t="shared" si="0"/>
        <v>999.99999999999955</v>
      </c>
    </row>
    <row r="38" spans="1:3" x14ac:dyDescent="0.25">
      <c r="A38" s="1">
        <v>43472</v>
      </c>
      <c r="B38" s="4">
        <v>1.33</v>
      </c>
      <c r="C38" s="3">
        <f t="shared" si="0"/>
        <v>1001.3299999999996</v>
      </c>
    </row>
    <row r="39" spans="1:3" x14ac:dyDescent="0.25">
      <c r="A39" s="1">
        <v>43479</v>
      </c>
      <c r="B39" s="4">
        <v>-300</v>
      </c>
      <c r="C39" s="3">
        <f t="shared" si="0"/>
        <v>701.32999999999959</v>
      </c>
    </row>
    <row r="40" spans="1:3" x14ac:dyDescent="0.25">
      <c r="A40" s="1">
        <v>43486</v>
      </c>
      <c r="B40" s="4">
        <v>-100</v>
      </c>
      <c r="C40" s="3">
        <f t="shared" si="0"/>
        <v>601.32999999999959</v>
      </c>
    </row>
    <row r="41" spans="1:3" x14ac:dyDescent="0.25">
      <c r="A41" s="1">
        <v>43501</v>
      </c>
      <c r="B41" s="4">
        <v>0.11</v>
      </c>
      <c r="C41" s="3">
        <f t="shared" si="0"/>
        <v>601.4399999999996</v>
      </c>
    </row>
    <row r="42" spans="1:3" x14ac:dyDescent="0.25">
      <c r="A42" s="1">
        <v>43529</v>
      </c>
      <c r="B42" s="4">
        <v>0.09</v>
      </c>
      <c r="C42" s="3">
        <f t="shared" si="0"/>
        <v>601.52999999999963</v>
      </c>
    </row>
    <row r="43" spans="1:3" x14ac:dyDescent="0.25">
      <c r="A43" s="1">
        <v>43531</v>
      </c>
      <c r="B43" s="4">
        <v>898.47</v>
      </c>
      <c r="C43" s="3">
        <f t="shared" si="0"/>
        <v>1499.9999999999995</v>
      </c>
    </row>
    <row r="44" spans="1:3" x14ac:dyDescent="0.25">
      <c r="A44" s="1">
        <v>43542</v>
      </c>
      <c r="B44" s="4">
        <v>-200</v>
      </c>
      <c r="C44" s="3">
        <f t="shared" si="0"/>
        <v>1299.9999999999995</v>
      </c>
    </row>
    <row r="45" spans="1:3" x14ac:dyDescent="0.25">
      <c r="A45" s="1">
        <v>43560</v>
      </c>
      <c r="B45" s="4">
        <v>0.41</v>
      </c>
      <c r="C45" s="3">
        <f t="shared" si="0"/>
        <v>1300.4099999999996</v>
      </c>
    </row>
    <row r="46" spans="1:3" x14ac:dyDescent="0.25">
      <c r="A46" s="1">
        <v>43563</v>
      </c>
      <c r="B46" s="4">
        <v>700</v>
      </c>
      <c r="C46" s="3">
        <f t="shared" si="0"/>
        <v>2000.4099999999996</v>
      </c>
    </row>
    <row r="47" spans="1:3" x14ac:dyDescent="0.25">
      <c r="A47" s="1">
        <v>43578</v>
      </c>
      <c r="B47" s="4">
        <v>-200</v>
      </c>
      <c r="C47" s="3">
        <f t="shared" si="0"/>
        <v>1800.4099999999996</v>
      </c>
    </row>
    <row r="48" spans="1:3" x14ac:dyDescent="0.25">
      <c r="A48" s="1">
        <v>43592</v>
      </c>
      <c r="B48" s="4">
        <v>0.95</v>
      </c>
      <c r="C48" s="3">
        <f t="shared" si="0"/>
        <v>1801.3599999999997</v>
      </c>
    </row>
    <row r="49" spans="1:3" x14ac:dyDescent="0.25">
      <c r="A49" s="1">
        <v>43598</v>
      </c>
      <c r="B49" s="4">
        <v>700</v>
      </c>
      <c r="C49" s="3">
        <f t="shared" si="0"/>
        <v>2501.3599999999997</v>
      </c>
    </row>
    <row r="50" spans="1:3" x14ac:dyDescent="0.25">
      <c r="A50" s="1">
        <v>43605</v>
      </c>
      <c r="B50" s="4">
        <v>-100</v>
      </c>
      <c r="C50" s="3">
        <f t="shared" si="0"/>
        <v>2401.3599999999997</v>
      </c>
    </row>
    <row r="51" spans="1:3" x14ac:dyDescent="0.25">
      <c r="A51" s="1">
        <v>43609</v>
      </c>
      <c r="B51" s="4">
        <v>600</v>
      </c>
      <c r="C51" s="3">
        <f t="shared" si="0"/>
        <v>3001.3599999999997</v>
      </c>
    </row>
    <row r="52" spans="1:3" x14ac:dyDescent="0.25">
      <c r="A52" s="1">
        <v>43619</v>
      </c>
      <c r="B52" s="4">
        <v>-300</v>
      </c>
      <c r="C52" s="3">
        <f t="shared" si="0"/>
        <v>2701.3599999999997</v>
      </c>
    </row>
    <row r="53" spans="1:3" x14ac:dyDescent="0.25">
      <c r="A53" s="1">
        <v>43621</v>
      </c>
      <c r="B53" s="4">
        <v>1.22</v>
      </c>
      <c r="C53" s="3">
        <f t="shared" si="0"/>
        <v>2702.5799999999995</v>
      </c>
    </row>
    <row r="54" spans="1:3" x14ac:dyDescent="0.25">
      <c r="A54" s="1">
        <v>43633</v>
      </c>
      <c r="B54" s="4">
        <v>-202.58</v>
      </c>
      <c r="C54" s="3">
        <f t="shared" si="0"/>
        <v>2499.9999999999995</v>
      </c>
    </row>
    <row r="55" spans="1:3" x14ac:dyDescent="0.25">
      <c r="A55" s="1">
        <v>43651</v>
      </c>
      <c r="B55" s="4">
        <v>1.27</v>
      </c>
      <c r="C55" s="3">
        <f t="shared" si="0"/>
        <v>2501.2699999999995</v>
      </c>
    </row>
    <row r="56" spans="1:3" x14ac:dyDescent="0.25">
      <c r="A56" s="1">
        <v>43655</v>
      </c>
      <c r="B56" s="4">
        <v>0.05</v>
      </c>
      <c r="C56" s="3">
        <f t="shared" si="0"/>
        <v>2501.3199999999997</v>
      </c>
    </row>
    <row r="57" spans="1:3" x14ac:dyDescent="0.25">
      <c r="A57" s="1">
        <v>43669</v>
      </c>
      <c r="B57" s="4">
        <v>-200</v>
      </c>
      <c r="C57" s="3">
        <f t="shared" si="0"/>
        <v>2301.3199999999997</v>
      </c>
    </row>
    <row r="58" spans="1:3" x14ac:dyDescent="0.25">
      <c r="A58" s="1">
        <v>43671</v>
      </c>
      <c r="B58" s="4">
        <v>-100</v>
      </c>
      <c r="C58" s="3">
        <f t="shared" si="0"/>
        <v>2201.3199999999997</v>
      </c>
    </row>
    <row r="59" spans="1:3" x14ac:dyDescent="0.25">
      <c r="A59" s="1">
        <v>43682</v>
      </c>
      <c r="B59" s="4">
        <v>600</v>
      </c>
      <c r="C59" s="3">
        <f t="shared" si="0"/>
        <v>2801.3199999999997</v>
      </c>
    </row>
    <row r="60" spans="1:3" x14ac:dyDescent="0.25">
      <c r="A60" s="1">
        <v>43686</v>
      </c>
      <c r="B60" s="4">
        <v>0.41</v>
      </c>
      <c r="C60" s="3">
        <f t="shared" si="0"/>
        <v>2801.7299999999996</v>
      </c>
    </row>
    <row r="61" spans="1:3" x14ac:dyDescent="0.25">
      <c r="A61" s="1">
        <v>43704</v>
      </c>
      <c r="B61" s="4">
        <v>-100</v>
      </c>
      <c r="C61" s="3">
        <f t="shared" si="0"/>
        <v>2701.7299999999996</v>
      </c>
    </row>
    <row r="62" spans="1:3" x14ac:dyDescent="0.25">
      <c r="A62" s="1">
        <v>43704</v>
      </c>
      <c r="B62" s="4">
        <v>300</v>
      </c>
      <c r="C62" s="3">
        <f t="shared" si="0"/>
        <v>3001.7299999999996</v>
      </c>
    </row>
    <row r="63" spans="1:3" x14ac:dyDescent="0.25">
      <c r="A63" s="1">
        <v>43717</v>
      </c>
      <c r="B63" s="4">
        <v>0.49</v>
      </c>
      <c r="C63" s="3">
        <f t="shared" si="0"/>
        <v>3002.2199999999993</v>
      </c>
    </row>
    <row r="64" spans="1:3" x14ac:dyDescent="0.25">
      <c r="A64" s="1">
        <v>43738</v>
      </c>
      <c r="B64" s="4">
        <v>800</v>
      </c>
      <c r="C64" s="3">
        <f t="shared" si="0"/>
        <v>3802.2199999999993</v>
      </c>
    </row>
    <row r="65" spans="1:3" x14ac:dyDescent="0.25">
      <c r="A65" s="1">
        <v>43738</v>
      </c>
      <c r="B65" s="4">
        <v>200</v>
      </c>
      <c r="C65" s="3">
        <f t="shared" si="0"/>
        <v>4002.2199999999993</v>
      </c>
    </row>
    <row r="66" spans="1:3" x14ac:dyDescent="0.25">
      <c r="A66" s="1">
        <v>43740</v>
      </c>
      <c r="B66" s="4">
        <v>-200</v>
      </c>
      <c r="C66" s="3">
        <f t="shared" si="0"/>
        <v>3802.2199999999993</v>
      </c>
    </row>
    <row r="67" spans="1:3" x14ac:dyDescent="0.25">
      <c r="A67" s="1">
        <v>43747</v>
      </c>
      <c r="B67" s="4">
        <v>0.54</v>
      </c>
      <c r="C67" s="3">
        <f t="shared" si="0"/>
        <v>3802.7599999999993</v>
      </c>
    </row>
    <row r="68" spans="1:3" x14ac:dyDescent="0.25">
      <c r="A68" s="1">
        <v>43766</v>
      </c>
      <c r="B68" s="4">
        <v>2200</v>
      </c>
      <c r="C68" s="3">
        <f t="shared" ref="C68:C132" si="1">C67+B68</f>
        <v>6002.7599999999993</v>
      </c>
    </row>
    <row r="69" spans="1:3" x14ac:dyDescent="0.25">
      <c r="A69" s="1">
        <v>43768</v>
      </c>
      <c r="B69" s="4">
        <v>-400</v>
      </c>
      <c r="C69" s="3">
        <f t="shared" si="1"/>
        <v>5602.7599999999993</v>
      </c>
    </row>
    <row r="70" spans="1:3" x14ac:dyDescent="0.25">
      <c r="A70" s="1">
        <v>43773</v>
      </c>
      <c r="B70" s="4">
        <v>-100</v>
      </c>
      <c r="C70" s="3">
        <f t="shared" si="1"/>
        <v>5502.7599999999993</v>
      </c>
    </row>
    <row r="71" spans="1:3" x14ac:dyDescent="0.25">
      <c r="A71" s="1">
        <v>43780</v>
      </c>
      <c r="B71" s="4">
        <v>-500</v>
      </c>
      <c r="C71" s="3">
        <f t="shared" si="1"/>
        <v>5002.7599999999993</v>
      </c>
    </row>
    <row r="72" spans="1:3" x14ac:dyDescent="0.25">
      <c r="A72" s="1">
        <v>43780</v>
      </c>
      <c r="B72" s="4">
        <v>0.84</v>
      </c>
      <c r="C72" s="3">
        <f t="shared" si="1"/>
        <v>5003.5999999999995</v>
      </c>
    </row>
    <row r="73" spans="1:3" x14ac:dyDescent="0.25">
      <c r="A73" s="1">
        <v>43781</v>
      </c>
      <c r="B73" s="4">
        <v>300</v>
      </c>
      <c r="C73" s="3">
        <f t="shared" si="1"/>
        <v>5303.5999999999995</v>
      </c>
    </row>
    <row r="74" spans="1:3" x14ac:dyDescent="0.25">
      <c r="A74" s="1">
        <v>43783</v>
      </c>
      <c r="B74" s="4">
        <v>-300</v>
      </c>
      <c r="C74" s="3">
        <f t="shared" si="1"/>
        <v>5003.5999999999995</v>
      </c>
    </row>
    <row r="75" spans="1:3" x14ac:dyDescent="0.25">
      <c r="A75" s="1">
        <v>43808</v>
      </c>
      <c r="B75" s="4">
        <v>0.77</v>
      </c>
      <c r="C75" s="3">
        <f t="shared" si="1"/>
        <v>5004.37</v>
      </c>
    </row>
    <row r="76" spans="1:3" x14ac:dyDescent="0.25">
      <c r="A76" s="1">
        <v>43830</v>
      </c>
      <c r="B76" s="4">
        <v>1000</v>
      </c>
      <c r="C76" s="3">
        <f t="shared" si="1"/>
        <v>6004.37</v>
      </c>
    </row>
    <row r="77" spans="1:3" x14ac:dyDescent="0.25">
      <c r="A77" s="1">
        <v>43839</v>
      </c>
      <c r="B77" s="4">
        <v>0.9</v>
      </c>
      <c r="C77" s="3">
        <f t="shared" si="1"/>
        <v>6005.2699999999995</v>
      </c>
    </row>
    <row r="78" spans="1:3" x14ac:dyDescent="0.25">
      <c r="A78" s="1">
        <v>43864</v>
      </c>
      <c r="B78" s="4">
        <v>744.73</v>
      </c>
      <c r="C78" s="3">
        <f t="shared" si="1"/>
        <v>6750</v>
      </c>
    </row>
    <row r="79" spans="1:3" x14ac:dyDescent="0.25">
      <c r="A79" s="1">
        <v>43871</v>
      </c>
      <c r="B79" s="4">
        <v>1.0900000000000001</v>
      </c>
      <c r="C79" s="3">
        <f t="shared" si="1"/>
        <v>6751.09</v>
      </c>
    </row>
    <row r="80" spans="1:3" x14ac:dyDescent="0.25">
      <c r="A80" s="1">
        <v>43888</v>
      </c>
      <c r="B80" s="4">
        <v>1248.9100000000001</v>
      </c>
      <c r="C80" s="3">
        <f t="shared" si="1"/>
        <v>8000</v>
      </c>
    </row>
    <row r="81" spans="1:3" x14ac:dyDescent="0.25">
      <c r="A81" s="1">
        <v>43888</v>
      </c>
      <c r="B81" s="4">
        <v>500</v>
      </c>
      <c r="C81" s="3">
        <f t="shared" si="1"/>
        <v>8500</v>
      </c>
    </row>
    <row r="82" spans="1:3" x14ac:dyDescent="0.25">
      <c r="A82" s="1">
        <v>43899</v>
      </c>
      <c r="B82" s="4">
        <v>0.69</v>
      </c>
      <c r="C82" s="3">
        <f t="shared" si="1"/>
        <v>8500.69</v>
      </c>
    </row>
    <row r="83" spans="1:3" x14ac:dyDescent="0.25">
      <c r="A83" s="1">
        <v>43930</v>
      </c>
      <c r="B83" s="4">
        <v>0.72</v>
      </c>
      <c r="C83" s="3">
        <f t="shared" si="1"/>
        <v>8501.41</v>
      </c>
    </row>
    <row r="84" spans="1:3" x14ac:dyDescent="0.25">
      <c r="A84" s="1">
        <v>43945</v>
      </c>
      <c r="B84" s="4">
        <v>1500</v>
      </c>
      <c r="C84" s="3">
        <f t="shared" si="1"/>
        <v>10001.41</v>
      </c>
    </row>
    <row r="85" spans="1:3" x14ac:dyDescent="0.25">
      <c r="A85" s="1">
        <v>43948</v>
      </c>
      <c r="B85" s="4">
        <v>1498.49</v>
      </c>
      <c r="C85" s="3">
        <f t="shared" si="1"/>
        <v>11499.9</v>
      </c>
    </row>
    <row r="86" spans="1:3" x14ac:dyDescent="0.25">
      <c r="A86" s="1">
        <v>43948</v>
      </c>
      <c r="B86" s="4">
        <v>200.1</v>
      </c>
      <c r="C86" s="3">
        <f t="shared" si="1"/>
        <v>11700</v>
      </c>
    </row>
    <row r="87" spans="1:3" x14ac:dyDescent="0.25">
      <c r="A87" s="1">
        <v>43957</v>
      </c>
      <c r="B87" s="4">
        <v>-200</v>
      </c>
      <c r="C87" s="3">
        <f t="shared" si="1"/>
        <v>11500</v>
      </c>
    </row>
    <row r="88" spans="1:3" x14ac:dyDescent="0.25">
      <c r="A88" s="1">
        <v>43962</v>
      </c>
      <c r="B88" s="4">
        <v>0.89</v>
      </c>
      <c r="C88" s="3">
        <f t="shared" si="1"/>
        <v>11500.89</v>
      </c>
    </row>
    <row r="89" spans="1:3" x14ac:dyDescent="0.25">
      <c r="A89" s="1">
        <v>43980</v>
      </c>
      <c r="B89" s="4">
        <v>1499.11</v>
      </c>
      <c r="C89" s="3">
        <f t="shared" si="1"/>
        <v>13000</v>
      </c>
    </row>
    <row r="90" spans="1:3" x14ac:dyDescent="0.25">
      <c r="A90" s="1">
        <v>43983</v>
      </c>
      <c r="B90" s="4">
        <v>-200</v>
      </c>
      <c r="C90" s="3">
        <f t="shared" si="1"/>
        <v>12800</v>
      </c>
    </row>
    <row r="91" spans="1:3" x14ac:dyDescent="0.25">
      <c r="A91" s="1">
        <v>43987</v>
      </c>
      <c r="B91" s="4">
        <v>200</v>
      </c>
      <c r="C91" s="3">
        <f t="shared" si="1"/>
        <v>13000</v>
      </c>
    </row>
    <row r="92" spans="1:3" x14ac:dyDescent="0.25">
      <c r="A92" s="1">
        <v>43991</v>
      </c>
      <c r="B92" s="4">
        <v>0.96</v>
      </c>
      <c r="C92" s="3">
        <f t="shared" si="1"/>
        <v>13000.96</v>
      </c>
    </row>
    <row r="93" spans="1:3" x14ac:dyDescent="0.25">
      <c r="A93" s="1">
        <v>44008</v>
      </c>
      <c r="B93" s="4">
        <v>1499.04</v>
      </c>
      <c r="C93" s="3">
        <f t="shared" si="1"/>
        <v>14500</v>
      </c>
    </row>
    <row r="94" spans="1:3" x14ac:dyDescent="0.25">
      <c r="A94" s="1">
        <v>44018</v>
      </c>
      <c r="B94" s="4">
        <v>-200</v>
      </c>
      <c r="C94" s="3">
        <f t="shared" si="1"/>
        <v>14300</v>
      </c>
    </row>
    <row r="95" spans="1:3" x14ac:dyDescent="0.25">
      <c r="A95" s="1">
        <v>44019</v>
      </c>
      <c r="B95" s="4">
        <v>-500</v>
      </c>
      <c r="C95" s="3">
        <f t="shared" si="1"/>
        <v>13800</v>
      </c>
    </row>
    <row r="96" spans="1:3" x14ac:dyDescent="0.25">
      <c r="A96" s="1">
        <v>44020</v>
      </c>
      <c r="B96" s="4">
        <v>-150</v>
      </c>
      <c r="C96" s="3">
        <f t="shared" si="1"/>
        <v>13650</v>
      </c>
    </row>
    <row r="97" spans="1:3" x14ac:dyDescent="0.25">
      <c r="A97" s="1">
        <v>44021</v>
      </c>
      <c r="B97" s="4">
        <v>1.1200000000000001</v>
      </c>
      <c r="C97" s="3">
        <f t="shared" si="1"/>
        <v>13651.12</v>
      </c>
    </row>
    <row r="98" spans="1:3" x14ac:dyDescent="0.25">
      <c r="A98" s="1">
        <v>44022</v>
      </c>
      <c r="B98" s="4">
        <v>148.88</v>
      </c>
      <c r="C98" s="3">
        <f t="shared" si="1"/>
        <v>13800</v>
      </c>
    </row>
    <row r="99" spans="1:3" x14ac:dyDescent="0.25">
      <c r="A99" s="1">
        <v>44022</v>
      </c>
      <c r="B99" s="4">
        <v>-100</v>
      </c>
      <c r="C99" s="3">
        <f t="shared" si="1"/>
        <v>13700</v>
      </c>
    </row>
    <row r="100" spans="1:3" x14ac:dyDescent="0.25">
      <c r="A100" s="1">
        <v>44025</v>
      </c>
      <c r="B100" s="4">
        <v>300</v>
      </c>
      <c r="C100" s="3">
        <f t="shared" si="1"/>
        <v>14000</v>
      </c>
    </row>
    <row r="101" spans="1:3" x14ac:dyDescent="0.25">
      <c r="A101" s="1">
        <v>44036</v>
      </c>
      <c r="B101" s="4">
        <v>-500</v>
      </c>
      <c r="C101" s="3">
        <f t="shared" si="1"/>
        <v>13500</v>
      </c>
    </row>
    <row r="102" spans="1:3" x14ac:dyDescent="0.25">
      <c r="A102" s="1">
        <v>44046</v>
      </c>
      <c r="B102" s="4">
        <v>1500</v>
      </c>
      <c r="C102" s="3">
        <f t="shared" si="1"/>
        <v>15000</v>
      </c>
    </row>
    <row r="103" spans="1:3" x14ac:dyDescent="0.25">
      <c r="A103" s="1">
        <v>44047</v>
      </c>
      <c r="B103" s="4">
        <v>-200</v>
      </c>
      <c r="C103" s="3">
        <f t="shared" si="1"/>
        <v>14800</v>
      </c>
    </row>
    <row r="104" spans="1:3" x14ac:dyDescent="0.25">
      <c r="A104" s="1">
        <v>44053</v>
      </c>
      <c r="B104" s="4">
        <v>-12000</v>
      </c>
      <c r="C104" s="3">
        <f t="shared" si="1"/>
        <v>2800</v>
      </c>
    </row>
    <row r="105" spans="1:3" x14ac:dyDescent="0.25">
      <c r="A105" s="1">
        <v>44053</v>
      </c>
      <c r="B105" s="4">
        <v>-1000</v>
      </c>
      <c r="C105" s="3">
        <f t="shared" si="1"/>
        <v>1800</v>
      </c>
    </row>
    <row r="106" spans="1:3" x14ac:dyDescent="0.25">
      <c r="A106" s="1">
        <v>44053</v>
      </c>
      <c r="B106" s="4">
        <v>1500</v>
      </c>
      <c r="C106" s="3">
        <f t="shared" si="1"/>
        <v>3300</v>
      </c>
    </row>
    <row r="107" spans="1:3" x14ac:dyDescent="0.25">
      <c r="A107" s="1">
        <v>44053</v>
      </c>
      <c r="B107" s="4">
        <v>0.25</v>
      </c>
      <c r="C107" s="3">
        <f t="shared" si="1"/>
        <v>3300.25</v>
      </c>
    </row>
    <row r="108" spans="1:3" x14ac:dyDescent="0.25">
      <c r="A108" s="1">
        <v>44057</v>
      </c>
      <c r="B108" s="4">
        <v>3199.75</v>
      </c>
      <c r="C108" s="3">
        <f t="shared" si="1"/>
        <v>6500</v>
      </c>
    </row>
    <row r="109" spans="1:3" x14ac:dyDescent="0.25">
      <c r="A109" s="1">
        <v>44069</v>
      </c>
      <c r="B109" s="4">
        <v>-400</v>
      </c>
      <c r="C109" s="3">
        <f t="shared" si="1"/>
        <v>6100</v>
      </c>
    </row>
    <row r="110" spans="1:3" x14ac:dyDescent="0.25">
      <c r="A110" s="1">
        <v>44075</v>
      </c>
      <c r="B110" s="4">
        <v>900</v>
      </c>
      <c r="C110" s="3">
        <f t="shared" si="1"/>
        <v>7000</v>
      </c>
    </row>
    <row r="111" spans="1:3" x14ac:dyDescent="0.25">
      <c r="A111" s="1">
        <v>44081</v>
      </c>
      <c r="B111" s="4">
        <v>500</v>
      </c>
      <c r="C111" s="3">
        <f t="shared" si="1"/>
        <v>7500</v>
      </c>
    </row>
    <row r="112" spans="1:3" x14ac:dyDescent="0.25">
      <c r="A112" s="1">
        <v>44083</v>
      </c>
      <c r="B112" s="4">
        <v>0.05</v>
      </c>
      <c r="C112" s="3">
        <f t="shared" si="1"/>
        <v>7500.05</v>
      </c>
    </row>
    <row r="113" spans="1:3" x14ac:dyDescent="0.25">
      <c r="A113" s="1">
        <v>44102</v>
      </c>
      <c r="B113" s="4">
        <v>1000</v>
      </c>
      <c r="C113" s="3">
        <f t="shared" si="1"/>
        <v>8500.0499999999993</v>
      </c>
    </row>
    <row r="114" spans="1:3" x14ac:dyDescent="0.25">
      <c r="A114" s="1">
        <v>44113</v>
      </c>
      <c r="B114" s="4">
        <v>7.0000000000000007E-2</v>
      </c>
      <c r="C114" s="3">
        <f t="shared" si="1"/>
        <v>8500.119999999999</v>
      </c>
    </row>
    <row r="115" spans="1:3" x14ac:dyDescent="0.25">
      <c r="A115" s="1">
        <v>44144</v>
      </c>
      <c r="B115" s="4">
        <v>1000</v>
      </c>
      <c r="C115" s="3">
        <f t="shared" si="1"/>
        <v>9500.119999999999</v>
      </c>
    </row>
    <row r="116" spans="1:3" x14ac:dyDescent="0.25">
      <c r="A116" s="1">
        <v>44144</v>
      </c>
      <c r="B116" s="4">
        <v>7.0000000000000007E-2</v>
      </c>
      <c r="C116" s="3">
        <f t="shared" si="1"/>
        <v>9500.1899999999987</v>
      </c>
    </row>
    <row r="117" spans="1:3" x14ac:dyDescent="0.25">
      <c r="A117" s="1">
        <v>44165</v>
      </c>
      <c r="B117" s="4">
        <v>999.81</v>
      </c>
      <c r="C117" s="3">
        <f t="shared" si="1"/>
        <v>10499.999999999998</v>
      </c>
    </row>
    <row r="118" spans="1:3" x14ac:dyDescent="0.25">
      <c r="A118" s="1">
        <v>44174</v>
      </c>
      <c r="B118" s="4">
        <v>0.08</v>
      </c>
      <c r="C118" s="3">
        <f t="shared" si="1"/>
        <v>10500.079999999998</v>
      </c>
    </row>
    <row r="119" spans="1:3" x14ac:dyDescent="0.25">
      <c r="A119" s="1">
        <v>44194</v>
      </c>
      <c r="B119" s="4">
        <v>1499.92</v>
      </c>
      <c r="C119" s="3">
        <f t="shared" si="1"/>
        <v>11999.999999999998</v>
      </c>
    </row>
    <row r="120" spans="1:3" x14ac:dyDescent="0.25">
      <c r="A120" s="1">
        <v>44207</v>
      </c>
      <c r="B120" s="4">
        <v>0.1</v>
      </c>
      <c r="C120" s="3">
        <f t="shared" si="1"/>
        <v>12000.099999999999</v>
      </c>
    </row>
    <row r="121" spans="1:3" x14ac:dyDescent="0.25">
      <c r="A121" s="1">
        <v>44221</v>
      </c>
      <c r="B121" s="4">
        <v>-50</v>
      </c>
      <c r="C121" s="3">
        <f t="shared" si="1"/>
        <v>11950.099999999999</v>
      </c>
    </row>
    <row r="122" spans="1:3" x14ac:dyDescent="0.25">
      <c r="A122" s="1">
        <v>44228</v>
      </c>
      <c r="B122" s="4">
        <v>1049.9000000000001</v>
      </c>
      <c r="C122" s="3">
        <f t="shared" si="1"/>
        <v>12999.999999999998</v>
      </c>
    </row>
    <row r="123" spans="1:3" x14ac:dyDescent="0.25">
      <c r="A123" s="1">
        <v>44236</v>
      </c>
      <c r="B123" s="4">
        <v>0.1</v>
      </c>
      <c r="C123" s="3">
        <f t="shared" si="1"/>
        <v>13000.099999999999</v>
      </c>
    </row>
    <row r="124" spans="1:3" x14ac:dyDescent="0.25">
      <c r="A124" s="1">
        <v>44253</v>
      </c>
      <c r="B124" s="4">
        <v>1399.9</v>
      </c>
      <c r="C124" s="3">
        <f t="shared" si="1"/>
        <v>14399.999999999998</v>
      </c>
    </row>
    <row r="125" spans="1:3" x14ac:dyDescent="0.25">
      <c r="A125" s="1">
        <v>44264</v>
      </c>
      <c r="B125" s="4">
        <v>0.1</v>
      </c>
      <c r="C125" s="3">
        <f t="shared" si="1"/>
        <v>14400.099999999999</v>
      </c>
    </row>
    <row r="126" spans="1:3" x14ac:dyDescent="0.25">
      <c r="A126" s="1">
        <v>44295</v>
      </c>
      <c r="B126" s="4">
        <v>0.12</v>
      </c>
      <c r="C126" s="3">
        <f t="shared" si="1"/>
        <v>14400.22</v>
      </c>
    </row>
    <row r="127" spans="1:3" x14ac:dyDescent="0.25">
      <c r="A127" s="1">
        <v>44301</v>
      </c>
      <c r="B127" s="4">
        <v>1399.78</v>
      </c>
      <c r="C127" s="3">
        <f t="shared" si="1"/>
        <v>15800</v>
      </c>
    </row>
    <row r="128" spans="1:3" x14ac:dyDescent="0.25">
      <c r="A128" s="1">
        <v>44312</v>
      </c>
      <c r="B128" s="4">
        <v>-100</v>
      </c>
      <c r="C128" s="3">
        <f t="shared" si="1"/>
        <v>15700</v>
      </c>
    </row>
    <row r="129" spans="1:3" x14ac:dyDescent="0.25">
      <c r="A129" s="1">
        <v>44313</v>
      </c>
      <c r="B129" s="4">
        <v>1300</v>
      </c>
      <c r="C129" s="3">
        <f t="shared" si="1"/>
        <v>17000</v>
      </c>
    </row>
    <row r="130" spans="1:3" x14ac:dyDescent="0.25">
      <c r="A130" s="1">
        <v>44341</v>
      </c>
      <c r="B130" s="4">
        <v>-500</v>
      </c>
      <c r="C130" s="3">
        <f t="shared" si="1"/>
        <v>16500</v>
      </c>
    </row>
    <row r="131" spans="1:3" x14ac:dyDescent="0.25">
      <c r="A131" s="1">
        <v>44326</v>
      </c>
      <c r="B131" s="4">
        <v>0.14000000000000001</v>
      </c>
      <c r="C131" s="3">
        <f t="shared" si="1"/>
        <v>16500.14</v>
      </c>
    </row>
    <row r="132" spans="1:3" x14ac:dyDescent="0.25">
      <c r="A132" s="1">
        <v>44337</v>
      </c>
      <c r="B132" s="4">
        <v>300</v>
      </c>
      <c r="C132" s="3">
        <f t="shared" si="1"/>
        <v>16800.14</v>
      </c>
    </row>
    <row r="133" spans="1:3" x14ac:dyDescent="0.25">
      <c r="A133" s="1">
        <v>44340</v>
      </c>
      <c r="B133" s="4">
        <v>-300</v>
      </c>
      <c r="C133" s="3">
        <f t="shared" ref="C133:C196" si="2">C132+B133</f>
        <v>16500.14</v>
      </c>
    </row>
    <row r="134" spans="1:3" x14ac:dyDescent="0.25">
      <c r="A134" s="1">
        <v>44354</v>
      </c>
      <c r="B134" s="4">
        <v>1000</v>
      </c>
      <c r="C134" s="3">
        <f t="shared" si="2"/>
        <v>17500.14</v>
      </c>
    </row>
    <row r="135" spans="1:3" x14ac:dyDescent="0.25">
      <c r="A135" s="1">
        <v>44356</v>
      </c>
      <c r="B135" s="4">
        <v>0.14000000000000001</v>
      </c>
      <c r="C135" s="3">
        <f t="shared" si="2"/>
        <v>17500.28</v>
      </c>
    </row>
    <row r="136" spans="1:3" x14ac:dyDescent="0.25">
      <c r="A136" s="1">
        <v>44365</v>
      </c>
      <c r="B136" s="4">
        <v>-100</v>
      </c>
      <c r="C136" s="3">
        <f t="shared" si="2"/>
        <v>17400.28</v>
      </c>
    </row>
    <row r="137" spans="1:3" x14ac:dyDescent="0.25">
      <c r="A137" s="1">
        <v>44379</v>
      </c>
      <c r="B137" s="4">
        <v>599.72</v>
      </c>
      <c r="C137" s="3">
        <f t="shared" si="2"/>
        <v>18000</v>
      </c>
    </row>
    <row r="138" spans="1:3" x14ac:dyDescent="0.25">
      <c r="A138" s="1">
        <v>44386</v>
      </c>
      <c r="B138" s="4">
        <v>0.14000000000000001</v>
      </c>
      <c r="C138" s="3">
        <f t="shared" si="2"/>
        <v>18000.14</v>
      </c>
    </row>
    <row r="139" spans="1:3" x14ac:dyDescent="0.25">
      <c r="A139" s="1">
        <v>44403</v>
      </c>
      <c r="B139" s="4">
        <v>-500</v>
      </c>
      <c r="C139" s="3">
        <f t="shared" si="2"/>
        <v>17500.14</v>
      </c>
    </row>
    <row r="140" spans="1:3" x14ac:dyDescent="0.25">
      <c r="A140" s="1">
        <v>44404</v>
      </c>
      <c r="B140" s="4">
        <v>500</v>
      </c>
      <c r="C140" s="3">
        <f t="shared" si="2"/>
        <v>18000.14</v>
      </c>
    </row>
    <row r="141" spans="1:3" x14ac:dyDescent="0.25">
      <c r="A141" s="1">
        <v>44417</v>
      </c>
      <c r="B141" s="4">
        <v>-1000</v>
      </c>
      <c r="C141" s="3">
        <f t="shared" si="2"/>
        <v>17000.14</v>
      </c>
    </row>
    <row r="142" spans="1:3" x14ac:dyDescent="0.25">
      <c r="A142" s="1">
        <v>44417</v>
      </c>
      <c r="B142" s="4">
        <v>0.15</v>
      </c>
      <c r="C142" s="3">
        <f t="shared" si="2"/>
        <v>17000.29</v>
      </c>
    </row>
    <row r="143" spans="1:3" x14ac:dyDescent="0.25">
      <c r="A143" s="1">
        <v>44414</v>
      </c>
      <c r="B143" s="4">
        <v>-300</v>
      </c>
      <c r="C143" s="3">
        <f t="shared" si="2"/>
        <v>16700.29</v>
      </c>
    </row>
    <row r="144" spans="1:3" x14ac:dyDescent="0.25">
      <c r="A144" s="1">
        <v>44426</v>
      </c>
      <c r="B144" s="4">
        <v>2299.71</v>
      </c>
      <c r="C144" s="3">
        <f t="shared" si="2"/>
        <v>19000</v>
      </c>
    </row>
    <row r="145" spans="1:3" x14ac:dyDescent="0.25">
      <c r="A145" s="1">
        <v>44439</v>
      </c>
      <c r="B145" s="4">
        <v>1000</v>
      </c>
      <c r="C145" s="3">
        <f t="shared" si="2"/>
        <v>20000</v>
      </c>
    </row>
    <row r="146" spans="1:3" x14ac:dyDescent="0.25">
      <c r="A146" s="1">
        <v>44448</v>
      </c>
      <c r="B146" s="4">
        <v>0.16</v>
      </c>
      <c r="C146" s="3">
        <f t="shared" si="2"/>
        <v>20000.16</v>
      </c>
    </row>
    <row r="147" spans="1:3" x14ac:dyDescent="0.25">
      <c r="A147" s="1">
        <v>44452</v>
      </c>
      <c r="B147" s="4">
        <v>-200</v>
      </c>
      <c r="C147" s="3">
        <f t="shared" si="2"/>
        <v>19800.16</v>
      </c>
    </row>
    <row r="148" spans="1:3" x14ac:dyDescent="0.25">
      <c r="A148" s="1">
        <v>44452</v>
      </c>
      <c r="B148" s="4">
        <v>-100</v>
      </c>
      <c r="C148" s="3">
        <f t="shared" si="2"/>
        <v>19700.16</v>
      </c>
    </row>
    <row r="149" spans="1:3" x14ac:dyDescent="0.25">
      <c r="A149" s="1">
        <v>44456</v>
      </c>
      <c r="B149" s="4">
        <v>2300</v>
      </c>
      <c r="C149" s="3">
        <f t="shared" si="2"/>
        <v>22000.16</v>
      </c>
    </row>
    <row r="150" spans="1:3" x14ac:dyDescent="0.25">
      <c r="A150" s="1">
        <v>44477</v>
      </c>
      <c r="B150" s="4">
        <v>-300</v>
      </c>
      <c r="C150" s="3">
        <f t="shared" si="2"/>
        <v>21700.16</v>
      </c>
    </row>
    <row r="151" spans="1:3" x14ac:dyDescent="0.25">
      <c r="A151" s="1">
        <v>44480</v>
      </c>
      <c r="B151" s="4">
        <v>0.19</v>
      </c>
      <c r="C151" s="3">
        <f t="shared" si="2"/>
        <v>21700.35</v>
      </c>
    </row>
    <row r="152" spans="1:3" x14ac:dyDescent="0.25">
      <c r="A152" s="1">
        <v>44484</v>
      </c>
      <c r="B152" s="4">
        <v>-500</v>
      </c>
      <c r="C152" s="3">
        <f t="shared" si="2"/>
        <v>21200.35</v>
      </c>
    </row>
    <row r="153" spans="1:3" x14ac:dyDescent="0.25">
      <c r="A153" s="1">
        <v>44487</v>
      </c>
      <c r="B153" s="4">
        <v>2799.65</v>
      </c>
      <c r="C153" s="3">
        <f t="shared" si="2"/>
        <v>24000</v>
      </c>
    </row>
    <row r="154" spans="1:3" x14ac:dyDescent="0.25">
      <c r="A154" s="1">
        <v>44509</v>
      </c>
      <c r="B154" s="4">
        <v>0.19</v>
      </c>
      <c r="C154" s="3">
        <f t="shared" si="2"/>
        <v>24000.19</v>
      </c>
    </row>
    <row r="155" spans="1:3" x14ac:dyDescent="0.25">
      <c r="A155" s="1">
        <v>44525</v>
      </c>
      <c r="B155" s="4">
        <v>1999.81</v>
      </c>
      <c r="C155" s="3">
        <f t="shared" si="2"/>
        <v>26000</v>
      </c>
    </row>
    <row r="156" spans="1:3" x14ac:dyDescent="0.25">
      <c r="A156" s="1">
        <v>44539</v>
      </c>
      <c r="B156" s="4">
        <v>0.21</v>
      </c>
      <c r="C156" s="3">
        <f t="shared" si="2"/>
        <v>26000.21</v>
      </c>
    </row>
    <row r="157" spans="1:3" x14ac:dyDescent="0.25">
      <c r="A157" s="1">
        <v>44544</v>
      </c>
      <c r="B157" s="4">
        <v>-1000</v>
      </c>
      <c r="C157" s="3">
        <f t="shared" si="2"/>
        <v>25000.21</v>
      </c>
    </row>
    <row r="158" spans="1:3" x14ac:dyDescent="0.25">
      <c r="A158" s="1">
        <v>44550</v>
      </c>
      <c r="B158" s="4">
        <v>2400</v>
      </c>
      <c r="C158" s="3">
        <f t="shared" si="2"/>
        <v>27400.21</v>
      </c>
    </row>
    <row r="159" spans="1:3" x14ac:dyDescent="0.25">
      <c r="A159" s="1">
        <v>44571</v>
      </c>
      <c r="B159" s="4">
        <v>0.24</v>
      </c>
      <c r="C159" s="3">
        <f t="shared" si="2"/>
        <v>27400.45</v>
      </c>
    </row>
    <row r="160" spans="1:3" x14ac:dyDescent="0.25">
      <c r="A160" s="1">
        <v>44580</v>
      </c>
      <c r="B160" s="4">
        <v>1599.55</v>
      </c>
      <c r="C160" s="3">
        <f t="shared" si="2"/>
        <v>29000</v>
      </c>
    </row>
    <row r="161" spans="1:3" x14ac:dyDescent="0.25">
      <c r="A161" s="1">
        <v>44595</v>
      </c>
      <c r="B161" s="4">
        <v>-500</v>
      </c>
      <c r="C161" s="3">
        <f t="shared" si="2"/>
        <v>28500</v>
      </c>
    </row>
    <row r="162" spans="1:3" x14ac:dyDescent="0.25">
      <c r="A162" s="1">
        <v>44599</v>
      </c>
      <c r="B162" s="4">
        <v>-500</v>
      </c>
      <c r="C162" s="3">
        <f t="shared" si="2"/>
        <v>28000</v>
      </c>
    </row>
    <row r="163" spans="1:3" x14ac:dyDescent="0.25">
      <c r="A163" s="1">
        <v>44601</v>
      </c>
      <c r="B163" s="4">
        <v>0.23</v>
      </c>
      <c r="C163" s="3">
        <f t="shared" si="2"/>
        <v>28000.23</v>
      </c>
    </row>
    <row r="164" spans="1:3" x14ac:dyDescent="0.25">
      <c r="A164" s="1">
        <v>44610</v>
      </c>
      <c r="B164" s="4">
        <v>4000</v>
      </c>
      <c r="C164" s="3">
        <f t="shared" si="2"/>
        <v>32000.23</v>
      </c>
    </row>
    <row r="165" spans="1:3" x14ac:dyDescent="0.25">
      <c r="A165" s="1">
        <v>44617</v>
      </c>
      <c r="B165" s="4">
        <v>999.77</v>
      </c>
      <c r="C165" s="3">
        <f t="shared" si="2"/>
        <v>33000</v>
      </c>
    </row>
    <row r="166" spans="1:3" x14ac:dyDescent="0.25">
      <c r="A166" s="1">
        <v>44621</v>
      </c>
      <c r="B166" s="4">
        <v>-1000</v>
      </c>
      <c r="C166" s="3">
        <f t="shared" si="2"/>
        <v>32000</v>
      </c>
    </row>
    <row r="167" spans="1:3" x14ac:dyDescent="0.25">
      <c r="A167" s="1">
        <v>44629</v>
      </c>
      <c r="B167" s="4">
        <v>0.24</v>
      </c>
      <c r="C167" s="3">
        <f t="shared" si="2"/>
        <v>32000.240000000002</v>
      </c>
    </row>
    <row r="168" spans="1:3" x14ac:dyDescent="0.25">
      <c r="A168" s="1">
        <v>44635</v>
      </c>
      <c r="B168" s="4">
        <v>-100</v>
      </c>
      <c r="C168" s="3">
        <f t="shared" si="2"/>
        <v>31900.240000000002</v>
      </c>
    </row>
    <row r="169" spans="1:3" x14ac:dyDescent="0.25">
      <c r="A169" s="1">
        <v>44641</v>
      </c>
      <c r="B169" s="4">
        <v>600</v>
      </c>
      <c r="C169" s="3">
        <f t="shared" si="2"/>
        <v>32500.240000000002</v>
      </c>
    </row>
    <row r="170" spans="1:3" x14ac:dyDescent="0.25">
      <c r="A170" s="1">
        <v>44648</v>
      </c>
      <c r="B170" s="4">
        <v>699.76</v>
      </c>
      <c r="C170" s="3">
        <f t="shared" si="2"/>
        <v>33200</v>
      </c>
    </row>
    <row r="171" spans="1:3" x14ac:dyDescent="0.25">
      <c r="A171" s="1">
        <v>44662</v>
      </c>
      <c r="B171" s="4">
        <v>0.3</v>
      </c>
      <c r="C171" s="3">
        <f t="shared" si="2"/>
        <v>33200.300000000003</v>
      </c>
    </row>
    <row r="172" spans="1:3" x14ac:dyDescent="0.25">
      <c r="A172" s="1">
        <v>44665</v>
      </c>
      <c r="B172" s="4">
        <v>3799.7</v>
      </c>
      <c r="C172" s="3">
        <f t="shared" si="2"/>
        <v>37000</v>
      </c>
    </row>
    <row r="173" spans="1:3" x14ac:dyDescent="0.25">
      <c r="A173" s="1">
        <v>44690</v>
      </c>
      <c r="B173" s="4">
        <v>2.82</v>
      </c>
      <c r="C173" s="3">
        <f t="shared" si="2"/>
        <v>37002.82</v>
      </c>
    </row>
    <row r="174" spans="1:3" x14ac:dyDescent="0.25">
      <c r="A174" s="1">
        <v>44694</v>
      </c>
      <c r="B174" s="4">
        <v>-500</v>
      </c>
      <c r="C174" s="3">
        <f t="shared" si="2"/>
        <v>36502.82</v>
      </c>
    </row>
    <row r="175" spans="1:3" x14ac:dyDescent="0.25">
      <c r="A175" s="1">
        <v>44698</v>
      </c>
      <c r="B175" s="4">
        <v>-100</v>
      </c>
      <c r="C175" s="3">
        <f t="shared" si="2"/>
        <v>36402.82</v>
      </c>
    </row>
    <row r="176" spans="1:3" x14ac:dyDescent="0.25">
      <c r="A176" s="1">
        <v>44700</v>
      </c>
      <c r="B176" s="4">
        <v>2097.1799999999998</v>
      </c>
      <c r="C176" s="3">
        <f t="shared" si="2"/>
        <v>38500</v>
      </c>
    </row>
    <row r="177" spans="1:3" x14ac:dyDescent="0.25">
      <c r="A177" s="1">
        <v>44700</v>
      </c>
      <c r="B177" s="4">
        <v>-500</v>
      </c>
      <c r="C177" s="3">
        <f t="shared" si="2"/>
        <v>38000</v>
      </c>
    </row>
    <row r="178" spans="1:3" x14ac:dyDescent="0.25">
      <c r="A178" s="1">
        <v>44705</v>
      </c>
      <c r="B178" s="4">
        <v>-500</v>
      </c>
      <c r="C178" s="3">
        <f t="shared" si="2"/>
        <v>37500</v>
      </c>
    </row>
    <row r="179" spans="1:3" x14ac:dyDescent="0.25">
      <c r="A179" s="1">
        <v>44721</v>
      </c>
      <c r="B179" s="4">
        <v>3.17</v>
      </c>
      <c r="C179" s="3">
        <f t="shared" si="2"/>
        <v>37503.17</v>
      </c>
    </row>
    <row r="180" spans="1:3" x14ac:dyDescent="0.25">
      <c r="A180" s="1">
        <v>44732</v>
      </c>
      <c r="B180" s="4">
        <v>2496.83</v>
      </c>
      <c r="C180" s="3">
        <f t="shared" si="2"/>
        <v>40000</v>
      </c>
    </row>
    <row r="181" spans="1:3" x14ac:dyDescent="0.25">
      <c r="A181" s="1">
        <v>44753</v>
      </c>
      <c r="B181" s="4">
        <v>6.47</v>
      </c>
      <c r="C181" s="3">
        <f t="shared" si="2"/>
        <v>40006.47</v>
      </c>
    </row>
    <row r="182" spans="1:3" x14ac:dyDescent="0.25">
      <c r="A182" s="1">
        <v>44760</v>
      </c>
      <c r="B182" s="4">
        <v>-150</v>
      </c>
      <c r="C182" s="3">
        <f t="shared" si="2"/>
        <v>39856.47</v>
      </c>
    </row>
    <row r="183" spans="1:3" x14ac:dyDescent="0.25">
      <c r="A183" s="1">
        <v>44760</v>
      </c>
      <c r="B183" s="4">
        <v>1643.53</v>
      </c>
      <c r="C183" s="3">
        <f t="shared" si="2"/>
        <v>41500</v>
      </c>
    </row>
    <row r="184" spans="1:3" x14ac:dyDescent="0.25">
      <c r="A184" s="1">
        <v>44782</v>
      </c>
      <c r="B184" s="4">
        <v>6.54</v>
      </c>
      <c r="C184" s="3">
        <f t="shared" si="2"/>
        <v>41506.54</v>
      </c>
    </row>
    <row r="185" spans="1:3" x14ac:dyDescent="0.25">
      <c r="A185" s="1">
        <v>44791</v>
      </c>
      <c r="B185" s="4">
        <v>1500</v>
      </c>
      <c r="C185" s="3">
        <f t="shared" si="2"/>
        <v>43006.54</v>
      </c>
    </row>
    <row r="186" spans="1:3" x14ac:dyDescent="0.25">
      <c r="A186" s="1">
        <v>44813</v>
      </c>
      <c r="B186" s="4">
        <v>7.24</v>
      </c>
      <c r="C186" s="3">
        <f t="shared" si="2"/>
        <v>43013.78</v>
      </c>
    </row>
    <row r="187" spans="1:3" x14ac:dyDescent="0.25">
      <c r="A187" s="1">
        <v>44820</v>
      </c>
      <c r="B187" s="4">
        <v>1986.22</v>
      </c>
      <c r="C187" s="3">
        <f t="shared" si="2"/>
        <v>45000</v>
      </c>
    </row>
    <row r="188" spans="1:3" x14ac:dyDescent="0.25">
      <c r="A188" s="1">
        <v>44844</v>
      </c>
      <c r="B188" s="4">
        <v>14.21</v>
      </c>
      <c r="C188" s="3">
        <f t="shared" si="2"/>
        <v>45014.21</v>
      </c>
    </row>
    <row r="189" spans="1:3" x14ac:dyDescent="0.25">
      <c r="A189" s="1">
        <v>44852</v>
      </c>
      <c r="B189" s="4">
        <v>1485.79</v>
      </c>
      <c r="C189" s="3">
        <f t="shared" si="2"/>
        <v>46500</v>
      </c>
    </row>
    <row r="190" spans="1:3" x14ac:dyDescent="0.25">
      <c r="A190" s="1">
        <v>44874</v>
      </c>
      <c r="B190" s="4">
        <v>15.17</v>
      </c>
      <c r="C190" s="3">
        <f t="shared" si="2"/>
        <v>46515.17</v>
      </c>
    </row>
    <row r="191" spans="1:3" x14ac:dyDescent="0.25">
      <c r="A191" s="1">
        <v>44879</v>
      </c>
      <c r="B191" s="4">
        <v>-400</v>
      </c>
      <c r="C191" s="3">
        <f t="shared" si="2"/>
        <v>46115.17</v>
      </c>
    </row>
    <row r="192" spans="1:3" x14ac:dyDescent="0.25">
      <c r="A192" s="1">
        <v>44880</v>
      </c>
      <c r="B192" s="4">
        <v>-115</v>
      </c>
      <c r="C192" s="3">
        <f t="shared" si="2"/>
        <v>46000.17</v>
      </c>
    </row>
    <row r="193" spans="1:3" x14ac:dyDescent="0.25">
      <c r="A193" s="1">
        <v>44881</v>
      </c>
      <c r="B193" s="4">
        <v>16999.830000000002</v>
      </c>
      <c r="C193" s="3">
        <f t="shared" si="2"/>
        <v>63000</v>
      </c>
    </row>
    <row r="194" spans="1:3" x14ac:dyDescent="0.25">
      <c r="A194" s="1">
        <v>44883</v>
      </c>
      <c r="B194" s="4">
        <v>2000</v>
      </c>
      <c r="C194" s="3">
        <f t="shared" si="2"/>
        <v>65000</v>
      </c>
    </row>
    <row r="195" spans="1:3" x14ac:dyDescent="0.25">
      <c r="A195" s="1">
        <v>44893</v>
      </c>
      <c r="B195" s="4">
        <v>-1000</v>
      </c>
      <c r="C195" s="3">
        <f t="shared" si="2"/>
        <v>64000</v>
      </c>
    </row>
    <row r="196" spans="1:3" x14ac:dyDescent="0.25">
      <c r="A196" s="1">
        <v>44897</v>
      </c>
      <c r="B196" s="4">
        <v>3000</v>
      </c>
      <c r="C196" s="3">
        <f t="shared" si="2"/>
        <v>67000</v>
      </c>
    </row>
    <row r="197" spans="1:3" x14ac:dyDescent="0.25">
      <c r="A197" s="1">
        <v>44904</v>
      </c>
      <c r="B197" s="4">
        <v>22.22</v>
      </c>
      <c r="C197" s="3">
        <f t="shared" ref="C197:C225" si="3">C196+B197</f>
        <v>67022.22</v>
      </c>
    </row>
    <row r="198" spans="1:3" x14ac:dyDescent="0.25">
      <c r="A198" s="1">
        <v>44911</v>
      </c>
      <c r="B198" s="4">
        <v>2977.78</v>
      </c>
      <c r="C198" s="3">
        <f t="shared" si="3"/>
        <v>70000</v>
      </c>
    </row>
    <row r="199" spans="1:3" x14ac:dyDescent="0.25">
      <c r="C199" s="3"/>
    </row>
    <row r="200" spans="1:3" x14ac:dyDescent="0.25">
      <c r="C200" s="3"/>
    </row>
    <row r="201" spans="1:3" x14ac:dyDescent="0.25">
      <c r="C201" s="3"/>
    </row>
    <row r="202" spans="1:3" x14ac:dyDescent="0.25">
      <c r="C202" s="3"/>
    </row>
    <row r="203" spans="1:3" x14ac:dyDescent="0.25">
      <c r="C203" s="3"/>
    </row>
    <row r="204" spans="1:3" x14ac:dyDescent="0.25">
      <c r="C204" s="3"/>
    </row>
    <row r="205" spans="1:3" x14ac:dyDescent="0.25">
      <c r="C205" s="3"/>
    </row>
    <row r="206" spans="1:3" x14ac:dyDescent="0.25">
      <c r="C206" s="3"/>
    </row>
    <row r="207" spans="1:3" x14ac:dyDescent="0.25">
      <c r="C207" s="3"/>
    </row>
    <row r="208" spans="1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savings_history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</cp:lastModifiedBy>
  <dcterms:created xsi:type="dcterms:W3CDTF">2021-10-20T17:39:50Z</dcterms:created>
  <dcterms:modified xsi:type="dcterms:W3CDTF">2022-12-21T16:27:04Z</dcterms:modified>
</cp:coreProperties>
</file>