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Tax/Corp Tax 2021S/Problems/"/>
    </mc:Choice>
  </mc:AlternateContent>
  <xr:revisionPtr revIDLastSave="77" documentId="8_{5A7F939F-0249-C443-AC79-B4A607D8EEC0}" xr6:coauthVersionLast="46" xr6:coauthVersionMax="46" xr10:uidLastSave="{6A538D87-75C4-5245-923A-B8659386CD5E}"/>
  <bookViews>
    <workbookView xWindow="-240" yWindow="460" windowWidth="17760" windowHeight="25100" xr2:uid="{C237E951-CA21-3F4E-AB51-D503379E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C12" i="1"/>
</calcChain>
</file>

<file path=xl/sharedStrings.xml><?xml version="1.0" encoding="utf-8"?>
<sst xmlns="http://schemas.openxmlformats.org/spreadsheetml/2006/main" count="46" uniqueCount="46">
  <si>
    <t>Corporate Tax: Problem Set 4</t>
  </si>
  <si>
    <t>TI</t>
  </si>
  <si>
    <t>TE Int</t>
  </si>
  <si>
    <t>Add back DRD of 25 (50% of 50)</t>
  </si>
  <si>
    <t>Life Insur</t>
  </si>
  <si>
    <t>CL</t>
  </si>
  <si>
    <t>Corp Tax</t>
  </si>
  <si>
    <t>BB</t>
  </si>
  <si>
    <t>E&amp;Ps</t>
  </si>
  <si>
    <t>Distribution</t>
  </si>
  <si>
    <t>Div</t>
  </si>
  <si>
    <t>ROC</t>
  </si>
  <si>
    <t>Only use protation when don't know E&amp;Ps; facts say we know</t>
  </si>
  <si>
    <t xml:space="preserve">If basis aggregated (230), payment of 240, so 150 would be dividend, </t>
  </si>
  <si>
    <t>80 ROC and 10 CG, but probably not the correct way: Sh by Sh</t>
  </si>
  <si>
    <t>SH1 (AB = 30): Pay of 120, div of 75, 30 ROC, and 15 CG</t>
  </si>
  <si>
    <t>SH2 (AB = 200): Pay of 120: div of 75; ROC of 45, AB = 155</t>
  </si>
  <si>
    <t>Be subject to market risk; what if non-volatile stock?</t>
  </si>
  <si>
    <t>No 2 yr holding period</t>
  </si>
  <si>
    <t>ED: 8/20 = 40% so exceeds threshold %</t>
  </si>
  <si>
    <t>[Ownership %???; FMV information??]</t>
  </si>
  <si>
    <t>If 50% DRD, need to reduce basis by 50% of $8 or $4; other $4 is taxed at 21%</t>
  </si>
  <si>
    <t>Depending on above assumptions, $4 reduces basis to $0, so $1 of CG.</t>
  </si>
  <si>
    <t>If held during entire existence, purchase price doesn't reflect E&amp;Ps.</t>
  </si>
  <si>
    <t>Port stk: yes (0%)</t>
  </si>
  <si>
    <t>Debt: Directly: yes</t>
  </si>
  <si>
    <t>Base period: period during which held</t>
  </si>
  <si>
    <t>DRD %: DRD * (1 - 60%) or 20%</t>
  </si>
  <si>
    <t>So $1 is DRD; $4 dividend</t>
  </si>
  <si>
    <t>C Corp recognizes gain of 50K</t>
  </si>
  <si>
    <t>E&amp;Ps up by 50K to 51K</t>
  </si>
  <si>
    <t>Distribution of property: A has dividend of 51K; then ROC and CG.</t>
  </si>
  <si>
    <t>No loss recognized; sell property instead.</t>
  </si>
  <si>
    <t>Dividend to extent of 1; then ROC and then CG</t>
  </si>
  <si>
    <t>All debt supports all assets</t>
  </si>
  <si>
    <t>Aspro</t>
  </si>
  <si>
    <t>TSN Liquidating</t>
  </si>
  <si>
    <t>Cap Gain</t>
  </si>
  <si>
    <t>Need to know basis plus take into account any taxes paid by Corp which would adjust E&amp;Ps</t>
  </si>
  <si>
    <t>E&amp;Ps can only be reduced to 0 ("to the extent thereof"), but if sale loss can reduce E&amp;Ps below 0</t>
  </si>
  <si>
    <t>Gain recognized and FMV not treated as less than liability under 336(b), 125k; 75K g</t>
  </si>
  <si>
    <t>E&amp;Ps:  Up by only 50k (311(b) doesn't refer to 336); down by 100K; up by 125 (312(c)(1))</t>
  </si>
  <si>
    <t>Note, distribution of loss property takes out more E&amp;Ps than any Dividend amount</t>
  </si>
  <si>
    <t>Thus, corp can't deduct, but SHs in essence.</t>
  </si>
  <si>
    <t>Amt of dis = Zero; basis = FMV</t>
  </si>
  <si>
    <t>E&amp;Ps reduced by 51 ("to the extent thereof"); but inc taxes can take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</si>
</sst>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4BB9-60D1-9146-8D79-9084B71D004B}">
  <dimension ref="B3:D66"/>
  <sheetViews>
    <sheetView showGridLines="0" tabSelected="1" topLeftCell="A27" zoomScale="81" zoomScaleNormal="81" workbookViewId="0">
      <selection activeCell="C56" sqref="C56"/>
    </sheetView>
  </sheetViews>
  <sheetFormatPr baseColWidth="10" defaultRowHeight="31" x14ac:dyDescent="0.35"/>
  <cols>
    <col min="2" max="2" width="4.83203125" style="1" customWidth="1"/>
  </cols>
  <sheetData>
    <row r="3" spans="2:4" x14ac:dyDescent="0.35">
      <c r="B3" s="2" t="s">
        <v>0</v>
      </c>
    </row>
    <row r="6" spans="2:4" x14ac:dyDescent="0.35">
      <c r="B6" s="2">
        <v>1</v>
      </c>
      <c r="C6" s="1">
        <v>100</v>
      </c>
      <c r="D6" t="s">
        <v>1</v>
      </c>
    </row>
    <row r="7" spans="2:4" x14ac:dyDescent="0.35">
      <c r="B7" s="2"/>
      <c r="C7" s="1">
        <v>10</v>
      </c>
      <c r="D7" t="s">
        <v>2</v>
      </c>
    </row>
    <row r="8" spans="2:4" x14ac:dyDescent="0.35">
      <c r="B8" s="2"/>
      <c r="C8" s="1">
        <v>25</v>
      </c>
      <c r="D8" t="s">
        <v>3</v>
      </c>
    </row>
    <row r="9" spans="2:4" x14ac:dyDescent="0.35">
      <c r="B9" s="2"/>
      <c r="C9" s="1">
        <v>100</v>
      </c>
      <c r="D9" t="s">
        <v>4</v>
      </c>
    </row>
    <row r="10" spans="2:4" x14ac:dyDescent="0.35">
      <c r="B10" s="2"/>
      <c r="C10" s="1">
        <v>-20</v>
      </c>
      <c r="D10" t="s">
        <v>5</v>
      </c>
    </row>
    <row r="11" spans="2:4" x14ac:dyDescent="0.35">
      <c r="B11" s="2"/>
      <c r="C11" s="1">
        <v>-21</v>
      </c>
      <c r="D11" t="s">
        <v>6</v>
      </c>
    </row>
    <row r="12" spans="2:4" x14ac:dyDescent="0.35">
      <c r="B12" s="2"/>
      <c r="C12" s="1">
        <f>SUM(C6:C11)</f>
        <v>194</v>
      </c>
    </row>
    <row r="13" spans="2:4" x14ac:dyDescent="0.35">
      <c r="B13" s="2"/>
      <c r="C13" s="1"/>
    </row>
    <row r="14" spans="2:4" x14ac:dyDescent="0.35">
      <c r="B14" s="2"/>
      <c r="C14" s="1"/>
    </row>
    <row r="15" spans="2:4" x14ac:dyDescent="0.35">
      <c r="B15" s="2">
        <v>2</v>
      </c>
      <c r="C15" s="1">
        <v>100</v>
      </c>
      <c r="D15" t="s">
        <v>7</v>
      </c>
    </row>
    <row r="16" spans="2:4" x14ac:dyDescent="0.35">
      <c r="B16" s="2"/>
      <c r="C16" s="1">
        <v>194</v>
      </c>
      <c r="D16" t="s">
        <v>8</v>
      </c>
    </row>
    <row r="17" spans="2:4" x14ac:dyDescent="0.35">
      <c r="B17" s="2"/>
      <c r="C17" s="1">
        <v>300</v>
      </c>
      <c r="D17" t="s">
        <v>9</v>
      </c>
    </row>
    <row r="18" spans="2:4" x14ac:dyDescent="0.35">
      <c r="B18" s="2"/>
      <c r="C18" s="1">
        <v>194</v>
      </c>
      <c r="D18" t="s">
        <v>10</v>
      </c>
    </row>
    <row r="19" spans="2:4" x14ac:dyDescent="0.35">
      <c r="B19" s="2"/>
      <c r="C19" s="1">
        <f>C17-C18</f>
        <v>106</v>
      </c>
      <c r="D19" t="s">
        <v>11</v>
      </c>
    </row>
    <row r="20" spans="2:4" x14ac:dyDescent="0.35">
      <c r="B20" s="2"/>
      <c r="C20" s="1">
        <v>6</v>
      </c>
      <c r="D20" t="s">
        <v>37</v>
      </c>
    </row>
    <row r="21" spans="2:4" x14ac:dyDescent="0.35">
      <c r="B21" s="2"/>
    </row>
    <row r="22" spans="2:4" x14ac:dyDescent="0.35">
      <c r="B22" s="2">
        <v>3</v>
      </c>
      <c r="C22" t="s">
        <v>12</v>
      </c>
    </row>
    <row r="23" spans="2:4" x14ac:dyDescent="0.35">
      <c r="B23" s="2"/>
    </row>
    <row r="24" spans="2:4" x14ac:dyDescent="0.35">
      <c r="B24" s="2">
        <v>4</v>
      </c>
      <c r="C24" t="s">
        <v>13</v>
      </c>
    </row>
    <row r="25" spans="2:4" x14ac:dyDescent="0.35">
      <c r="B25" s="2"/>
      <c r="C25" t="s">
        <v>14</v>
      </c>
    </row>
    <row r="26" spans="2:4" x14ac:dyDescent="0.35">
      <c r="B26" s="2"/>
      <c r="C26" t="s">
        <v>15</v>
      </c>
    </row>
    <row r="27" spans="2:4" x14ac:dyDescent="0.35">
      <c r="B27" s="2"/>
      <c r="C27" t="s">
        <v>16</v>
      </c>
    </row>
    <row r="28" spans="2:4" x14ac:dyDescent="0.35">
      <c r="B28" s="2"/>
    </row>
    <row r="29" spans="2:4" x14ac:dyDescent="0.35">
      <c r="B29" s="2">
        <v>5</v>
      </c>
      <c r="C29" t="s">
        <v>17</v>
      </c>
    </row>
    <row r="30" spans="2:4" x14ac:dyDescent="0.35">
      <c r="B30" s="2"/>
    </row>
    <row r="31" spans="2:4" x14ac:dyDescent="0.35">
      <c r="B31" s="2">
        <v>6</v>
      </c>
      <c r="C31" t="s">
        <v>20</v>
      </c>
    </row>
    <row r="32" spans="2:4" x14ac:dyDescent="0.35">
      <c r="C32" t="s">
        <v>18</v>
      </c>
    </row>
    <row r="33" spans="2:3" x14ac:dyDescent="0.35">
      <c r="C33" t="s">
        <v>19</v>
      </c>
    </row>
    <row r="34" spans="2:3" x14ac:dyDescent="0.35">
      <c r="C34" t="s">
        <v>21</v>
      </c>
    </row>
    <row r="36" spans="2:3" x14ac:dyDescent="0.35">
      <c r="B36" s="2">
        <v>7</v>
      </c>
      <c r="C36" t="s">
        <v>22</v>
      </c>
    </row>
    <row r="38" spans="2:3" x14ac:dyDescent="0.35">
      <c r="B38" s="2">
        <v>8</v>
      </c>
      <c r="C38" t="s">
        <v>23</v>
      </c>
    </row>
    <row r="40" spans="2:3" x14ac:dyDescent="0.35">
      <c r="B40" s="2">
        <v>9</v>
      </c>
      <c r="C40" t="s">
        <v>24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6" spans="2:3" x14ac:dyDescent="0.35">
      <c r="B46" s="2">
        <v>10</v>
      </c>
      <c r="C46" t="s">
        <v>34</v>
      </c>
    </row>
    <row r="48" spans="2:3" x14ac:dyDescent="0.35">
      <c r="B48" s="2">
        <v>11</v>
      </c>
      <c r="C48" t="s">
        <v>29</v>
      </c>
    </row>
    <row r="49" spans="2:3" x14ac:dyDescent="0.35">
      <c r="C49" t="s">
        <v>30</v>
      </c>
    </row>
    <row r="50" spans="2:3" x14ac:dyDescent="0.35">
      <c r="C50" t="s">
        <v>31</v>
      </c>
    </row>
    <row r="51" spans="2:3" x14ac:dyDescent="0.35">
      <c r="C51" t="s">
        <v>38</v>
      </c>
    </row>
    <row r="52" spans="2:3" x14ac:dyDescent="0.35">
      <c r="C52" t="s">
        <v>45</v>
      </c>
    </row>
    <row r="54" spans="2:3" x14ac:dyDescent="0.35">
      <c r="B54" s="2">
        <v>12</v>
      </c>
      <c r="C54" t="s">
        <v>32</v>
      </c>
    </row>
    <row r="55" spans="2:3" x14ac:dyDescent="0.35">
      <c r="B55" s="2"/>
      <c r="C55" t="s">
        <v>33</v>
      </c>
    </row>
    <row r="56" spans="2:3" x14ac:dyDescent="0.35">
      <c r="C56" t="s">
        <v>39</v>
      </c>
    </row>
    <row r="57" spans="2:3" x14ac:dyDescent="0.35">
      <c r="C57" t="s">
        <v>42</v>
      </c>
    </row>
    <row r="58" spans="2:3" x14ac:dyDescent="0.35">
      <c r="C58" t="s">
        <v>43</v>
      </c>
    </row>
    <row r="60" spans="2:3" x14ac:dyDescent="0.35">
      <c r="B60" s="2">
        <v>13</v>
      </c>
      <c r="C60" t="s">
        <v>40</v>
      </c>
    </row>
    <row r="61" spans="2:3" x14ac:dyDescent="0.35">
      <c r="C61" t="s">
        <v>41</v>
      </c>
    </row>
    <row r="62" spans="2:3" x14ac:dyDescent="0.35">
      <c r="C62" t="s">
        <v>44</v>
      </c>
    </row>
    <row r="64" spans="2:3" x14ac:dyDescent="0.35">
      <c r="B64" s="1">
        <v>14</v>
      </c>
      <c r="C64" t="s">
        <v>35</v>
      </c>
    </row>
    <row r="66" spans="2:3" x14ac:dyDescent="0.35">
      <c r="B66" s="1">
        <v>15</v>
      </c>
      <c r="C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 Colon</cp:lastModifiedBy>
  <dcterms:created xsi:type="dcterms:W3CDTF">2021-02-23T16:48:31Z</dcterms:created>
  <dcterms:modified xsi:type="dcterms:W3CDTF">2021-03-02T22:06:01Z</dcterms:modified>
</cp:coreProperties>
</file>