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olon1/Desktop/"/>
    </mc:Choice>
  </mc:AlternateContent>
  <xr:revisionPtr revIDLastSave="0" documentId="8_{8173D201-CDD9-A84D-9137-B5C7FBBF71EE}" xr6:coauthVersionLast="46" xr6:coauthVersionMax="46" xr10:uidLastSave="{00000000-0000-0000-0000-000000000000}"/>
  <bookViews>
    <workbookView xWindow="1860" yWindow="2240" windowWidth="26300" windowHeight="21840" xr2:uid="{EF9CE688-D02C-084C-B93D-ADFE5EE28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9" i="1" l="1"/>
  <c r="F13" i="1"/>
  <c r="F8" i="1"/>
  <c r="E8" i="1"/>
  <c r="D8" i="1"/>
</calcChain>
</file>

<file path=xl/sharedStrings.xml><?xml version="1.0" encoding="utf-8"?>
<sst xmlns="http://schemas.openxmlformats.org/spreadsheetml/2006/main" count="17" uniqueCount="13">
  <si>
    <t>A</t>
  </si>
  <si>
    <t>B</t>
  </si>
  <si>
    <t>C</t>
  </si>
  <si>
    <t>AB</t>
  </si>
  <si>
    <t>FMV</t>
  </si>
  <si>
    <t>PSH Inc '21</t>
  </si>
  <si>
    <t>Amount Realized</t>
  </si>
  <si>
    <t>Character</t>
  </si>
  <si>
    <t>Income</t>
  </si>
  <si>
    <t>OI</t>
  </si>
  <si>
    <t>LTCG</t>
  </si>
  <si>
    <t>AR</t>
  </si>
  <si>
    <t>OI--Stuff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</si>
</sst>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4"/>
      <color theme="1"/>
      <name val="Calibri Light"/>
      <family val="2"/>
      <scheme val="major"/>
    </font>
    <font>
      <b/>
      <sz val="24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345A-D654-3F45-9308-F36DD15B0073}">
  <dimension ref="C3:K21"/>
  <sheetViews>
    <sheetView showGridLines="0" tabSelected="1" zoomScale="124" workbookViewId="0">
      <selection activeCell="H13" sqref="H13"/>
    </sheetView>
  </sheetViews>
  <sheetFormatPr baseColWidth="10" defaultRowHeight="31" x14ac:dyDescent="0.35"/>
  <sheetData>
    <row r="3" spans="3:11" x14ac:dyDescent="0.35">
      <c r="F3" s="3">
        <v>180</v>
      </c>
    </row>
    <row r="4" spans="3:11" x14ac:dyDescent="0.35">
      <c r="C4" s="2"/>
      <c r="D4" s="3" t="s">
        <v>3</v>
      </c>
      <c r="E4" s="3" t="s">
        <v>4</v>
      </c>
      <c r="F4" s="3" t="s">
        <v>5</v>
      </c>
      <c r="H4" s="2"/>
      <c r="I4" s="2"/>
      <c r="J4" s="2"/>
      <c r="K4" s="2"/>
    </row>
    <row r="5" spans="3:11" x14ac:dyDescent="0.35">
      <c r="C5" s="5" t="s">
        <v>0</v>
      </c>
      <c r="D5" s="5">
        <v>100</v>
      </c>
      <c r="E5" s="5">
        <v>300</v>
      </c>
      <c r="F5" s="9">
        <v>60</v>
      </c>
      <c r="G5" s="2"/>
      <c r="H5" s="2"/>
      <c r="I5" s="2"/>
      <c r="J5" s="2"/>
      <c r="K5" s="2"/>
    </row>
    <row r="6" spans="3:11" x14ac:dyDescent="0.35">
      <c r="C6" s="2" t="s">
        <v>1</v>
      </c>
      <c r="D6" s="2">
        <v>100</v>
      </c>
      <c r="E6" s="2">
        <v>300</v>
      </c>
      <c r="F6" s="9">
        <v>60</v>
      </c>
      <c r="G6" s="2"/>
      <c r="H6" s="2"/>
      <c r="I6" s="2"/>
      <c r="J6" s="2"/>
      <c r="K6" s="2"/>
    </row>
    <row r="7" spans="3:11" x14ac:dyDescent="0.35">
      <c r="C7" s="2" t="s">
        <v>2</v>
      </c>
      <c r="D7" s="3">
        <v>100</v>
      </c>
      <c r="E7" s="3">
        <v>300</v>
      </c>
      <c r="F7" s="10">
        <v>60</v>
      </c>
      <c r="G7" s="2"/>
      <c r="H7" s="2"/>
      <c r="I7" s="2"/>
      <c r="J7" s="2"/>
      <c r="K7" s="2"/>
    </row>
    <row r="8" spans="3:11" x14ac:dyDescent="0.35">
      <c r="D8" s="2">
        <f>SUM(D5:D7)</f>
        <v>300</v>
      </c>
      <c r="E8" s="2">
        <f>SUM(E5:E7)</f>
        <v>900</v>
      </c>
      <c r="F8" s="9">
        <f>SUM(F5:F7)</f>
        <v>180</v>
      </c>
    </row>
    <row r="9" spans="3:11" x14ac:dyDescent="0.35">
      <c r="D9" s="1"/>
      <c r="E9" s="1"/>
      <c r="F9" s="1"/>
    </row>
    <row r="11" spans="3:11" x14ac:dyDescent="0.35">
      <c r="D11" t="s">
        <v>6</v>
      </c>
      <c r="F11" s="4">
        <v>300</v>
      </c>
    </row>
    <row r="12" spans="3:11" x14ac:dyDescent="0.35">
      <c r="D12" s="6" t="s">
        <v>3</v>
      </c>
      <c r="E12" s="6"/>
      <c r="F12" s="7">
        <v>160</v>
      </c>
    </row>
    <row r="13" spans="3:11" x14ac:dyDescent="0.35">
      <c r="E13" t="s">
        <v>7</v>
      </c>
      <c r="F13" s="8">
        <f>F11-F12</f>
        <v>140</v>
      </c>
      <c r="G13" t="s">
        <v>10</v>
      </c>
    </row>
    <row r="14" spans="3:11" x14ac:dyDescent="0.35">
      <c r="E14" t="s">
        <v>8</v>
      </c>
      <c r="F14" s="8">
        <v>60</v>
      </c>
      <c r="G14" t="s">
        <v>9</v>
      </c>
    </row>
    <row r="16" spans="3:11" x14ac:dyDescent="0.35">
      <c r="D16" t="s">
        <v>11</v>
      </c>
      <c r="F16" s="4">
        <v>300</v>
      </c>
    </row>
    <row r="17" spans="4:7" x14ac:dyDescent="0.35">
      <c r="D17" t="s">
        <v>3</v>
      </c>
      <c r="E17" s="4">
        <v>100</v>
      </c>
    </row>
    <row r="18" spans="4:7" x14ac:dyDescent="0.35">
      <c r="D18" t="s">
        <v>12</v>
      </c>
      <c r="E18" s="7">
        <v>180</v>
      </c>
    </row>
    <row r="19" spans="4:7" x14ac:dyDescent="0.35">
      <c r="F19" s="7">
        <f>E17+E18</f>
        <v>280</v>
      </c>
    </row>
    <row r="20" spans="4:7" x14ac:dyDescent="0.35">
      <c r="F20" s="8">
        <v>20</v>
      </c>
      <c r="G20" t="s">
        <v>10</v>
      </c>
    </row>
    <row r="21" spans="4:7" x14ac:dyDescent="0.35">
      <c r="F21" s="8">
        <v>180</v>
      </c>
      <c r="G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J.M. Colon</dc:creator>
  <cp:lastModifiedBy>J.M. Colon</cp:lastModifiedBy>
  <dcterms:created xsi:type="dcterms:W3CDTF">2021-04-12T15:35:29Z</dcterms:created>
  <dcterms:modified xsi:type="dcterms:W3CDTF">2021-04-12T15:51:00Z</dcterms:modified>
</cp:coreProperties>
</file>