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ede65e44054373" /></Relationships>
</file>

<file path=xl/workbook.xml><?xml version="1.0" encoding="utf-8"?>
<x:workbook xmlns:x="http://schemas.openxmlformats.org/spreadsheetml/2006/main">
  <x:sheets>
    <x:sheet xmlns:r="http://schemas.openxmlformats.org/officeDocument/2006/relationships" name="Codificacion" sheetId="1" r:id="R9a35a3d5d7b54da6"/>
    <x:sheet xmlns:r="http://schemas.openxmlformats.org/officeDocument/2006/relationships" name="Instrucciones" sheetId="2" r:id="R799e66947ddd4a8a"/>
    <x:sheet xmlns:r="http://schemas.openxmlformats.org/officeDocument/2006/relationships" name="Metadatos" sheetId="3" r:id="R37a317ff57294e65"/>
    <x:sheet xmlns:r="http://schemas.openxmlformats.org/officeDocument/2006/relationships" name="Solo_coordinador" sheetId="4" r:id="R93f43f9f0bb3483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b/>
      <x:sz val="11"/>
      <x:color rgb="FFFFFFFF"/>
      <x:name val="Carlito"/>
    </x:font>
    <x:font>
      <x:b/>
      <x:sz val="14"/>
      <x:color rgb="FFFFFFFF"/>
      <x:name val="Carlito"/>
    </x:font>
    <x:font>
      <x:b/>
      <x:sz val="11"/>
      <x:name val="Carlito"/>
    </x:font>
  </x:fonts>
  <x:fills count="5">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9C0006"/>
      </x:patternFill>
    </x:fill>
  </x:fills>
  <x:borders count="2">
    <x:border/>
    <x:border/>
  </x:borders>
  <x:cellStyleXfs count="1">
    <x:xf numFmtId="0" fontId="0" fillId="0" borderId="0"/>
  </x:cellStyleXfs>
  <x:cellXfs count="3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top"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applyAlignment="1">
      <x:alignment vertical="top" wrapText="1"/>
    </x:xf>
    <x:xf numFmtId="200" fontId="0" fillId="0" borderId="0" xfId="0" applyNumberFormat="1" applyFont="1" applyFill="1" applyBorder="1"/>
  </x:cellXfs>
  <x:cellStyles count="1">
    <x:cellStyle name="Normal" xfId="0"/>
  </x:cellStyles>
  <x:dxfs count="3">
    <x:dxf>
      <x:fill>
        <x:patternFill>
          <x:bgColor rgb="FFE2F0D9"/>
        </x:patternFill>
      </x:fill>
    </x:dxf>
    <x:dxf>
      <x:fill>
        <x:patternFill>
          <x:bgColor rgb="FFFFF2CC"/>
        </x:patternFill>
      </x:fill>
    </x:dxf>
    <x:dxf>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c97fdf2747741a8" /><Relationship Type="http://schemas.openxmlformats.org/officeDocument/2006/relationships/theme" Target="/xl/theme/theme1.xml" Id="R3cd5e1f4b37d4a5f" /><Relationship Type="http://schemas.openxmlformats.org/officeDocument/2006/relationships/sharedStrings" Target="/xl/sharedStrings.xml" Id="R013e1234828744f9" /><Relationship Type="http://schemas.openxmlformats.org/officeDocument/2006/relationships/worksheet" Target="/xl/worksheets/sheet1.xml" Id="R9a35a3d5d7b54da6" /><Relationship Type="http://schemas.openxmlformats.org/officeDocument/2006/relationships/worksheet" Target="/xl/worksheets/sheet2.xml" Id="R799e66947ddd4a8a" /><Relationship Type="http://schemas.openxmlformats.org/officeDocument/2006/relationships/worksheet" Target="/xl/worksheets/sheet3.xml" Id="R37a317ff57294e65" /><Relationship Type="http://schemas.openxmlformats.org/officeDocument/2006/relationships/worksheet" Target="/xl/worksheets/sheet4.xml" Id="R93f43f9f0bb3483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 hidden="0" customWidth="1"/>
    <x:col min="2" max="2" width="10" hidden="0" customWidth="1"/>
    <x:col min="3" max="3" width="16" hidden="0" customWidth="1"/>
    <x:col min="4" max="4" width="20" hidden="0" customWidth="1"/>
    <x:col min="5" max="5" width="42" hidden="0" customWidth="1"/>
    <x:col min="6" max="6" width="38" hidden="0" customWidth="1"/>
    <x:col min="7" max="7" width="28" hidden="0" customWidth="1"/>
    <x:col min="8" max="8" width="30" hidden="0" customWidth="1"/>
  </x:cols>
  <x:sheetData>
    <x:row r="1" ht="30" customHeight="1">
      <x:c r="A1" s="6" t="str">
        <x:v>Study_ID</x:v>
      </x:c>
      <x:c r="B1" s="6" t="str">
        <x:v>Interface</x:v>
      </x:c>
      <x:c r="C1" s="6" t="str">
        <x:v>Código (D/P/ND)</x:v>
      </x:c>
      <x:c r="D1" s="6" t="str">
        <x:v>Página(s) / ubicación</x:v>
      </x:c>
      <x:c r="E1" s="6" t="str">
        <x:v>Pasaje o evidencia de respaldo</x:v>
      </x:c>
      <x:c r="F1" s="6" t="str">
        <x:v>Justificación breve</x:v>
      </x:c>
      <x:c r="G1" s="6" t="str">
        <x:v>Duda / ambigüedad</x:v>
      </x:c>
      <x:c r="H1" s="6" t="str">
        <x:v>Notas</x:v>
      </x:c>
    </x:row>
    <x:row r="2">
      <x:c r="A2" s="12" t="str">
        <x:v>S01</x:v>
      </x:c>
      <x:c r="B2" s="12" t="str">
        <x:v>I12</x:v>
      </x:c>
      <x:c r="C2" s="37" t="str">
        <x:v>D</x:v>
      </x:c>
      <x:c r="D2" s="37" t="str">
        <x:v>p. 364, Table 1 (“Economic Viability”); p. 365, “Implications for Practice”</x:v>
      </x:c>
      <x:c r="E2" s="37" t="str">
        <x:v>El marco identifica restricciones de recursos y altos costos como condición crítica y deriva estrategias explícitas: subsidios, financiamiento, servicios por suscripción y propiedad cooperativa para reducir la barrera de entrada.</x:v>
      </x:c>
      <x:c r="F2" s="37" t="str">
        <x:v>La condición económica se traduce explícitamente en requisitos/intervenciones concretas de adopción. La relación condición → requisito queda reconstruida dentro del mismo mecanismo de viabilidad económica.</x:v>
      </x:c>
      <x:c r="G2" s="37" t="str">
        <x:v>La evidencia es conceptual y sintetizada por una scoping review, no una prueba de campo; esto no reduce D en I12.</x:v>
      </x:c>
      <x:c r="H2" s="37" t="str">
        <x:v>Sekele et al. (2025). DOI: 10.48009/4_iis_2025_129. Base de evidencia: síntesis conceptual del marco.</x:v>
      </x:c>
    </x:row>
    <x:row r="3">
      <x:c r="A3" s="12" t="str">
        <x:v>S01</x:v>
      </x:c>
      <x:c r="B3" s="12" t="str">
        <x:v>I23</x:v>
      </x:c>
      <x:c r="C3" s="37" t="str">
        <x:v>ND</x:v>
      </x:c>
      <x:c r="D3" s="37" t="str">
        <x:v>p. 365, “Implications for Practice”</x:v>
      </x:c>
      <x:c r="E3" s="37" t="str">
        <x:v>Se proponen ejemplos como riego basado en sensores para viñedos, monitoreo sanitario de ganado y riego inteligente para ahorrar agua, pero sin una configuración tecnológica concreta ni evaluación correspondiente.</x:v>
      </x:c>
      <x:c r="F3" s="37" t="str">
        <x:v>No puede reconstruirse el ancla obligatoria requisito/criterio acotado → capacidad configurada específica. Son ejemplos de clases tecnológicas; por I23-C1/C2/C5 corresponde ND.</x:v>
      </x:c>
      <x:c r="G3" s="37" t="str">
        <x:v>Se mencionan beneficios como productividad o ahorro de agua, pero no están ligados a la evaluación de una configuración específica dentro de un ejemplo primario acotado.</x:v>
      </x:c>
      <x:c r="H3" s="37" t="str">
        <x:v>Base de evidencia: review y ejemplos conceptuales; no se combinaron elementos de estudios distintos.</x:v>
      </x:c>
    </x:row>
    <x:row r="4">
      <x:c r="A4" s="12" t="str">
        <x:v>S01</x:v>
      </x:c>
      <x:c r="B4" s="12" t="str">
        <x:v>I3M</x:v>
      </x:c>
      <x:c r="C4" s="37" t="str">
        <x:v>P</x:v>
      </x:c>
      <x:c r="D4" s="37" t="str">
        <x:v>p. 365, “Implications for Practice”</x:v>
      </x:c>
      <x:c r="E4" s="37" t="str">
        <x:v>La limitada capacidad técnica/digital se vincula con centros comunitarios de capacitación, recursos móviles en lenguas locales, proyectos demostrativos y redes de aprendizaje entre pares.</x:v>
      </x:c>
      <x:c r="F4" s="37" t="str">
        <x:v>Existe una dependencia de capacidades humanas vinculada a recursos de soporte explícitos. No se especifica, para la misma dependencia, un proveedor responsable asegurado ni un mecanismo de recuperación/continuidad.</x:v>
      </x:c>
      <x:c r="G4" s="37" t="str">
        <x:v>El texto recomienda apoyo y capacitación, pero no define continuidad operativa ante falla o pérdida del soporte.</x:v>
      </x:c>
      <x:c r="H4" s="37" t="str">
        <x:v>Base de evidencia: mecanismo conceptual de soporte/capacitación.</x:v>
      </x:c>
    </x:row>
    <x:row r="5">
      <x:c r="A5" s="12" t="str">
        <x:v>S01</x:v>
      </x:c>
      <x:c r="B5" s="12" t="str">
        <x:v>IM1</x:v>
      </x:c>
      <x:c r="C5" s="37" t="str">
        <x:v>ND</x:v>
      </x:c>
      <x:c r="D5" s="37" t="str">
        <x:v>p. 366, “Conclusion”</x:v>
      </x:c>
      <x:c r="E5" s="37" t="str">
        <x:v>La validación mediante implementaciones piloto se plantea como trabajo futuro para probar y refinar el marco; el artículo no documenta un ciclo operacional ocurrido de evento → diagnóstico → cambio → retest.</x:v>
      </x:c>
      <x:c r="F5" s="37" t="str">
        <x:v>No se reconstruye el ancla mínima experiencia/evento operacional → diagnóstico causal dentro de un despliegue. Las recomendaciones y la futura validación no constituyen IM1.</x:v>
      </x:c>
      <x:c r="G5" s="37" t="str">
        <x:v>No se identificó un caso operativo cerrado de aprendizaje del despliegue.</x:v>
      </x:c>
      <x:c r="H5" s="37" t="str">
        <x:v>Base de evidencia: conclusión y agenda de trabajo futuro.</x:v>
      </x:c>
    </x:row>
    <x:row r="6">
      <x:c r="A6" s="12" t="str">
        <x:v>S02</x:v>
      </x:c>
      <x:c r="B6" s="12" t="str">
        <x:v>I12</x:v>
      </x:c>
      <x:c r="C6" s="37" t="str">
        <x:v>D</x:v>
      </x:c>
      <x:c r="D6" s="37" t="str">
        <x:v>p. 10, sección “Environment-driven”</x:v>
      </x:c>
      <x:c r="E6" s="37" t="str">
        <x:v>En JY Cooperative, el gerente reporta trabajadores de 60–70 años y una disminución esperada de mano de obra; a partir de esa condición reconoce la necesidad de introducir tecnologías digitales.</x:v>
      </x:c>
      <x:c r="F6" s="37" t="str">
        <x:v>Una condición crítica identificable —escasez/declive de mano de obra— se traduce explícitamente en un requisito de intervención —introducir tecnología digital— dentro del mismo caso acotado.</x:v>
      </x:c>
      <x:c r="G6" s="37" t="str">
        <x:v>El requisito es cualitativo, pero I12 no exige que esté cuantificado.</x:v>
      </x:c>
      <x:c r="H6" s="37" t="str">
        <x:v>Zheng, Liao &amp; Tian (2025). DOI: 10.1057/s41599-025-04949-y. Base de evidencia: caso empírico/entrevista.</x:v>
      </x:c>
    </x:row>
    <x:row r="7">
      <x:c r="A7" s="12" t="str">
        <x:v>S02</x:v>
      </x:c>
      <x:c r="B7" s="12" t="str">
        <x:v>I23</x:v>
      </x:c>
      <x:c r="C7" s="37" t="str">
        <x:v>D</x:v>
      </x:c>
      <x:c r="D7" s="37" t="str">
        <x:v>p. 10, sección “Environment-driven”</x:v>
      </x:c>
      <x:c r="E7" s="37" t="str">
        <x:v>En YP Farm, la pulverización manual requiere dos trabajadores durante un día; el equipo de pulverización inteligente realiza la misma tarea en pocos minutos y con un resultado más uniforme.</x:v>
      </x:c>
      <x:c r="F7" s="37" t="str">
        <x:v>Ejemplo acotado que reconstruye criterio/problema operacional (reducir tiempo y mano de obra en pulverización) → capacidad específica (equipo de pulverización inteligente) → comparación empírica del caso → resultado directamente interpretable.</x:v>
      </x:c>
      <x:c r="G7" s="37" t="str">
        <x:v>La evaluación es observacional/reportada mediante entrevista y trabajo de campo, no un ensayo controlado; el Codebook evalúa trazabilidad, no fuerza empírica.</x:v>
      </x:c>
      <x:c r="H7" s="37" t="str">
        <x:v>Base de evidencia: subejemplo empírico de YP Farm; no se extrapoló del modelo fsQCA.</x:v>
      </x:c>
    </x:row>
    <x:row r="8">
      <x:c r="A8" s="12" t="str">
        <x:v>S02</x:v>
      </x:c>
      <x:c r="B8" s="12" t="str">
        <x:v>I3M</x:v>
      </x:c>
      <x:c r="C8" s="37" t="str">
        <x:v>P</x:v>
      </x:c>
      <x:c r="D8" s="37" t="str">
        <x:v>p. 10, sección “Low technology factors”</x:v>
      </x:c>
      <x:c r="E8" s="37" t="str">
        <x:v>El responsable de XX Cooperative advierte que, si los dispositivos digitales fallan y no se reparan a tiempo, pueden producirse pérdidas importantes en las uvas.</x:v>
      </x:c>
      <x:c r="F8" s="37" t="str">
        <x:v>Se identifica una dependencia operativa del funcionamiento de los dispositivos y se vincula con la reparación oportuna como soporte/recuperación. Falta un actor o proveedor responsable explícito y una provisión asegurada; por ello no cierra D.</x:v>
      </x:c>
      <x:c r="G8" s="37" t="str">
        <x:v>La reparación funciona como mecanismo de recuperación, pero el artículo no especifica quién la provee ni cómo se asegura su disponibilidad.</x:v>
      </x:c>
      <x:c r="H8" s="37" t="str">
        <x:v>Base de evidencia: caso empírico/entrevista de XX Cooperative.</x:v>
      </x:c>
    </x:row>
    <x:row r="9">
      <x:c r="A9" s="12" t="str">
        <x:v>S02</x:v>
      </x:c>
      <x:c r="B9" s="12" t="str">
        <x:v>IM1</x:v>
      </x:c>
      <x:c r="C9" s="37" t="str">
        <x:v>ND</x:v>
      </x:c>
      <x:c r="D9" s="37" t="str">
        <x:v>p. 11, sección “Further discussion”</x:v>
      </x:c>
      <x:c r="E9" s="37" t="str">
        <x:v>Los casos se resumen como selección de equipos según necesidades, pruebas en parcelas pequeñas y escalamiento gradual hasta elegir las herramientas más efectivas.</x:v>
      </x:c>
      <x:c r="F9" s="37" t="str">
        <x:v>Es una pauta general de adopción y ensayo, no un ciclo acotado disparado por un evento operacional con diagnóstico causal explícito. No alcanza el ancla event → diagnosis de IM1.</x:v>
      </x:c>
      <x:c r="G9" s="37" t="str">
        <x:v>El texto describe aprendizaje gradual, pero no documenta un evento diagnosticado en un despliegue específico ni atribuye a ese diagnóstico un cambio verificado.</x:v>
      </x:c>
      <x:c r="H9" s="37" t="str">
        <x:v>No se contabilizó la adaptación gradual o el aprendizaje organizacional genérico como IM1.</x:v>
      </x:c>
    </x:row>
    <x:row r="10">
      <x:c r="A10" s="12" t="str">
        <x:v>S03</x:v>
      </x:c>
      <x:c r="B10" s="12" t="str">
        <x:v>I12</x:v>
      </x:c>
      <x:c r="C10" s="37" t="str">
        <x:v>D</x:v>
      </x:c>
      <x:c r="D10" s="37" t="str">
        <x:v>p. 22, cierre de resultados y “Policy recommendations”</x:v>
      </x:c>
      <x:c r="E10" s="37" t="str">
        <x:v>El análisis identifica la escasez de personal con habilidades digitales como el eslabón más débil y deriva como prioridad un mecanismo de atraer–cultivar–emplear–retener talento, con capacitación diferenciada y arreglos como CTO compartidos.</x:v>
      </x:c>
      <x:c r="F10" s="37" t="str">
        <x:v>La condición crítica —déficit de talento digital— se traduce explícitamente en requisitos/intervenciones concretas de desarrollo y provisión de capacidades.</x:v>
      </x:c>
      <x:c r="G10" s="37" t="str">
        <x:v>La evidencia es normativa y derivada del análisis/simulación; I12 permite evidencia conceptual cuando la relación condición → requisito es explícita.</x:v>
      </x:c>
      <x:c r="H10" s="37" t="str">
        <x:v>Zheng, Dou &amp; Wang (2026). DOI: 10.1186/s40100-026-00453-2. Base de evidencia: resultados del modelo y recomendaciones normativas.</x:v>
      </x:c>
    </x:row>
    <x:row r="11">
      <x:c r="A11" s="12" t="str">
        <x:v>S03</x:v>
      </x:c>
      <x:c r="B11" s="12" t="str">
        <x:v>I23</x:v>
      </x:c>
      <x:c r="C11" s="37" t="str">
        <x:v>ND</x:v>
      </x:c>
      <x:c r="D11" s="37" t="str">
        <x:v>pp. 16–19, “Result analysis”</x:v>
      </x:c>
      <x:c r="E11" s="37" t="str">
        <x:v>La evaluación modifica variables agregadas del modelo —ventaja técnica, costos y complejidad— y reporta cambios en la tasa de adopción; no prueba una capacidad tecnológica agrícola configurada dentro de un ejemplo de aplicación acotado.</x:v>
      </x:c>
      <x:c r="F11" s="37" t="str">
        <x:v>El resultado corresponde a un modelo organizacional de transformación/adopción. Por I23-C2, sin un subejemplo A2 → A3 con requisito específico y capacidad configurada, corresponde ND.</x:v>
      </x:c>
      <x:c r="G11" s="37" t="str">
        <x:v>Existen resultados cuantitativos de simulación, pero están ligados a variables de adopción y transformación, no a una capacidad de aplicación configurada.</x:v>
      </x:c>
      <x:c r="H11" s="37" t="str">
        <x:v>No se usó una métrica de adopción como sustituto de un resultado de aplicación.</x:v>
      </x:c>
    </x:row>
    <x:row r="12">
      <x:c r="A12" s="12" t="str">
        <x:v>S03</x:v>
      </x:c>
      <x:c r="B12" s="12" t="str">
        <x:v>I3M</x:v>
      </x:c>
      <x:c r="C12" s="37" t="str">
        <x:v>P</x:v>
      </x:c>
      <x:c r="D12" s="37" t="str">
        <x:v>p. 17, sección “Technology factors”</x:v>
      </x:c>
      <x:c r="E12" s="37" t="str">
        <x:v>La complejidad técnica se identifica como barrera y se señala que puede superarse mediante capacitación y aprendizaje, incluido capacity building liderado por el gobierno y plataformas de Internet con información accesible.</x:v>
      </x:c>
      <x:c r="F12" s="37" t="str">
        <x:v>La dependencia de competencias para usar la tecnología se vincula a recursos de soporte y a un actor explícito —gobierno—. No se documenta un mecanismo de recuperación/continuidad operacional para la misma dependencia.</x:v>
      </x:c>
      <x:c r="G12" s="37" t="str">
        <x:v>El soporte se orienta a capacidad y adopción; no se describe recuperación ante fallas ni continuidad asegurada.</x:v>
      </x:c>
      <x:c r="H12" s="37" t="str">
        <x:v>Base de evidencia: mecanismo de soporte derivado del análisis y de la literatura utilizada por el estudio.</x:v>
      </x:c>
    </x:row>
    <x:row r="13">
      <x:c r="A13" s="12" t="str">
        <x:v>S03</x:v>
      </x:c>
      <x:c r="B13" s="12" t="str">
        <x:v>IM1</x:v>
      </x:c>
      <x:c r="C13" s="37" t="str">
        <x:v>ND</x:v>
      </x:c>
      <x:c r="D13" s="37" t="str">
        <x:v>p. 8, “System dynamics modeling”; pp. 9–10, “System boundaries and assumptions”</x:v>
      </x:c>
      <x:c r="E13" s="37" t="str">
        <x:v>El artículo modela múltiples bucles de realimentación y resume la transformación real como introducción por fases y optimización gradual, sin documentar un evento operacional diagnosticado dentro de un despliegue específico.</x:v>
      </x:c>
      <x:c r="F13" s="37" t="str">
        <x:v>Los feedback loops pertenecen al modelo de dinámica de sistemas y la optimización gradual es una tendencia general. No existe el ancla evento → diagnóstico exigida por IM1; el feedback de modelo no cuenta por sí solo.</x:v>
      </x:c>
      <x:c r="G13" s="37" t="str">
        <x:v>La palabra “feedback” podría sugerir aprendizaje, pero aquí describe la estructura del modelo y no un ciclo de aprendizaje operacional del despliegue.</x:v>
      </x:c>
      <x:c r="H13" s="37" t="str">
        <x:v>Se aplicó la exclusión de feedback/model updates del Codebook IM1.</x:v>
      </x:c>
    </x:row>
    <x:row r="14">
      <x:c r="A14" s="12" t="str">
        <x:v>S04</x:v>
      </x:c>
      <x:c r="B14" s="12" t="str">
        <x:v>I12</x:v>
      </x:c>
      <x:c r="C14" s="37" t="str">
        <x:v>D</x:v>
      </x:c>
      <x:c r="D14" s="37" t="str">
        <x:v>pp. 9–10, “3.2.2. Performance…” y “4. Conclusions”</x:v>
      </x:c>
      <x:c r="E14" s="37" t="str">
        <x:v>El TIS de transformación digital presenta desempeño global medio/bajo (0.4313) y su peor desempeño está en la transferencia entre organizaciones generadoras de conocimiento y usuarios finales. A partir de ese diagnóstico se proponen acciones concretas de fortalecimiento: desarrollo de capacidades, mecanismos bidireccionales de KT con retroalimentación y enfoques participativos, además de incentivos y financiamiento para la transferencia.</x:v>
      </x:c>
      <x:c r="F14" s="37" t="str">
        <x:v>La condición crítica está identificada y evaluada en el propio caso andaluz, y se traduce explícitamente en requisitos/intervenciones para corregirla. Se reconstruye condición → requisito dentro del mismo mecanismo de transferencia de conocimiento.</x:v>
      </x:c>
      <x:c r="G14" s="37" t="str">
        <x:v>Las acciones propuestas son normativas y no una intervención implementada; esto no impide D en I12 porque el criterio es trazabilidad de la derivación.</x:v>
      </x:c>
      <x:c r="H14" s="37" t="str">
        <x:v>Reina-Usuga et al. (2022). DOI: 10.3390/land11010063.</x:v>
      </x:c>
    </x:row>
    <x:row r="15">
      <x:c r="A15" s="12" t="str">
        <x:v>S04</x:v>
      </x:c>
      <x:c r="B15" s="12" t="str">
        <x:v>I23</x:v>
      </x:c>
      <x:c r="C15" s="37" t="str">
        <x:v>ND</x:v>
      </x:c>
      <x:c r="D15" s="37" t="str">
        <x:v>pp. 8–10, resultados y conclusiones</x:v>
      </x:c>
      <x:c r="E15" s="37" t="str">
        <x:v>El estudio evalúa la red y el desempeño de la transferencia de conocimiento mediante SNA y AHP; no documenta una aplicación agrícola específica con una capacidad digital configurada, una prueba de esa configuración y un resultado de desempeño de la aplicación.</x:v>
      </x:c>
      <x:c r="F15" s="37" t="str">
        <x:v>No puede reconstruirse el ancla obligatoria requisito/criterio de aplicación → capacidad tecnológica configurada específica. La unidad empírica es el sistema de transferencia de conocimiento, no una configuración A2→A3 evaluada.</x:v>
      </x:c>
      <x:c r="G15" s="37" t="str">
        <x:v>Se mencionan tecnologías digitales y usuarios finales, pero sin un subcaso tecnológico acotado que satisfaga I23.</x:v>
      </x:c>
      <x:c r="H15" s="37" t="str">
        <x:v>No se combinaron ejemplos generales ni referencias citadas por los autores para fabricar una cadena I23.</x:v>
      </x:c>
    </x:row>
    <x:row r="16">
      <x:c r="A16" s="12" t="str">
        <x:v>S04</x:v>
      </x:c>
      <x:c r="B16" s="12" t="str">
        <x:v>I3M</x:v>
      </x:c>
      <x:c r="C16" s="37" t="str">
        <x:v>P</x:v>
      </x:c>
      <x:c r="D16" s="37" t="str">
        <x:v>p. 10, “4. Conclusions”, recomendaciones 1–3</x:v>
      </x:c>
      <x:c r="E16" s="37" t="str">
        <x:v>Para mejorar la transferencia entre generadores de conocimiento y usuarios finales se proponen recursos de soporte: fortalecimiento de capacidades, redes entre generadores y usuarios, foros con retroalimentación, investigación-acción participativa y un programa de transferencia con financiamiento y mecanismos de calidad.</x:v>
      </x:c>
      <x:c r="F16" s="37" t="str">
        <x:v>Existe una dependencia claramente identificada —funcionamiento insuficiente de la KT entre generadores y usuarios— vinculada a recursos de soporte concretos. Sin embargo, no queda cerrada para la misma dependencia una cadena explícita de proveedor responsable asegurado + mecanismo de recuperación/continuidad operacional.</x:v>
      </x:c>
      <x:c r="G16" s="37" t="str">
        <x:v>El texto identifica a policymakers, autoridades y agentes de conocimiento, pero la responsabilidad operacional de sostener el soporte no queda asignada de forma inequívoca a un proveedor único ni se describe recuperación ante interrupción.</x:v>
      </x:c>
      <x:c r="H16" s="37" t="str">
        <x:v>La propuesta de un proceso iterativo con feedback no se contabilizó como IM1 ni como sustituto automático de continuidad I3M.</x:v>
      </x:c>
    </x:row>
    <x:row r="17">
      <x:c r="A17" s="12" t="str">
        <x:v>S04</x:v>
      </x:c>
      <x:c r="B17" s="12" t="str">
        <x:v>IM1</x:v>
      </x:c>
      <x:c r="C17" s="37" t="str">
        <x:v>ND</x:v>
      </x:c>
      <x:c r="D17" s="37" t="str">
        <x:v>pp. 8 y 10, discusión de feedback y recomendaciones</x:v>
      </x:c>
      <x:c r="E17" s="37" t="str">
        <x:v>El artículo señala, con apoyo de literatura, que una red de extensión bien funcionante puede usar retroalimentación del usuario para innovar tecnologías, y recomienda que futuros foros incorporen feedback para convertir la KT en un proceso iterativo.</x:v>
      </x:c>
      <x:c r="F17" s="37" t="str">
        <x:v>No se documenta en el caso un evento operacional concreto seguido de diagnóstico causal, cambio implementado y verificación/retest. Se trata de una propiedad/recomendación del mecanismo de KT, no de un ciclo de aprendizaje ocurrido.</x:v>
      </x:c>
      <x:c r="G17" s="37" t="str">
        <x:v>La presencia de términos como feedback e iterative process podría sugerir IM1, pero el Codebook excluye elevar la categoría sin un ciclo operacional trazable.</x:v>
      </x:c>
      <x:c r="H17" s="37" t="str">
        <x:v>Evidencia conceptual/recomendativa; no hay retest de un cambio implementado.</x:v>
      </x:c>
    </x:row>
    <x:row r="18">
      <x:c r="A18" s="12" t="str">
        <x:v>S05</x:v>
      </x:c>
      <x:c r="B18" s="12" t="str">
        <x:v>I12</x:v>
      </x:c>
      <x:c r="C18" s="37" t="str">
        <x:v>D</x:v>
      </x:c>
      <x:c r="D18" s="37" t="str">
        <x:v>pp. 8–9, “3.4. The Context of Digitalization in the Company”</x:v>
      </x:c>
      <x:c r="E18" s="37" t="str">
        <x:v>El caso identifica barreras concretas: diseños mecánicos no preparados para automatización, obsolescencia tecnológica, resistencia al cambio y déficit de cualificaciones. De ellas deriva requisitos explícitos: I+D y retrofit, actualizaciones continuas, unidad interna de transformación digital, medidas de ciberseguridad y capacitación/reclutamiento de personal especializado.</x:v>
      </x:c>
      <x:c r="F18" s="37" t="str">
        <x:v>Las condiciones críticas del despliegue se convierten explícitamente en requisitos y respuestas de diseño/organización dentro de la misma empresa y proceso de transformación.</x:v>
      </x:c>
      <x:c r="G18" s="37" t="str">
        <x:v>El artículo agrupa varias barreras; la codificación D se apoya en relaciones explícitas condición → requisito, no en la mera lista de obstáculos.</x:v>
      </x:c>
      <x:c r="H18" s="37" t="str">
        <x:v>Schmidt et al. (2025). DOI: 10.3390/agriengineering7110391.</x:v>
      </x:c>
    </x:row>
    <x:row r="19">
      <x:c r="A19" s="12" t="str">
        <x:v>S05</x:v>
      </x:c>
      <x:c r="B19" s="12" t="str">
        <x:v>I23</x:v>
      </x:c>
      <x:c r="C19" s="37" t="str">
        <x:v>D</x:v>
      </x:c>
      <x:c r="D19" s="37" t="str">
        <x:v>p. 8, “3.3. Quantitative Impacts: EBITDA and Efficiency”</x:v>
      </x:c>
      <x:c r="E19" s="37" t="str">
        <x:v>Para reducir pérdidas por humedad y mantener condiciones adecuadas de almacenamiento se emplean silos con tecnología digital conectada a una plataforma cloud y sistemas de aireación automática. El estudio evalúa 6000 silos mediante DEA: eficiencia media de 84%, reducción de 91% de pérdidas asociadas a humedad frente al promedio nacional y +5% de eficiencia cuantitativa con aireación automática frente a sólo monitoreo digital.</x:v>
      </x:c>
      <x:c r="F19" s="37" t="str">
        <x:v>Se reconstruye una cadena acotada requisito/criterio operacional → capacidad digital configurada → evaluación empírica → resultado directamente interpretable. Todos los elementos pertenecen al mismo subcaso de almacenamiento de grano.</x:v>
      </x:c>
      <x:c r="G19" s="37" t="str">
        <x:v>Los autores indican que el estudio detallado de los 6000 silos aún no había sido publicado; la evidencia, no obstante, está reportada en este artículo y se codifica por trazabilidad, no por fuerza causal externa.</x:v>
      </x:c>
      <x:c r="H19" s="37" t="str">
        <x:v>Subcaso de silos digitalizados; no se usó el EBITDA como sustituto del resultado técnico de aplicación.</x:v>
      </x:c>
    </x:row>
    <x:row r="20">
      <x:c r="A20" s="12" t="str">
        <x:v>S05</x:v>
      </x:c>
      <x:c r="B20" s="12" t="str">
        <x:v>I3M</x:v>
      </x:c>
      <x:c r="C20" s="37" t="str">
        <x:v>D</x:v>
      </x:c>
      <x:c r="D20" s="37" t="str">
        <x:v>p. 5, “3.1. Evolution of the Company”</x:v>
      </x:c>
      <x:c r="E20" s="37" t="str">
        <x:v>La empresa dependía de proveedores y sistemas heterogéneos. Para sostener la transformación creó una división digital y adquirió una firma tecnológica; la adquisición permitió monitoreo remoto, consultoría y servicios por suscripción, y aseguró el control de componentes tecnológicos críticos, reduciendo la dependencia de proveedores externos y garantizando autonomía estratégica de largo plazo.</x:v>
      </x:c>
      <x:c r="F20" s="37" t="str">
        <x:v>La misma dependencia queda vinculada con recursos de soporte, un proveedor/responsable internalizado y un mecanismo explícito de continuidad —control de componentes críticos y autonomía estratégica de largo plazo—. La cadena dependencia → recurso → responsable → continuidad está cerrada.</x:v>
      </x:c>
      <x:c r="G20" s="37" t="str">
        <x:v>La continuidad está expresada como autonomía estratégica y control interno, no como un procedimiento de recuperación ante una falla puntual; el Codebook admite continuidad además de recuperación.</x:v>
      </x:c>
      <x:c r="H20" s="37" t="str">
        <x:v>Mecanismo organizacional implementado en las fases 3–4 de la misma trayectoria empresarial.</x:v>
      </x:c>
    </x:row>
    <x:row r="21">
      <x:c r="A21" s="12" t="str">
        <x:v>S05</x:v>
      </x:c>
      <x:c r="B21" s="12" t="str">
        <x:v>IM1</x:v>
      </x:c>
      <x:c r="C21" s="37" t="str">
        <x:v>P</x:v>
      </x:c>
      <x:c r="D21" s="37" t="str">
        <x:v>p. 5, final de “3.1. Evolution of the Company”</x:v>
      </x:c>
      <x:c r="E21" s="37" t="str">
        <x:v>El rápido crecimiento del volumen de datos de campo motivó una iniciativa estratégica para convertir esos datos en conocimiento accionable; la empresa inició proyectos con analítica avanzada, data lake, data warehouse y métodos de IA.</x:v>
      </x:c>
      <x:c r="F21" s="37" t="str">
        <x:v>Existe una experiencia operacional acotada —crecimiento del volumen de datos— seguida de una interpretación causal explícita que motiva una respuesta de modernización. El artículo no presenta para esa misma iniciativa una verificación/retest posterior que permita cerrar D.</x:v>
      </x:c>
      <x:c r="G21" s="37" t="str">
        <x:v>La trayectoria general muestra impactos positivos de la digitalización, pero no se atribuyen específicamente como retest de la iniciativa de fase 5; no se cosieron resultados de otras fases.</x:v>
      </x:c>
      <x:c r="H21" s="37" t="str">
        <x:v>Se codifica P por el ancla evento/experiencia → diagnóstico/interpretación; los proyectos de fase 5 aún se describen como ongoing.</x:v>
      </x:c>
    </x:row>
    <x:row r="22">
      <x:c r="A22" s="12" t="str">
        <x:v>S06</x:v>
      </x:c>
      <x:c r="B22" s="12" t="str">
        <x:v>I12</x:v>
      </x:c>
      <x:c r="C22" s="37" t="str">
        <x:v>D</x:v>
      </x:c>
      <x:c r="D22" s="37" t="str">
        <x:v>p. 3, final de “2.2. Enterprise modeling” y “3. Methodology”</x:v>
      </x:c>
      <x:c r="E22" s="37" t="str">
        <x:v>Los métodos de modelado existentes no cubren tres necesidades de las empresas agrícolas: modelado de capacidades de recursos/organización, modelado dirigido por eventos y modelado del ciclo de vida del cultivo. IEMFAFE se diseña específicamente para incorporar esas tres capacidades.</x:v>
      </x:c>
      <x:c r="F22" s="37" t="str">
        <x:v>Las limitaciones concretas del contexto agrícola se traducen de forma explícita en requisitos de diseño del nuevo marco. Se reconstruye condición/deficiencia → requisito/capacidad requerida.</x:v>
      </x:c>
      <x:c r="G22" s="37" t="str">
        <x:v>La derivación se realiza a nivel de método de integración empresarial, no de una única máquina agrícola; I12 admite este nivel cuando la relación es explícita.</x:v>
      </x:c>
      <x:c r="H22" s="37" t="str">
        <x:v>Ye et al. (2023). DOI: 10.1016/j.compag.2023.108041.</x:v>
      </x:c>
    </x:row>
    <x:row r="23">
      <x:c r="A23" s="12" t="str">
        <x:v>S06</x:v>
      </x:c>
      <x:c r="B23" s="12" t="str">
        <x:v>I23</x:v>
      </x:c>
      <x:c r="C23" s="37" t="str">
        <x:v>D</x:v>
      </x:c>
      <x:c r="D23" s="37" t="str">
        <x:v>p. 17, “6.4. Case study 3: Flower farm”</x:v>
      </x:c>
      <x:c r="E23" s="37" t="str">
        <x:v>La granja de flores tenía sistemas de gestión que no coincidían con su operación real y una EI previa fallida. Bajo la guía del modelo empresarial, los sistemas y equipos existentes fueron reintegrados considerando la estructura real de la granja y el trabajo de cooperativas de maquinaria. El nuevo sistema se ajustó a la operación real, redujo el tiempo de rotación de materiales y mejoró la eficiencia de decisión.</x:v>
      </x:c>
      <x:c r="F23" s="37" t="str">
        <x:v>En un mismo caso se reconstruye requisito/problema operacional → capacidad configurada (sistemas/equipos reintegrados conforme al modelo real) → evaluación posterior a la implementación → resultados operacionales. La cadena I23 está completa.</x:v>
      </x:c>
      <x:c r="G23" s="37" t="str">
        <x:v>Los resultados son principalmente cualitativos en este caso, pero el criterio D exige trazabilidad de la cadena, no necesariamente una métrica cuantitativa.</x:v>
      </x:c>
      <x:c r="H23" s="37" t="str">
        <x:v>Caso 3 utilizado como subejemplo acotado; no se mezclaron métricas de los otros dos casos.</x:v>
      </x:c>
    </x:row>
    <x:row r="24">
      <x:c r="A24" s="12" t="str">
        <x:v>S06</x:v>
      </x:c>
      <x:c r="B24" s="12" t="str">
        <x:v>I3M</x:v>
      </x:c>
      <x:c r="C24" s="37" t="str">
        <x:v>P</x:v>
      </x:c>
      <x:c r="D24" s="37" t="str">
        <x:v>p. 17, “6.4. Case study 3: Flower farm”</x:v>
      </x:c>
      <x:c r="E24" s="37" t="str">
        <x:v>La granja depende de cooperativas locales de maquinaria agrícola para ejecutar tareas mecanizadas y controlar costos; por ello, la maquinaria se modela como recurso alquilado y la planificación debe considerar explícitamente la programación de trabajo de esas cooperativas.</x:v>
      </x:c>
      <x:c r="F24" s="37" t="str">
        <x:v>Existe una dependencia operacional concreta vinculada a un recurso de soporte y a un proveedor responsable identificable —las cooperativas locales de maquinaria—. No se documenta para esa dependencia un mecanismo de recuperación/continuidad si el proveedor o la maquinaria no están disponibles.</x:v>
      </x:c>
      <x:c r="G24" s="37" t="str">
        <x:v>La coordinación de horarios apoya la operación normal, pero no se presenta como mecanismo de contingencia o continuidad.</x:v>
      </x:c>
      <x:c r="H24" s="37" t="str">
        <x:v>Mismo caso de la granja de flores; cadena suficiente para P, no para D.</x:v>
      </x:c>
    </x:row>
    <x:row r="25">
      <x:c r="A25" s="12" t="str">
        <x:v>S06</x:v>
      </x:c>
      <x:c r="B25" s="12" t="str">
        <x:v>IM1</x:v>
      </x:c>
      <x:c r="C25" s="37" t="str">
        <x:v>D</x:v>
      </x:c>
      <x:c r="D25" s="37" t="str">
        <x:v>p. 17, “6.4. Case study 3: Flower farm”</x:v>
      </x:c>
      <x:c r="E25" s="37" t="str">
        <x:v>La granja había sufrido una EI fallida; el diagnóstico atribuye el fracaso a sistemas de gestión que no coincidían con la operación real y a una baja aceptación de los empleados. Los analistas trabajaron en confianza/comunicación y, guiados por el modelo empresarial, reintegraron sistemas y equipos. Después, el nuevo sistema coincidió con la operación real, acortó el tiempo de rotación de materiales y mejoró la eficiencia de decisión.</x:v>
      </x:c>
      <x:c r="F25" s="37" t="str">
        <x:v>El mismo caso documenta la secuencia completa experiencia/evento → diagnóstico causal → cambio implementado → verificación posterior mediante resultados operacionales. Cumple el umbral D de IM1.</x:v>
      </x:c>
      <x:c r="G25" s="37" t="str">
        <x:v>No se trata de una mera iteración del investigador: el evento inicial y el cambio pertenecen a una integración empresarial real de la granja.</x:v>
      </x:c>
      <x:c r="H25" s="37" t="str">
        <x:v>Ciclo operacional de aprendizaje/modernización reconstruido íntegramente en Case study 3.</x:v>
      </x:c>
    </x:row>
    <x:row r="26">
      <x:c r="A26" s="12" t="str">
        <x:v>S07</x:v>
      </x:c>
      <x:c r="B26" s="12" t="str">
        <x:v>I12</x:v>
      </x:c>
      <x:c r="C26" s="37" t="str">
        <x:v>D</x:v>
      </x:c>
      <x:c r="D26" s="37" t="str">
        <x:v>pp. 11–13, “4. Discussion” y Fig. 19</x:v>
      </x:c>
      <x:c r="E26" s="37" t="str">
        <x:v>La revisión identifica que muchos modelos de adopción omiten factores relevantes para agricultura —recursos económicos, condiciones sociales/ambientales y, especialmente, la continuidad después de la adopción—. A partir de esa limitación, los autores proponen un enfoque colectivo para agricultura que incluya factores personales, tecnológicos, sociales y económicos, además de las etapas de conciencia, evaluación, decisión, adopción y continuación/discontinuación.</x:v>
      </x:c>
      <x:c r="F26" s="37" t="str">
        <x:v>La síntesis del artículo convierte condiciones/limitaciones identificadas en criterios explícitos para un modelo de adopción agrícola más adecuado. La relación condición crítica → requisito/criterio queda formulada por los propios autores.</x:v>
      </x:c>
      <x:c r="G26" s="37" t="str">
        <x:v>La evidencia es una síntesis conceptual de revisión, no una intervención empírica. I12 permite evidencia conceptual cuando la derivación es explícita.</x:v>
      </x:c>
      <x:c r="H26" s="37" t="str">
        <x:v>Dissanayake et al. (2022). DOI: 10.1155/2022/9258317.</x:v>
      </x:c>
    </x:row>
    <x:row r="27">
      <x:c r="A27" s="12" t="str">
        <x:v>S07</x:v>
      </x:c>
      <x:c r="B27" s="12" t="str">
        <x:v>I23</x:v>
      </x:c>
      <x:c r="C27" s="37" t="str">
        <x:v>ND</x:v>
      </x:c>
      <x:c r="D27" s="37" t="str">
        <x:v>pp. 1–13, revisión y síntesis</x:v>
      </x:c>
      <x:c r="E27" s="37" t="str">
        <x:v>El artículo compila teorías y modelos de adopción y utiliza ejemplos ilustrativos, pero no documenta un subcaso agrícola acotado con un requisito de aplicación vinculado a una capacidad tecnológica específicamente configurada.</x:v>
      </x:c>
      <x:c r="F27" s="37" t="str">
        <x:v>No se reconstruye el ancla obligatoria requisito/criterio de aplicación → capacidad configurada específica. Las tecnologías y ejemplos aparecen como ilustraciones de teorías de adopción, no como despliegues configurados del artículo.</x:v>
      </x:c>
      <x:c r="G27" s="37" t="str">
        <x:v>Algunos modelos incluyen evaluación, prueba, implementación o confirmación, pero son constructos teóricos generales y no una evaluación de una configuración tecnológica concreta.</x:v>
      </x:c>
      <x:c r="H27" s="37" t="str">
        <x:v>No se combinaron ejemplos de fuentes secundarias para fabricar una cadena I23.</x:v>
      </x:c>
    </x:row>
    <x:row r="28">
      <x:c r="A28" s="12" t="str">
        <x:v>S07</x:v>
      </x:c>
      <x:c r="B28" s="12" t="str">
        <x:v>I3M</x:v>
      </x:c>
      <x:c r="C28" s="37" t="str">
        <x:v>P</x:v>
      </x:c>
      <x:c r="D28" s="37" t="str">
        <x:v>pp. 12–13, “4. Discussion” y Fig. 19</x:v>
      </x:c>
      <x:c r="E28" s="37" t="str">
        <x:v>La revisión señala que el uso continuado de una tecnología agrícola depende nuevamente de la disponibilidad de capital y recursos; además, los modelos con ‘facilitating conditions’ incorporan disponibilidad de recursos e infraestructura como condiciones para el uso y la adopción.</x:v>
      </x:c>
      <x:c r="F28" s="37" t="str">
        <x:v>Existe una dependencia explícita de la continuidad/uso respecto de recursos de soporte —capital, infraestructura y condiciones facilitadoras—. No se identifica para la misma dependencia un proveedor responsable ni un mecanismo concreto de recuperación/continuidad asegurada.</x:v>
      </x:c>
      <x:c r="G28" s="37" t="str">
        <x:v>El artículo discute recursos de forma agregada y conceptual; no asigna responsabilidades operacionales específicas.</x:v>
      </x:c>
      <x:c r="H28" s="37" t="str">
        <x:v>Evidencia de síntesis conceptual; suficiente para el ancla de P, no para cerrar D.</x:v>
      </x:c>
    </x:row>
    <x:row r="29">
      <x:c r="A29" s="12" t="str">
        <x:v>S07</x:v>
      </x:c>
      <x:c r="B29" s="12" t="str">
        <x:v>IM1</x:v>
      </x:c>
      <x:c r="C29" s="37" t="str">
        <x:v>ND</x:v>
      </x:c>
      <x:c r="D29" s="37" t="str">
        <x:v>p. 4, modelo de innovación-decisión; pp. 12–13, discusión de continuación/discontinuación</x:v>
      </x:c>
      <x:c r="E29" s="37" t="str">
        <x:v>La revisión describe etapas teóricas como implementación, confirmación, adaptación, continuación y discontinuación, pero no presenta un evento operacional concreto seguido de diagnóstico causal y cambio atribuible.</x:v>
      </x:c>
      <x:c r="F29" s="37" t="str">
        <x:v>No se alcanza el ancla mínima experiencia/evento operacional → diagnóstico. La retroalimentación, confirmación y adaptación aparecen como componentes abstractos de modelos de adopción, no como un ciclo documentado en un despliegue específico.</x:v>
      </x:c>
      <x:c r="G29" s="37" t="str">
        <x:v>La presencia de modelos cíclicos o de etapas posteriores a la adopción no se contabilizó como IM1 por sí sola.</x:v>
      </x:c>
      <x:c r="H29" s="37" t="str">
        <x:v>Aplicación estricta de la exclusión de feedback/adaptación genérica del Codebook.</x:v>
      </x:c>
    </x:row>
    <x:row r="30">
      <x:c r="A30" s="12" t="str">
        <x:v>S08</x:v>
      </x:c>
      <x:c r="B30" s="12" t="str">
        <x:v>I12</x:v>
      </x:c>
      <x:c r="C30" s="37" t="str">
        <x:v>D</x:v>
      </x:c>
      <x:c r="D30" s="37" t="str">
        <x:v>pp. 8–10, resultados de pTA; Tables 7–8</x:v>
      </x:c>
      <x:c r="E30" s="37" t="str">
        <x:v>Los participantes identifican condiciones críticas para la adopción de VHT: riesgos de bienestar animal, conectividad deficiente, posible uso incorrecto por falta de capacitación y riesgo de soporte insuficiente. Estas condiciones se traducen en requisitos de la estrategia de adopción: demostraciones, mejores prácticas, certificación de asesores, apoyo al productor, gobernanza regulatoria y una comunidad de práctica.</x:v>
      </x:c>
      <x:c r="F30" s="37" t="str">
        <x:v>La evaluación participativa transforma riesgos y condiciones contextuales explícitas en requisitos concretos para una adopción responsable del mismo producto VHT. Se reconstruye condición → requisito dentro del caso.</x:v>
      </x:c>
      <x:c r="G30" s="37" t="str">
        <x:v>Los requisitos son de adopción/gobernanza y no necesariamente cambios técnicos del producto; I12 no exige que el requisito sea exclusivamente técnico.</x:v>
      </x:c>
      <x:c r="H30" s="37" t="str">
        <x:v>Reichelt &amp; Nettle (2023). DOI: 10.1016/j.agsy.2022.103592.</x:v>
      </x:c>
    </x:row>
    <x:row r="31">
      <x:c r="A31" s="12" t="str">
        <x:v>S08</x:v>
      </x:c>
      <x:c r="B31" s="12" t="str">
        <x:v>I23</x:v>
      </x:c>
      <x:c r="C31" s="37" t="str">
        <x:v>P</x:v>
      </x:c>
      <x:c r="D31" s="37" t="str">
        <x:v>pp. 3 y 8–9, “VHT project background” y Tables 6–7</x:v>
      </x:c>
      <x:c r="E31" s="37" t="str">
        <x:v>El caso se centra en un producto específico de cercado virtual y documenta criterios de aplicación concretos —contención/manejo de ganado, protección de áreas sensibles, reducción de cercas físicas y necesidades de bienestar animal— vinculados a la capacidad específica del sistema VHT para crear límites virtuales y gestionar movimientos del ganado.</x:v>
      </x:c>
      <x:c r="F31" s="37" t="str">
        <x:v>Existe el ancla requisito/criterio de aplicación → capacidad tecnológica específica. Sin embargo, este artículo no reporta un resultado de desempeño de una configuración concreta directamente interpretable respecto de esos criterios; los ensayos animales se remiten a publicaciones separadas y gran parte de los beneficios/riesgos son prospectivos.</x:v>
      </x:c>
      <x:c r="G31" s="37" t="str">
        <x:v>El proyecto incluyó ensayos de animales, pero sus resultados técnicos detallados no se presentan aquí. No se sustituyó un resultado de aplicación por opiniones, expectativas o referencias a otros papers.</x:v>
      </x:c>
      <x:c r="H31" s="37" t="str">
        <x:v>Se codifica P por la especificidad del producto y de los criterios de aplicación, sin cerrar evaluación + resultado dentro de esta publicación.</x:v>
      </x:c>
    </x:row>
    <x:row r="32">
      <x:c r="A32" s="12" t="str">
        <x:v>S08</x:v>
      </x:c>
      <x:c r="B32" s="12" t="str">
        <x:v>I3M</x:v>
      </x:c>
      <x:c r="C32" s="37" t="str">
        <x:v>D</x:v>
      </x:c>
      <x:c r="D32" s="37" t="str">
        <x:v>pp. 9–10, Table 8 y “Adoption logic 3. Customer support-driven pathway”</x:v>
      </x:c>
      <x:c r="E32" s="37" t="str">
        <x:v>La adopción responsable depende de que productores puedan aprender, resolver problemas y desarrollar capacidades para usar VHT. La estrategia propone una red de apoyo/Community of Practice en la que productores y asesores colaboren; el propio ‘customer support-driven pathway’ los identifica como actores responsables y define la red como un mecanismo continuo de aprendizaje y desarrollo de capacidades.</x:v>
      </x:c>
      <x:c r="F32" s="37" t="str">
        <x:v>Para la misma dependencia se documentan recurso de soporte —red/Community of Practice—, responsables —productores y asesores— y continuidad —red de aprendizaje y capability building explícitamente ‘ongoing’. La cadena dependencia → recurso → responsable → continuidad queda cerrada.</x:v>
      </x:c>
      <x:c r="G32" s="37" t="str">
        <x:v>La estrategia fue aceptada como resultado del proyecto, aunque su movilización institucional posterior fue limitada; D en I3M mide completitud documental del mecanismo, no éxito de implementación a largo plazo.</x:v>
      </x:c>
      <x:c r="H32" s="37" t="str">
        <x:v>La falta de vías institucionales postproyecto se conserva como limitación, sin degradar una cadena documental completa.</x:v>
      </x:c>
    </x:row>
    <x:row r="33">
      <x:c r="A33" s="12" t="str">
        <x:v>S08</x:v>
      </x:c>
      <x:c r="B33" s="12" t="str">
        <x:v>IM1</x:v>
      </x:c>
      <x:c r="C33" s="37" t="str">
        <x:v>ND</x:v>
      </x:c>
      <x:c r="D33" s="37" t="str">
        <x:v>pp. 6–7 y 11, evaluación de pTA y conclusión</x:v>
      </x:c>
      <x:c r="E33" s="37" t="str">
        <x:v>Los talleres generaron conocimiento prospectivo, permitieron identificar preocupaciones y ofrecieron ideas para futuras mejoras del producto y de I+D; la estrategia de adopción se construyó a partir de deliberaciones. El artículo señala además que no existió un proceso postproyecto para rediseñar iterativamente la estrategia ni movilizarla.</x:v>
      </x:c>
      <x:c r="F33" s="37" t="str">
        <x:v>No se documenta un evento operacional de despliegue seguido por diagnóstico causal, cambio implementado y verificación/retest. Las actividades pTA son principalmente anticipatorias y deliberativas, y las mejoras del producto se mencionan como posibilidades o acciones futuras.</x:v>
      </x:c>
      <x:c r="G33" s="37" t="str">
        <x:v>Aunque hubo feedback de participantes, el propio estudio caracteriza el conocimiento como prospectivo y reconoce la ausencia de un ciclo postproyecto de rediseño.</x:v>
      </x:c>
      <x:c r="H33" s="37" t="str">
        <x:v>No se contó la deliberación participativa o el feedback de talleres como IM1 sin un ciclo operacional cerrado.</x:v>
      </x:c>
    </x:row>
    <x:row r="34">
      <x:c r="A34" s="12" t="str">
        <x:v>S09</x:v>
      </x:c>
      <x:c r="B34" s="12" t="str">
        <x:v>I12</x:v>
      </x:c>
      <x:c r="C34" s="37" t="str">
        <x:v>D</x:v>
      </x:c>
      <x:c r="D34" s="37" t="str">
        <x:v>pp. 2–4, justificación y desarrollo de BRLa</x:v>
      </x:c>
      <x:c r="E34" s="37" t="str">
        <x:v>El artículo identifica que una evaluación basada sólo en TRL no captura condiciones necesarias para la implementación agrícola: mercado, regulación, aceptación social e integración organizacional pueden quedar rezagadas aunque la tecnología sea técnicamente madura. Por ello deriva el requisito de evaluar cinco dimensiones en conjunto: TRL, MRL, RRL, ARL y ORL.</x:v>
      </x:c>
      <x:c r="F34" s="37" t="str">
        <x:v>Una limitación crítica de la evaluación tecnológica se traduce explícitamente en un criterio metodológico ampliado para juzgar preparación de tecnologías agrícolas. La relación condición → requisito está formulada y operacionalizada en el instrumento BRLa.</x:v>
      </x:c>
      <x:c r="G34" s="37" t="str">
        <x:v>El requisito es metodológico y de evaluación, no un requisito físico de una máquina; el Codebook permite criterios explícitos de aplicación/evaluación.</x:v>
      </x:c>
      <x:c r="H34" s="37" t="str">
        <x:v>Vik et al. (2021). DOI: 10.1016/j.techfore.2021.120854.</x:v>
      </x:c>
    </x:row>
    <x:row r="35">
      <x:c r="A35" s="12" t="str">
        <x:v>S09</x:v>
      </x:c>
      <x:c r="B35" s="12" t="str">
        <x:v>I23</x:v>
      </x:c>
      <x:c r="C35" s="37" t="str">
        <x:v>P</x:v>
      </x:c>
      <x:c r="D35" s="37" t="str">
        <x:v>pp. 5–7, “5.2. The Nofence technology”</x:v>
      </x:c>
      <x:c r="E35" s="37" t="str">
        <x:v>El subcaso Nofence parte de una necesidad concreta: reducir la dependencia de cercas físicas costosas y facilitar el pastoreo. La capacidad está específicamente configurada mediante collar con comunicación, batería solar y respaldo Bluetooth, app del productor y límites digitales con señal acústica/estímulo. El sistema fue sometido a pilotos en cabras y posteriormente en ovejas y bovinos.</x:v>
      </x:c>
      <x:c r="F35" s="37" t="str">
        <x:v>Existe con claridad el ancla requisito/criterio → capacidad configurada específica, e incluso se documentan pruebas. Sin embargo, los resultados se expresan principalmente como niveles de readiness, autorizaciones, número de usuarios o ‘demonstrated/proven functional’; estos no sustituyen un resultado de aplicación directamente interpretable respecto del criterio según el Codebook.</x:v>
      </x:c>
      <x:c r="G35" s="37" t="str">
        <x:v>El historial permite seguir maduración y adopción, pero no aporta en esta publicación una métrica de desempeño de contención, costo u otro resultado de aplicación que cierre I23=D.</x:v>
      </x:c>
      <x:c r="H35" s="37" t="str">
        <x:v>No se usaron TRL 7/9 ni la autorización regulatoria como sustitutos de un resultado de aplicación.</x:v>
      </x:c>
    </x:row>
    <x:row r="36">
      <x:c r="A36" s="12" t="str">
        <x:v>S09</x:v>
      </x:c>
      <x:c r="B36" s="12" t="str">
        <x:v>I3M</x:v>
      </x:c>
      <x:c r="C36" s="37" t="str">
        <x:v>D</x:v>
      </x:c>
      <x:c r="D36" s="37" t="str">
        <x:v>p. 7, “5.2.5. ORL-development”</x:v>
      </x:c>
      <x:c r="E36" s="37" t="str">
        <x:v>La implementación de Nofence implica un proceso de aprendizaje para el animal y el productor. El productor recibe apoyo mediante el servicio de soporte de Nofence, y las conexiones organizacionales entre usuarios y la organización Nofence forman parte del modelo de negocio durante la implementación.</x:v>
      </x:c>
      <x:c r="F36" s="37" t="str">
        <x:v>La dependencia de aprendizaje/adaptación del usuario está vinculada a un recurso de soporte explícito, a un responsable identificado —la organización Nofence— y a un mecanismo de continuidad institucionalizado en las conexiones de soporte incluidas en el modelo de negocio.</x:v>
      </x:c>
      <x:c r="G36" s="37" t="str">
        <x:v>El texto destaca especialmente la fase temprana de implementación; la continuidad se interpreta a partir de que la relación de soporte usuario–Nofence está incorporada al modelo de negocio.</x:v>
      </x:c>
      <x:c r="H36" s="37" t="str">
        <x:v>Mecanismo documentado dentro del mismo caso Nofence, sin mezclar otras tecnologías de la tabla comparativa.</x:v>
      </x:c>
    </x:row>
    <x:row r="37">
      <x:c r="A37" s="12" t="str">
        <x:v>S09</x:v>
      </x:c>
      <x:c r="B37" s="12" t="str">
        <x:v>IM1</x:v>
      </x:c>
      <x:c r="C37" s="37" t="str">
        <x:v>ND</x:v>
      </x:c>
      <x:c r="D37" s="37" t="str">
        <x:v>p. 5, desarrollo TRL/MRL de Nofence</x:v>
      </x:c>
      <x:c r="E37" s="37" t="str">
        <x:v>Tras pilotos y comercialización, el artículo señala que la tecnología continuó mejorándose y que el feedback de clientes contribuyó a su desarrollo de mercado. Sin embargo, no identifica un evento operacional específico, su diagnóstico causal, el cambio implementado atribuible a ese diagnóstico y un retest posterior.</x:v>
      </x:c>
      <x:c r="F37" s="37" t="str">
        <x:v>La secuencia descrita es una trayectoria general de desarrollo iterativo. No alcanza el ancla estricta evento operacional → diagnóstico explícito exigida para IM1.</x:v>
      </x:c>
      <x:c r="G37" s="37" t="str">
        <x:v>La existencia de pilotos, feedback de usuarios y mejoras sucesivas podría sugerir aprendizaje, pero el paper no documenta la cadena causal requerida para una unidad acotada.</x:v>
      </x:c>
      <x:c r="H37" s="37" t="str">
        <x:v>Se aplicó la exclusión de iteración/desarrollo continuo y feedback genérico sin diagnóstico trazable.</x:v>
      </x:c>
    </x:row>
    <x:row r="38">
      <x:c r="A38" s="12" t="str">
        <x:v>S10</x:v>
      </x:c>
      <x:c r="B38" s="12" t="str">
        <x:v>I12</x:v>
      </x:c>
      <x:c r="C38" s="37" t="str">
        <x:v>D</x:v>
      </x:c>
      <x:c r="D38" s="37" t="str">
        <x:v>p. 2, objetivo y requisitos del concepto; pp. 3–4, “3.2. Challenges in smart agriculture”</x:v>
      </x:c>
      <x:c r="E38" s="37" t="str">
        <x:v>El artículo identifica como condición crítica la fragmentación de datos agrícolas procedentes de múltiples fuentes, con formatos y frecuencias diferentes, además de problemas de utilización, gobernanza y seguridad. De ello deriva requisitos explícitos: integrar y gestionar datos heterogéneos, construir una plataforma de acceso único, aplicar IA/fusión de datos, desarrollar DSS y establecer gobernanza y seguridad de datos.</x:v>
      </x:c>
      <x:c r="F38" s="37" t="str">
        <x:v>Las limitaciones concretas de integración y uso de datos se traducen explícitamente en requisitos de diseño del concepto propuesto. Se reconstruye condición crítica → requisito/criterio dentro del mismo marco.</x:v>
      </x:c>
      <x:c r="G38" s="37" t="str">
        <x:v>La evidencia es conceptual y derivada de revisión; I12 no exige implementación empírica cuando la derivación condición → requisito está documentada.</x:v>
      </x:c>
      <x:c r="H38" s="37" t="str">
        <x:v>Gebresenbet et al. (2023). DOI: 10.1016/j.atech.2023.100255.</x:v>
      </x:c>
    </x:row>
    <x:row r="39">
      <x:c r="A39" s="12" t="str">
        <x:v>S10</x:v>
      </x:c>
      <x:c r="B39" s="12" t="str">
        <x:v>I23</x:v>
      </x:c>
      <x:c r="C39" s="37" t="str">
        <x:v>P</x:v>
      </x:c>
      <x:c r="D39" s="37" t="str">
        <x:v>pp. 2 y 5–8, descripción del concepto integrado</x:v>
      </x:c>
      <x:c r="E39" s="37" t="str">
        <x:v>Ante el requisito de combinar fuentes heterogéneas y ofrecer información útil para la gestión agrícola, los autores especifican una arquitectura concreta con sensores y fuentes remotas, plataforma integrada de datos, IA/fusión de datos, edge/cloud computing, Blockchain, DSS, interfaz de usuario y sistema de gobernanza y seguridad.</x:v>
      </x:c>
      <x:c r="F39" s="37" t="str">
        <x:v>Existe el ancla requisito/criterio acotado → capacidad tecnológica específica configurada a nivel de arquitectura. Sin embargo, el concepto fue desarrollado teóricamente y su desarrollo práctico, demostración y evaluación de desempeño se plantean como trabajo futuro; por ello no cierra D.</x:v>
      </x:c>
      <x:c r="G39" s="37" t="str">
        <x:v>La arquitectura es suficientemente específica para superar ND, pero no existe en esta publicación una implementación evaluada con resultados correspondientes.</x:v>
      </x:c>
      <x:c r="H39" s="37" t="str">
        <x:v>No se usaron beneficios potenciales como productividad o resiliencia como si fueran resultados empíricos.</x:v>
      </x:c>
    </x:row>
    <x:row r="40">
      <x:c r="A40" s="12" t="str">
        <x:v>S10</x:v>
      </x:c>
      <x:c r="B40" s="12" t="str">
        <x:v>I3M</x:v>
      </x:c>
      <x:c r="C40" s="37" t="str">
        <x:v>P</x:v>
      </x:c>
      <x:c r="D40" s="37" t="str">
        <x:v>p. 4, “3.6. Data governance and data security”; p. 8, “4.8. Governance and data security”</x:v>
      </x:c>
      <x:c r="E40" s="37" t="str">
        <x:v>La operación con múltiples fuentes de datos depende de mecanismos de gobernanza y seguridad. El artículo vincula esa dependencia con recursos concretos: controles de acceso, cifrado, firewalls, detección de intrusiones, sistemas de respaldo y recuperación, políticas de seguridad y un data warehouse que media entre proveedores y usuarios.</x:v>
      </x:c>
      <x:c r="F40" s="37" t="str">
        <x:v>Se documenta una dependencia operacional y recursos de soporte/recuperación explícitos. No se asigna, para esa misma dependencia, un actor o proveedor responsable que asegure su provisión y continuidad; por tanto, la cadena no alcanza D.</x:v>
      </x:c>
      <x:c r="G40" s="37" t="str">
        <x:v>El artículo identifica usuarios y actores —agricultores, cadena agroalimentaria y agentes gubernamentales—, pero no los presenta como responsables inequívocos de mantener y recuperar la infraestructura de soporte.</x:v>
      </x:c>
      <x:c r="H40" s="37" t="str">
        <x:v>La mención explícita de backup/recovery fortalece P, pero no sustituye el requisito de responsable/proveedor para D.</x:v>
      </x:c>
    </x:row>
    <x:row r="41">
      <x:c r="A41" s="12" t="str">
        <x:v>S10</x:v>
      </x:c>
      <x:c r="B41" s="12" t="str">
        <x:v>IM1</x:v>
      </x:c>
      <x:c r="C41" s="37" t="str">
        <x:v>ND</x:v>
      </x:c>
      <x:c r="D41" s="37" t="str">
        <x:v>p. 10, “6. Conclusion”</x:v>
      </x:c>
      <x:c r="E41" s="37" t="str">
        <x:v>El trabajo presenta una revisión y un concepto desarrollado teóricamente; la demostración práctica y la evaluación de su desempeño y sostenibilidad se señalan como líneas de investigación futura.</x:v>
      </x:c>
      <x:c r="F41" s="37" t="str">
        <x:v>No existe un evento o experiencia operacional del concepto desplegado seguido de diagnóstico causal. Por tanto, no se alcanza el ancla mínima evento/experiencia → diagnóstico exigida por IM1.</x:v>
      </x:c>
      <x:c r="G41" s="37" t="str">
        <x:v>El concepto incluye monitoreo continuo y puede cerrar feedback de datos, pero eso corresponde a lógica funcional del sistema y no a un ciclo documentado de aprendizaje/modernización del despliegue.</x:v>
      </x:c>
      <x:c r="H41" s="37" t="str">
        <x:v>Se aplicó la exclusión del Codebook para feedback/control rutinario sin ciclo operacional trazable.</x:v>
      </x:c>
    </x:row>
    <x:row r="42">
      <x:c r="A42" s="12" t="str">
        <x:v>S11</x:v>
      </x:c>
      <x:c r="B42" s="12" t="str">
        <x:v>I12</x:v>
      </x:c>
      <x:c r="C42" s="37" t="str">
        <x:v>D</x:v>
      </x:c>
      <x:c r="D42" s="37" t="str">
        <x:v>pp. 2–4, introducción y desarrollo del enfoque de sistemas</x:v>
      </x:c>
      <x:c r="E42" s="37" t="str">
        <x:v>El artículo identifica limitaciones de las evaluaciones existentes: alcance espacial y temporal reducido, definiciones parciales de sostenibilidad, resultados estrechos y extrapolación de impactos de corto plazo. A partir de esas limitaciones deriva la necesidad de un enfoque multivel y contextual que distinga costos y beneficios en diferentes niveles de digitalización e incorpore dimensiones sociales, económicas y ambientales, drivers y condiciones contextuales.</x:v>
      </x:c>
      <x:c r="F42" s="37" t="str">
        <x:v>Las deficiencias metodológicas identificadas se traducen explícitamente en criterios de evaluación del marco CODECS. Se reconstruye condición/limitación → requisito metodológico.</x:v>
      </x:c>
      <x:c r="G42" s="37" t="str">
        <x:v>La relación se sitúa en el nivel de evaluación de digitalización, no de una máquina concreta; esto es compatible con I12 porque el requisito derivado está explícitamente formulado.</x:v>
      </x:c>
      <x:c r="H42" s="37" t="str">
        <x:v>Soma et al. (2026). DOI: 10.1016/j.agsy.2025.104529.</x:v>
      </x:c>
    </x:row>
    <x:row r="43">
      <x:c r="A43" s="12" t="str">
        <x:v>S11</x:v>
      </x:c>
      <x:c r="B43" s="12" t="str">
        <x:v>I23</x:v>
      </x:c>
      <x:c r="C43" s="37" t="str">
        <x:v>ND</x:v>
      </x:c>
      <x:c r="D43" s="37" t="str">
        <x:v>pp. 4–6, marco CODECS y discusión</x:v>
      </x:c>
      <x:c r="E43" s="37" t="str">
        <x:v>El marco distingue niveles de digitalización y contextos para evaluar costos y beneficios, pero no documenta un subcaso agrícola acotado en el que un requisito de aplicación se vincule a una capacidad tecnológica específicamente configurada y evaluada.</x:v>
      </x:c>
      <x:c r="F43" s="37" t="str">
        <x:v>La unidad de análisis es un marco de evaluación sistémica. No puede reconstruirse el ancla obligatoria requisito/criterio de aplicación → capacidad configurada específica exigida para I23.</x:v>
      </x:c>
      <x:c r="G43" s="37" t="str">
        <x:v>Se mencionan sensores, servicios digitales, DSS y otras tecnologías como ejemplos de digitalización, pero no como configuraciones de aplicación evaluadas dentro de este artículo.</x:v>
      </x:c>
      <x:c r="H43" s="37" t="str">
        <x:v>Las demostraciones de living labs se utilizan para discutir costos/beneficios; no se presenta aquí una cadena A2→A3 específica con resultados de aplicación.</x:v>
      </x:c>
    </x:row>
    <x:row r="44">
      <x:c r="A44" s="12" t="str">
        <x:v>S11</x:v>
      </x:c>
      <x:c r="B44" s="12" t="str">
        <x:v>I3M</x:v>
      </x:c>
      <x:c r="C44" s="37" t="str">
        <x:v>P</x:v>
      </x:c>
      <x:c r="D44" s="37" t="str">
        <x:v>p. 5, “3.2. Costs and benefits of digital ecosystem contexts”</x:v>
      </x:c>
      <x:c r="E44" s="37" t="str">
        <x:v>El artículo afirma que los procesos agrícolas digitalizados necesitan soporte de redes externas para operar; por ejemplo, un DSS a nivel de finca requiere bases de datos, modelos, unidades de almacenamiento y expertise fuera de la finca. Estos componentes forman el ecosistema digital de soporte.</x:v>
      </x:c>
      <x:c r="F44" s="37" t="str">
        <x:v>Existe una dependencia operacional concreta vinculada a recursos de soporte explícitos. Sin embargo, no se asigna un proveedor responsable específico ni se documenta un mecanismo de recuperación/continuidad para la misma dependencia.</x:v>
      </x:c>
      <x:c r="G44" s="37" t="str">
        <x:v>El ecosistema incluye múltiples actores —empresas, extensión, investigadores, policy makers y agricultores—, pero la responsabilidad de sostener un DSS concreto no queda asignada.</x:v>
      </x:c>
      <x:c r="H44" s="37" t="str">
        <x:v>Evidencia conceptual suficiente para P, no para cerrar D.</x:v>
      </x:c>
    </x:row>
    <x:row r="45">
      <x:c r="A45" s="12" t="str">
        <x:v>S11</x:v>
      </x:c>
      <x:c r="B45" s="12" t="str">
        <x:v>IM1</x:v>
      </x:c>
      <x:c r="C45" s="37" t="str">
        <x:v>ND</x:v>
      </x:c>
      <x:c r="D45" s="37" t="str">
        <x:v>pp. 3–6, enfoque de sistemas, feedback loops y conclusión</x:v>
      </x:c>
      <x:c r="E45" s="37" t="str">
        <x:v>El artículo incorpora feedback loops y cambios contextuales como elementos del pensamiento sistémico y señala que el marco deberá evolucionar dinámicamente, pero no describe un evento operacional específico seguido de diagnóstico causal, cambio implementado y verificación posterior.</x:v>
      </x:c>
      <x:c r="F45" s="37" t="str">
        <x:v>Los bucles de retroalimentación son constructos del marco analítico y no un ciclo de aprendizaje documentado de un despliegue. No se alcanza el ancla evento/experiencia → diagnóstico de IM1.</x:v>
      </x:c>
      <x:c r="G45" s="37" t="str">
        <x:v>Las interacciones y demostraciones en living labs informan el desarrollo conceptual, pero el artículo no reconstruye un caso operacional con diagnóstico causal y modificación verificable.</x:v>
      </x:c>
      <x:c r="H45" s="37" t="str">
        <x:v>No se contabilizó feedback sistémico o evolución conceptual del marco como IM1.</x:v>
      </x:c>
    </x:row>
    <x:row r="46">
      <x:c r="A46" s="12" t="str">
        <x:v>S12</x:v>
      </x:c>
      <x:c r="B46" s="12" t="str">
        <x:v>I12</x:v>
      </x:c>
      <x:c r="C46" s="37" t="str">
        <x:v>D</x:v>
      </x:c>
      <x:c r="D46" s="37" t="str">
        <x:v>pp. 2–3, “1 Introduction”</x:v>
      </x:c>
      <x:c r="E46" s="37" t="str">
        <x:v>El estudio identifica condiciones críticas del cultivo de soja en antiguos arrozales: drenaje deficiente y riesgo de anegamiento, sequías e inundaciones más erráticas, escasez de mano de obra y baja mecanización. De estas condiciones deriva requisitos concretos: manejo integral de inundación y drenaje, control preciso de agua, automatización de operaciones y un sistema integrado de monitoreo y control para campo abierto.</x:v>
      </x:c>
      <x:c r="F46" s="37" t="str">
        <x:v>Las condiciones biofísicas y laborales se traducen explícitamente en requisitos de diseño y operación del sistema inteligente. Se reconstruye condición → requisito dentro del mismo contexto de cultivo.</x:v>
      </x:c>
      <x:c r="G46" s="37" t="str">
        <x:v>Se seleccionan varias condiciones complementarias del mismo sistema de producción; no se mezclaron contextos independientes.</x:v>
      </x:c>
      <x:c r="H46" s="37" t="str">
        <x:v>An et al. (2026). DOI: 10.3389/fsufs.2026.1702551.</x:v>
      </x:c>
    </x:row>
    <x:row r="47">
      <x:c r="A47" s="12" t="str">
        <x:v>S12</x:v>
      </x:c>
      <x:c r="B47" s="12" t="str">
        <x:v>I23</x:v>
      </x:c>
      <x:c r="C47" s="37" t="str">
        <x:v>D</x:v>
      </x:c>
      <x:c r="D47" s="37" t="str">
        <x:v>pp. 5–7, “3.2 Implemented smart farm technologies”; pp. 17–20, resultados y discusión</x:v>
      </x:c>
      <x:c r="E47" s="37" t="str">
        <x:v>El sistema configurado integra maquinaria autónoma, riego automático, drenaje controlado por nivel freático, trampas inteligentes, diagnóstico y control con UAV e IMCS. Fue desplegado en campo durante 2022–2024 frente a parcelas convencionales. El rendimiento aumentó 15%, 11% y 26% por año —≈20% promedio— y el tiempo total de trabajo se redujo ≈53%.</x:v>
      </x:c>
      <x:c r="F47" s="37" t="str">
        <x:v>En el mismo despliegue se reconstruye requisito de estabilizar producción y reducir trabajo → capacidad integrada específicamente configurada → implementación/evaluación de campo → resultados cuantitativos directamente interpretables. Cumple la cadena completa de I23.</x:v>
      </x:c>
      <x:c r="G47" s="37" t="str">
        <x:v>El sistema contiene múltiples módulos, pero todos forman una única arquitectura integrada y fueron evaluados dentro del mismo testbed y periodo de estudio.</x:v>
      </x:c>
      <x:c r="H47" s="37" t="str">
        <x:v>La comparación Smart vs Control y el periodo multianual proporcionan la evidencia empírica del resultado.</x:v>
      </x:c>
    </x:row>
    <x:row r="48">
      <x:c r="A48" s="12" t="str">
        <x:v>S12</x:v>
      </x:c>
      <x:c r="B48" s="12" t="str">
        <x:v>I3M</x:v>
      </x:c>
      <x:c r="C48" s="37" t="str">
        <x:v>P</x:v>
      </x:c>
      <x:c r="D48" s="37" t="str">
        <x:v>pp. 20–21, “5.2 Limitations…”</x:v>
      </x:c>
      <x:c r="E48" s="37" t="str">
        <x:v>Durante la implementación se identifican dificultades de uso y adaptación asociadas con baja alfabetización digital y limitada infraestructura rural. El artículo vincula esta dependencia de capacidades humanas con capacitación y soporte práctico, y propone centros locales de tecnología agrícola como instituciones intermediarias entre agricultores y proveedores.</x:v>
      </x:c>
      <x:c r="F48" s="37" t="str">
        <x:v>Existe una dependencia operacional concreta vinculada a recursos de soporte y a un actor/proveedor identificable —centros locales de tecnología agrícola—. No se documenta un mecanismo explícito de recuperación o continuidad asegurada para la misma dependencia, por lo que no alcanza D.</x:v>
      </x:c>
      <x:c r="G48" s="37" t="str">
        <x:v>La necesidad de mantenimiento continuo y apoyo financiero también se menciona, pero sin una cadena completa responsable + continuidad; no se combinó con la capacitación para fabricar D.</x:v>
      </x:c>
      <x:c r="H48" s="37" t="str">
        <x:v>Mecanismo de soporte recomendado a partir de limitaciones observadas en campo.</x:v>
      </x:c>
    </x:row>
    <x:row r="49">
      <x:c r="A49" s="12" t="str">
        <x:v>S12</x:v>
      </x:c>
      <x:c r="B49" s="12" t="str">
        <x:v>IM1</x:v>
      </x:c>
      <x:c r="C49" s="37" t="str">
        <x:v>P</x:v>
      </x:c>
      <x:c r="D49" s="37" t="str">
        <x:v>pp. 20–21, “5.2 Limitations…”</x:v>
      </x:c>
      <x:c r="E49" s="37" t="str">
        <x:v>Durante las pruebas de campo, muchos operadores experimentaron dificultades para usar y adaptar los sistemas. El artículo interpreta estas dificultades en relación con limitada infraestructura digital, baja alfabetización digital y necesidad de familiaridad con monitoreo, control y feedback; de ahí deriva la necesidad de mejorar usabilidad, accesibilidad y capacitación.</x:v>
      </x:c>
      <x:c r="F49" s="37" t="str">
        <x:v>Existe una experiencia operacional acotada —dificultades observadas durante field tests— seguida de una interpretación causal explícita sobre barreras de alfabetización/usabilidad. Sin embargo, las respuestas propuestas son recomendaciones futuras; no se documenta un cambio implementado atribuible al diagnóstico y posteriormente retestado.</x:v>
      </x:c>
      <x:c r="G49" s="37" t="str">
        <x:v>El estudio tuvo implementación por fases 2022–2024, pero no se atribuye explícitamente una modificación concreta de un año al diagnóstico de estas dificultades; por ello no se promueve a D.</x:v>
      </x:c>
      <x:c r="H49" s="37" t="str">
        <x:v>Se codifica P por el ancla evento/experiencia → diagnóstico causal, manteniendo separados los planes futuros de adaptación.</x:v>
      </x:c>
    </x:row>
    <x:row r="50">
      <x:c r="A50" s="12" t="str">
        <x:v>S13</x:v>
      </x:c>
      <x:c r="B50" s="12" t="str">
        <x:v>I12</x:v>
      </x:c>
      <x:c r="C50" s="37" t="str">
        <x:v>D</x:v>
      </x:c>
      <x:c r="D50" s="37" t="str">
        <x:v>pp. 10–12, “4.4. Practical Implications” y “5. Conclusions and recommendations”</x:v>
      </x:c>
      <x:c r="E50" s="37" t="str">
        <x:v>La revisión identifica diferencias contextuales y barreras en las dimensiones ambiental, tecnológica e individual —infraestructura, compatibilidad/complejidad, alfabetización digital, recursos y redes sociales— y deriva respuestas diferenciadas: inversión pública en infraestructura, estándares de interoperabilidad, herramientas adaptables, capacitación diferenciada, mecanismos de participación y políticas inclusivas.</x:v>
      </x:c>
      <x:c r="F50" s="37" t="str">
        <x:v>Las condiciones críticas identificadas por la síntesis se traducen explícitamente en requisitos e intervenciones para gobierno, empresas y agricultores. La relación condición → requisito/criterio está documentada por los propios autores.</x:v>
      </x:c>
      <x:c r="G50" s="37" t="str">
        <x:v>La evidencia es de revisión y las acciones son prescriptivas; esto no impide D en I12 porque el Codebook evalúa la trazabilidad de la derivación, no la fuerza empírica.</x:v>
      </x:c>
      <x:c r="H50" s="37" t="str">
        <x:v>Sun, Li &amp; Liu (2026). DOI: 10.1016/j.compag.2026.111430.</x:v>
      </x:c>
    </x:row>
    <x:row r="51">
      <x:c r="A51" s="12" t="str">
        <x:v>S13</x:v>
      </x:c>
      <x:c r="B51" s="12" t="str">
        <x:v>I23</x:v>
      </x:c>
      <x:c r="C51" s="37" t="str">
        <x:v>ND</x:v>
      </x:c>
      <x:c r="D51" s="37" t="str">
        <x:v>pp. 4–12, resultados, discusión y recomendaciones</x:v>
      </x:c>
      <x:c r="E51" s="37" t="str">
        <x:v>El artículo sintetiza factores, mecanismos y estrategias de transformación digital y menciona clases tecnológicas como IoT, IA y herramientas digitales, pero no reconstruye un subcaso agrícola acotado con un requisito de aplicación enlazado a una capacidad tecnológica específicamente configurada y evaluada.</x:v>
      </x:c>
      <x:c r="F51" s="37" t="str">
        <x:v>No se alcanza el ancla obligatoria requisito/criterio acotado → capacidad configurada específica. La publicación es una revisión de factores de transformación y no presenta una unidad de aplicación propia que cierre la cadena I23.</x:v>
      </x:c>
      <x:c r="G51" s="37" t="str">
        <x:v>Existen ejemplos y referencias a tecnologías y prácticas en la literatura primaria, pero no se combinaron elementos de estudios distintos ni se usaron clases tecnológicas genéricas como sustituto de una configuración.</x:v>
      </x:c>
      <x:c r="H51" s="37" t="str">
        <x:v>Aplicación conservadora de las reglas de reviews y no-stitching del Codebook.</x:v>
      </x:c>
    </x:row>
    <x:row r="52">
      <x:c r="A52" s="12" t="str">
        <x:v>S13</x:v>
      </x:c>
      <x:c r="B52" s="12" t="str">
        <x:v>I3M</x:v>
      </x:c>
      <x:c r="C52" s="37" t="str">
        <x:v>P</x:v>
      </x:c>
      <x:c r="D52" s="37" t="str">
        <x:v>pp. 10–11, “4.4. Practical Implications”</x:v>
      </x:c>
      <x:c r="E52" s="37" t="str">
        <x:v>La revisión vincula barreras de capacidades e infraestructura con recursos de soporte concretos: inversión pública en infraestructura digital, capacitación diferenciada para agricultores/técnicos/gestores, herramientas ligeras, redes de demostración y canales de retroalimentación.</x:v>
      </x:c>
      <x:c r="F52" s="37" t="str">
        <x:v>Existe una dependencia de la transformación y del uso continuado respecto de recursos/capacidades de soporte. También se mencionan actores potenciales —gobierno y empresas—, pero no queda cerrada para una misma dependencia una provisión responsable específica junto con un mecanismo explícito de recuperación o continuidad operacional.</x:v>
      </x:c>
      <x:c r="G52" s="37" t="str">
        <x:v>La sección alude a ‘continuous technology use’ y mecanismos de participación, pero no define cómo se mantiene o recupera un servicio de soporte concreto ante interrupciones.</x:v>
      </x:c>
      <x:c r="H52" s="37" t="str">
        <x:v>Evidencia conceptual suficiente para P, no para D.</x:v>
      </x:c>
    </x:row>
    <x:row r="53">
      <x:c r="A53" s="12" t="str">
        <x:v>S13</x:v>
      </x:c>
      <x:c r="B53" s="12" t="str">
        <x:v>IM1</x:v>
      </x:c>
      <x:c r="C53" s="37" t="str">
        <x:v>ND</x:v>
      </x:c>
      <x:c r="D53" s="37" t="str">
        <x:v>pp. 10–12, recomendaciones y agenda futura</x:v>
      </x:c>
      <x:c r="E53" s="37" t="str">
        <x:v>Los autores recomiendan mecanismos de feedback con agricultores, pruebas iterativas de herramientas y mejora iterativa del sistema de evaluación, pero no documentan un evento operacional de un despliegue agrícola seguido de diagnóstico causal, cambio implementado y verificación/retest.</x:v>
      </x:c>
      <x:c r="F53" s="37" t="str">
        <x:v>El feedback y la iteración aparecen como recomendaciones de diseño/investigación, no como un ciclo de aprendizaje operacional ocurrido en una unidad desplegada. No se alcanza el ancla evento/experiencia → diagnóstico de IM1.</x:v>
      </x:c>
      <x:c r="G53" s="37" t="str">
        <x:v>La revisión analiza interacciones y feedback loops entre factores, pero esos mecanismos conceptuales no equivalen a aprendizaje operacional del despliegue.</x:v>
      </x:c>
      <x:c r="H53" s="37" t="str">
        <x:v>No se contabilizó la iteración metodológica o el feedback recomendado como IM1.</x:v>
      </x:c>
    </x:row>
    <x:row r="54">
      <x:c r="A54" s="12" t="str">
        <x:v>S14</x:v>
      </x:c>
      <x:c r="B54" s="12" t="str">
        <x:v>I12</x:v>
      </x:c>
      <x:c r="C54" s="37" t="str">
        <x:v>D</x:v>
      </x:c>
      <x:c r="D54" s="37" t="str">
        <x:v>pp. 8–11, “6 Discussion” y “7.2 Practical implications”</x:v>
      </x:c>
      <x:c r="E54" s="37" t="str">
        <x:v>El estudio encuentra que la comunicación influye fuertemente en percepción y adopción, mientras el apoyo institucional opera principalmente mediante la percepción. A partir de ello deriva requisitos prácticos: comunicación orientada a beneficios y experiencia, redes de pares, extensión interpretativa, coordinación entre subsidios/infraestructura y comunicación, alfabetización digital y asistencia técnica continua.</x:v>
      </x:c>
      <x:c r="F54" s="37" t="str">
        <x:v>Los resultados empíricos del contexto de pequeños productores se convierten explícitamente en requisitos para la estrategia de adopción. La relación condición/mecanismo observado → criterio de intervención es trazable dentro del mismo estudio.</x:v>
      </x:c>
      <x:c r="G54" s="37" t="str">
        <x:v>Las implicaciones se limitan al contexto estudiado en Java Occidental, tal como reconocen los autores.</x:v>
      </x:c>
      <x:c r="H54" s="37" t="str">
        <x:v>Sumardjo et al. (2026). DOI: 10.3389/fcomm.2026.1752567.</x:v>
      </x:c>
    </x:row>
    <x:row r="55">
      <x:c r="A55" s="12" t="str">
        <x:v>S14</x:v>
      </x:c>
      <x:c r="B55" s="12" t="str">
        <x:v>I23</x:v>
      </x:c>
      <x:c r="C55" s="37" t="str">
        <x:v>ND</x:v>
      </x:c>
      <x:c r="D55" s="37" t="str">
        <x:v>pp. 5–10, muestra, modelo estructural y resultados</x:v>
      </x:c>
      <x:c r="E55" s="37" t="str">
        <x:v>La publicación mide apoyo institucional, comunicación, percepción y nivel de adopción de IoT mediante encuesta y PLS-SEM. No describe una aplicación IoT concreta con arquitectura o capacidad configurada específica vinculada a un requisito operacional y a un resultado técnico de esa aplicación.</x:v>
      </x:c>
      <x:c r="F55" s="37" t="str">
        <x:v>El resultado evaluado es comportamiento/nivel de adopción, no desempeño de una capacidad tecnológica configurada. Por ello no puede reconstruirse el ancla requisito/criterio de aplicación → capacidad específica exigida por I23.</x:v>
      </x:c>
      <x:c r="G55" s="37" t="str">
        <x:v>Los agricultores participan en iniciativas de smart farming, pero el paper no identifica una configuración tecnológica común suficientemente acotada para codificar I23.</x:v>
      </x:c>
      <x:c r="H55" s="37" t="str">
        <x:v>No se sustituyeron constructos de adopción ni coeficientes PLS-SEM por resultados de aplicación tecnológica.</x:v>
      </x:c>
    </x:row>
    <x:row r="56">
      <x:c r="A56" s="12" t="str">
        <x:v>S14</x:v>
      </x:c>
      <x:c r="B56" s="12" t="str">
        <x:v>I3M</x:v>
      </x:c>
      <x:c r="C56" s="37" t="str">
        <x:v>D</x:v>
      </x:c>
      <x:c r="D56" s="37" t="str">
        <x:v>p. 3, “2.3 Institutional support and innovation uptake”; p. 11, “7.2 Practical implications”</x:v>
      </x:c>
      <x:c r="E56" s="37" t="str">
        <x:v>La adopción sostenida depende de soporte que reduzca barreras de capacidades, infraestructura y uso. El estudio identifica como responsables a oficinas agrícolas, autoridades de innovación digital y organizaciones de agricultores, que proveen capacitación/extensión, infraestructura, coordinación y recursos; además recomienda que estos programas incorporen asistencia técnica continua, evaluación participativa y fortalecimiento de confianza.</x:v>
      </x:c>
      <x:c r="F56" s="37" t="str">
        <x:v>Para la misma dependencia de soporte a la adopción se documentan recurso de apoyo, actores responsables y un mecanismo explícito de continuidad mediante asistencia técnica ongoing/sustained. La cadena dependencia → recurso → responsable → continuidad queda completa.</x:v>
      </x:c>
      <x:c r="G56" s="37" t="str">
        <x:v>La continuidad es prescriptiva y no una recuperación post-falla; el Codebook permite continuidad además de recuperación y no exige evidencia empírica para I3M=D.</x:v>
      </x:c>
      <x:c r="H56" s="37" t="str">
        <x:v>Mecanismo institucional descrito de forma coherente en el marco y en las implicaciones del propio estudio.</x:v>
      </x:c>
    </x:row>
    <x:row r="57">
      <x:c r="A57" s="12" t="str">
        <x:v>S14</x:v>
      </x:c>
      <x:c r="B57" s="12" t="str">
        <x:v>IM1</x:v>
      </x:c>
      <x:c r="C57" s="37" t="str">
        <x:v>ND</x:v>
      </x:c>
      <x:c r="D57" s="37" t="str">
        <x:v>p. 11, “7.3 Limitations and future research directions”</x:v>
      </x:c>
      <x:c r="E57" s="37" t="str">
        <x:v>El estudio utiliza un diseño transversal y los autores señalan que no captura plenamente la evolución temporal de percepción, influencia institucional y transición de comportamiento; recomiendan diseños longitudinales futuros.</x:v>
      </x:c>
      <x:c r="F57" s="37" t="str">
        <x:v>No existe un evento operacional específico seguido de diagnóstico causal, cambio implementado y retest. Los datos son transversales y evalúan relaciones entre constructos, por lo que no alcanzan el ancla mínima de IM1.</x:v>
      </x:c>
      <x:c r="G57" s="37" t="str">
        <x:v>El diálogo, feedback y aprendizaje experiencial aparecen como mecanismos de comunicación, no como un ciclo documentado de modernización de un despliegue.</x:v>
      </x:c>
      <x:c r="H57" s="37" t="str">
        <x:v>La propia limitación temporal del estudio refuerza ND para IM1.</x:v>
      </x:c>
    </x:row>
    <x:row r="58">
      <x:c r="A58" s="12" t="str">
        <x:v>S15</x:v>
      </x:c>
      <x:c r="B58" s="12" t="str">
        <x:v>I12</x:v>
      </x:c>
      <x:c r="C58" s="37" t="str">
        <x:v>D</x:v>
      </x:c>
      <x:c r="D58" s="37" t="str">
        <x:v>pp. 2–4 y 14–15, marco SCPS y “Discussion and conclusion”</x:v>
      </x:c>
      <x:c r="E58" s="37" t="str">
        <x:v>El artículo identifica limitaciones de evaluaciones lineales y centradas sólo en tecnología, que pueden ocultar relaciones, trade-offs, acceso y efectos socioambientales. De ello deriva un marco integrado que exige considerar tiempo, contexto, necesidades, sistema, misión y las condiciones interconectadas de diseño, acceso y dinámica del sistema.</x:v>
      </x:c>
      <x:c r="F58" s="37" t="str">
        <x:v>Las deficiencias de evaluación y complejidad socio-ciber-física se convierten explícitamente en requisitos para un enfoque de evaluación responsable y multiescalar. La relación condición → requisito está documentada.</x:v>
      </x:c>
      <x:c r="G58" s="37" t="str">
        <x:v>El requisito es metodológico para evaluar digitalización responsable, no un requisito de una máquina; I12 admite criterios explícitos derivados.</x:v>
      </x:c>
      <x:c r="H58" s="37" t="str">
        <x:v>Metta et al. (2022). DOI: 10.1016/j.agsy.2022.103533.</x:v>
      </x:c>
    </x:row>
    <x:row r="59">
      <x:c r="A59" s="12" t="str">
        <x:v>S15</x:v>
      </x:c>
      <x:c r="B59" s="12" t="str">
        <x:v>I23</x:v>
      </x:c>
      <x:c r="C59" s="37" t="str">
        <x:v>ND</x:v>
      </x:c>
      <x:c r="D59" s="37" t="str">
        <x:v>pp. 6, 10–12, ejemplos de Living Labs y análisis de impactos</x:v>
      </x:c>
      <x:c r="E59" s="37" t="str">
        <x:v>Los Living Labs documentan múltiples tecnologías y efectos —plataformas web, robots, sensores, apps, sistemas de riesgo, etc.—, pero el artículo no proporciona para una misma unidad una cadena suficientemente especificada de requisito de aplicación → capacidad configurada concreta → evaluación → resultado de desempeño de esa capacidad.</x:v>
      </x:c>
      <x:c r="F59" s="37" t="str">
        <x:v>Los ejemplos sirven para evaluar impactos sistémicos de digitalización. En los casos más cercanos, como plataformas para venta directa o aplicaciones colaborativas, la capacidad se describe a nivel de clase/uso y no como una configuración de aplicación que cumpla el ancla estricta de I23.</x:v>
      </x:c>
      <x:c r="G59" s="37" t="str">
        <x:v>No se combinaron focal questions, nombres de herramientas y resultados procedentes de Living Labs distintos para fabricar una cadena completa.</x:v>
      </x:c>
      <x:c r="H59" s="37" t="str">
        <x:v>Aplicación conservadora de la regla de subcaso acotado y no-stitching.</x:v>
      </x:c>
    </x:row>
    <x:row r="60">
      <x:c r="A60" s="12" t="str">
        <x:v>S15</x:v>
      </x:c>
      <x:c r="B60" s="12" t="str">
        <x:v>I3M</x:v>
      </x:c>
      <x:c r="C60" s="37" t="str">
        <x:v>P</x:v>
      </x:c>
      <x:c r="D60" s="37" t="str">
        <x:v>p. 11, relaciones con servicios de asesoría; pp. 13–15, condiciones de acceso</x:v>
      </x:c>
      <x:c r="E60" s="37" t="str">
        <x:v>Los Living Labs muestran que una mayor digitalización crea dependencia de conectividad, habilidades y apoyo especializado; en los casos de producción frutícola, los asesores deben adaptar servicios y competencias para interpretar herramientas de decisión y filtrar información. El marco también identifica troubleshooting, reparación/mantenimiento y acceso a soporte como necesidades digitales.</x:v>
      </x:c>
      <x:c r="F60" s="37" t="str">
        <x:v>Existe una dependencia operacional concreta vinculada a recursos de soporte y a actores identificables —servicios/asesores agrícolas—. No se documenta para la misma dependencia un mecanismo explícito y asegurado de recuperación o continuidad, por lo que no se cierra D.</x:v>
      </x:c>
      <x:c r="G60" s="37" t="str">
        <x:v>La publicación enumera proveedores externos y tareas de reparación en otros contextos, pero no se unieron esas piezas a este mecanismo para evitar stitching entre casos.</x:v>
      </x:c>
      <x:c r="H60" s="37" t="str">
        <x:v>La evidencia de soporte es suficiente para P.</x:v>
      </x:c>
    </x:row>
    <x:row r="61">
      <x:c r="A61" s="12" t="str">
        <x:v>S15</x:v>
      </x:c>
      <x:c r="B61" s="12" t="str">
        <x:v>IM1</x:v>
      </x:c>
      <x:c r="C61" s="37" t="str">
        <x:v>ND</x:v>
      </x:c>
      <x:c r="D61" s="37" t="str">
        <x:v>pp. 5 y 14–15, aplicación del marco y reflexiones metodológicas</x:v>
      </x:c>
      <x:c r="E61" s="37" t="str">
        <x:v>Los Living Labs tuvieron que adaptar continuamente herramientas de investigación y actualizar representaciones del sistema, especialmente por COVID-19, y el marco fue refinado con la experiencia. Sin embargo, esas adaptaciones corresponden al proceso metodológico de investigación, no a un componente operacional de un sistema agrícola desplegado que haya sido diagnosticado, modificado y retestado.</x:v>
      </x:c>
      <x:c r="F61" s="37" t="str">
        <x:v>No se documenta un ciclo operacional válido evento → diagnóstico → cambio implementado → verificación/retest en un despliegue agrícola. La iteración del instrumento de evaluación queda excluida por la regla IM1.</x:v>
      </x:c>
      <x:c r="G61" s="37" t="str">
        <x:v>Hay ejemplos de actores que cambian prácticas digitales, pero no se presenta la cadena causal y de verificación requerida dentro de una unidad acotada.</x:v>
      </x:c>
      <x:c r="H61" s="37" t="str">
        <x:v>No se contabilizó la adaptación metodológica de los Living Labs como IM1.</x:v>
      </x:c>
    </x:row>
    <x:row r="62">
      <x:c r="A62" s="12" t="str">
        <x:v>S16</x:v>
      </x:c>
      <x:c r="B62" s="12" t="str">
        <x:v>I12</x:v>
      </x:c>
      <x:c r="C62" s="37" t="str">
        <x:v>D</x:v>
      </x:c>
      <x:c r="D62" s="37" t="str">
        <x:v>pp. 2, 4 y 8–9, carga regulatoria, requisitos de monitoreo y “3.3.1. Technological Maturity Framework for RegTech”</x:v>
      </x:c>
      <x:c r="E62" s="37" t="str">
        <x:v>El artículo identifica que los procesos agrícolas son prolongados, rígidos y sujetos a controles regulatorios que requieren datos correctos en el momento adecuado; además, la descentralización sólo es viable si la tecnología ofrece datos confiables y uso sencillo. De ello deriva seis criterios explícitos para RegTech: entrega/accesibilidad, resolución, integridad/seguridad, automatización, interoperabilidad y disponibilidad.</x:v>
      </x:c>
      <x:c r="F62" s="37" t="str">
        <x:v>Las condiciones críticas de cumplimiento —carga administrativa, necesidad de monitoreo continuo, irreversibilidad de errores y exigencia de confianza regulatoria— se traducen explícitamente en requisitos/criterios tecnológicos. Se reconstruye condición → requisito dentro del mismo marco TRAFC.</x:v>
      </x:c>
      <x:c r="G62" s="37" t="str">
        <x:v>La evidencia es una síntesis/revisión y un marco de madurez; I12 no exige despliegue empírico cuando la derivación condición → requisito está explícita.</x:v>
      </x:c>
      <x:c r="H62" s="37" t="str">
        <x:v>Li, Maiti &amp; Cahoon (2026). DOI: 10.3390/fi18030142.</x:v>
      </x:c>
    </x:row>
    <x:row r="63">
      <x:c r="A63" s="12" t="str">
        <x:v>S16</x:v>
      </x:c>
      <x:c r="B63" s="12" t="str">
        <x:v>I23</x:v>
      </x:c>
      <x:c r="C63" s="37" t="str">
        <x:v>P</x:v>
      </x:c>
      <x:c r="D63" s="37" t="str">
        <x:v>pp. 10–12, “3.3.2. Measuring Technology Readiness: Drones”</x:v>
      </x:c>
      <x:c r="E63" s="37" t="str">
        <x:v>Para el criterio de disponer de datos oportunos, suficientes e íntegros para monitoreo y decisiones de cumplimiento, el subcaso de monitoreo de salud de cultivos se vincula con drones multiespectrales y flujos de trabajo automatizados en la nube que entregan datos de alta calidad; el artículo evalúa esta aplicación como tecnológicamente madura.</x:v>
      </x:c>
      <x:c r="F63" s="37" t="str">
        <x:v>Existe un vínculo trazable requisito/criterio → capacidad tecnológica específica. Sin embargo, la evaluación reportada es una clasificación de readiness/madurez y no un resultado de aplicación directamente interpretable respecto del criterio operacional; por ello no cierra I23=D.</x:v>
      </x:c>
      <x:c r="G63" s="37" t="str">
        <x:v>El uso de ‘Established’ o de niveles de madurez no se tomó como sustituto de un resultado de aplicación, conforme al Codebook.</x:v>
      </x:c>
      <x:c r="H63" s="37" t="str">
        <x:v>Subcaso acotado de drones para crop-health monitoring; no se mezcló con weed spraying ni farm-environment audit.</x:v>
      </x:c>
    </x:row>
    <x:row r="64">
      <x:c r="A64" s="12" t="str">
        <x:v>S16</x:v>
      </x:c>
      <x:c r="B64" s="12" t="str">
        <x:v>I3M</x:v>
      </x:c>
      <x:c r="C64" s="37" t="str">
        <x:v>D</x:v>
      </x:c>
      <x:c r="D64" s="37" t="str">
        <x:v>pp. 18–20, “4.2. Shared Responsibility” y “4.4.2. Redundancy of Technology and Operation”</x:v>
      </x:c>
      <x:c r="E64" s="37" t="str">
        <x:v>El marco descentralizado depende de la continuidad y confiabilidad de los datos IIoT frente a fallas de red, hardware o error humano. Propone sensores y almacenamiento redundantes para mantener la recolección aun si un dispositivo falla, y asigna la responsabilidad de la recolección y los registros a productores u otros stakeholders que poseen y operan los dispositivos.</x:v>
      </x:c>
      <x:c r="F64" s="37" t="str">
        <x:v>La misma dependencia queda vinculada a un recurso de soporte —redundancia de sensores/almacenamiento—, a responsables explícitos —productores y stakeholders operadores— y a un mecanismo de continuidad/recuperación —mantener la recolección ante malfuncionamiento o repetir actividades para asegurar el registro—. La cadena I3M está completa.</x:v>
      </x:c>
      <x:c r="G64" s="37" t="str">
        <x:v>El mecanismo es propuesto para un futuro marco descentralizado, no una contingencia ya observada; I3M=D evalúa completitud documental y admite evidencia conceptual.</x:v>
      </x:c>
      <x:c r="H64" s="37" t="str">
        <x:v>No se añadió la mención genérica de training/support para cerrar la cadena; la codificación se apoya en el mecanismo concreto de redundancia y responsabilidad.</x:v>
      </x:c>
    </x:row>
    <x:row r="65">
      <x:c r="A65" s="12" t="str">
        <x:v>S16</x:v>
      </x:c>
      <x:c r="B65" s="12" t="str">
        <x:v>IM1</x:v>
      </x:c>
      <x:c r="C65" s="37" t="str">
        <x:v>ND</x:v>
      </x:c>
      <x:c r="D65" s="37" t="str">
        <x:v>pp. 18–21, beneficios, risk management y conclusión</x:v>
      </x:c>
      <x:c r="E65" s="37" t="str">
        <x:v>El marco propone análisis en tiempo real con alertas, respuestas proactivas, redundancia y futuras encuestas para valorar aceptación social, pero no documenta un despliegue en el que un evento operacional sea diagnosticado, produzca un cambio implementado y posteriormente se verifique o reteste.</x:v>
      </x:c>
      <x:c r="F65" s="37" t="str">
        <x:v>No se alcanza el ancla mínima experiencia/evento operacional → diagnóstico causal. Las alertas de IA, el monitoreo continuo y la redundancia son funciones previstas del sistema y no constituyen por sí mismas aprendizaje/modernización IM1.</x:v>
      </x:c>
      <x:c r="G65" s="37" t="str">
        <x:v>El artículo es principalmente revisión, evaluación de madurez y propuesta de marco futuro.</x:v>
      </x:c>
      <x:c r="H65" s="37" t="str">
        <x:v>Se aplicó la exclusión de feedback/control rutinario y de recomendaciones futuras sin ciclo operacional trazable.</x:v>
      </x:c>
    </x:row>
    <x:row r="66">
      <x:c r="A66" s="12" t="str">
        <x:v>S17</x:v>
      </x:c>
      <x:c r="B66" s="12" t="str">
        <x:v>I12</x:v>
      </x:c>
      <x:c r="C66" s="37" t="str">
        <x:v>D</x:v>
      </x:c>
      <x:c r="D66" s="37" t="str">
        <x:v>pp. 33–35, “4. Discussion”, “5.2. Implications for Computational Research” y “5.3. Critical Research Directions”</x:v>
      </x:c>
      <x:c r="E66" s="37" t="str">
        <x:v>La revisión encuentra una brecha estructural entre validación y despliegue: 77.8% de tecnologías permanecen en TRL≤5, sólo 3% logran operación sostenida &gt;12 meses y 90.9% carecen de validación económica. A partir de ello exige reorientar la evaluación hacia cinco niveles: validación técnica, contextual, económica, de adopción e impacto, además de pasar de una lógica technology-first a problem-first.</x:v>
      </x:c>
      <x:c r="F66" s="37" t="str">
        <x:v>La condición crítica —alto desempeño computacional sin viabilidad de despliegue— se traduce explícitamente en criterios metodológicos y de investigación que deben incorporarse antes de considerar madura una solución. Se reconstruye condición → requisito.</x:v>
      </x:c>
      <x:c r="G66" s="37" t="str">
        <x:v>La evidencia deriva de síntesis sistemática de 99 estudios; el requisito es metodológico para despliegue y no un requisito físico de una sola tecnología.</x:v>
      </x:c>
      <x:c r="H66" s="37" t="str">
        <x:v>Arzuaga-Ochoa, Acosta-Coll &amp; Barrios Barrios (2026). DOI: 10.3390/informatics13010014.</x:v>
      </x:c>
    </x:row>
    <x:row r="67">
      <x:c r="A67" s="12" t="str">
        <x:v>S17</x:v>
      </x:c>
      <x:c r="B67" s="12" t="str">
        <x:v>I23</x:v>
      </x:c>
      <x:c r="C67" s="37" t="str">
        <x:v>ND</x:v>
      </x:c>
      <x:c r="D67" s="37" t="str">
        <x:v>pp. 15–18, “3.3. Technology Landscape and Applications”</x:v>
      </x:c>
      <x:c r="E67" s="37" t="str">
        <x:v>El artículo reporta perfiles agregados por categorías —IoT, AI/ML, recommendation systems, blockchain, cloud, AR y digital twins— con métricas de desempeño y madurez, pero las cifras combinan múltiples estudios y configuraciones.</x:v>
      </x:c>
      <x:c r="F67" s="37" t="str">
        <x:v>No se puede reconstruir dentro de una unidad acotada el ancla obligatoria requisito/criterio de aplicación → capacidad configurada específica. Las categorías tecnológicas y sus métricas agregadas no equivalen a una configuración concreta evaluada.</x:v>
      </x:c>
      <x:c r="G67" s="37" t="str">
        <x:v>Aunque se reportan accuracies, latencias, aceptación y reducciones de pérdidas, son síntesis de múltiples estudios; no se cosieron requisito, configuración y resultado de publicaciones distintas para fabricar I23.</x:v>
      </x:c>
      <x:c r="H67" s="37" t="str">
        <x:v>Aplicación conservadora de las reglas de reviews, bounded example y no-stitching.</x:v>
      </x:c>
    </x:row>
    <x:row r="68">
      <x:c r="A68" s="12" t="str">
        <x:v>S17</x:v>
      </x:c>
      <x:c r="B68" s="12" t="str">
        <x:v>I3M</x:v>
      </x:c>
      <x:c r="C68" s="37" t="str">
        <x:v>P</x:v>
      </x:c>
      <x:c r="D68" s="37" t="str">
        <x:v>pp. 19–23 y 31, madurez de implementación y barreras</x:v>
      </x:c>
      <x:c r="E68" s="37" t="str">
        <x:v>La operación sostenida se define como funcionamiento &gt;12 meses con self-maintenance del agricultor. La revisión identifica brechas de capacidad técnica y evidencia de campo de dependencia de soporte técnico externo, junto con la muy baja proporción de despliegues autosostenidos.</x:v>
      </x:c>
      <x:c r="F68" s="37" t="str">
        <x:v>Existe una dependencia operacional concreta —capacidad de mantener el sistema durante el despliegue— vinculada a un recurso de soporte —soporte técnico externo/self-maintenance capacity—. No se identifica para la misma dependencia un proveedor responsable específico ni un mecanismo explícito de recuperación/continuidad asegurada.</x:v>
      </x:c>
      <x:c r="G68" s="37" t="str">
        <x:v>La mención de soporte no se eleva a D porque el artículo sintetiza el problema a nivel de corpus y no documenta una provisión responsable cerrada.</x:v>
      </x:c>
      <x:c r="H68" s="37" t="str">
        <x:v>Evidencia de síntesis explícita suficiente para P, no para D.</x:v>
      </x:c>
    </x:row>
    <x:row r="69">
      <x:c r="A69" s="12" t="str">
        <x:v>S17</x:v>
      </x:c>
      <x:c r="B69" s="12" t="str">
        <x:v>IM1</x:v>
      </x:c>
      <x:c r="C69" s="37" t="str">
        <x:v>P</x:v>
      </x:c>
      <x:c r="D69" s="37" t="str">
        <x:v>pp. 33–34, “4. Discussion”</x:v>
      </x:c>
      <x:c r="E69" s="37" t="str">
        <x:v>La síntesis de field trials indica que los agricultores aceptan sólo 64–72% de las recomendaciones y rechazan 28–36%; el artículo atribuye explícitamente ese rechazo a restricciones de capital, una barrera que no aparece en la validación de laboratorio.</x:v>
      </x:c>
      <x:c r="F69" s="37" t="str">
        <x:v>Existe una experiencia operacional sintetizada —rechazo de recomendaciones en pruebas de campo— seguida de una interpretación causal explícita —restricciones de capital—. No se documenta, a partir de ese diagnóstico, un cambio implementado en la tecnología o despliegue y un retest posterior.</x:v>
      </x:c>
      <x:c r="G69" s="37" t="str">
        <x:v>La evidencia es una síntesis de varios field trials, no un único caso nombrado; se conserva P y no D porque falta la secuencia cambio → verificación.</x:v>
      </x:c>
      <x:c r="H69" s="37" t="str">
        <x:v>El resto de recomendaciones de reorientación metodológica se trató como futuro trabajo, no como retest.</x:v>
      </x:c>
    </x:row>
    <x:row r="70">
      <x:c r="A70" s="12" t="str">
        <x:v>S18</x:v>
      </x:c>
      <x:c r="B70" s="12" t="str">
        <x:v>I12</x:v>
      </x:c>
      <x:c r="C70" s="37" t="str">
        <x:v>D</x:v>
      </x:c>
      <x:c r="D70" s="37" t="str">
        <x:v>pp. 2–9, diagnóstico UTAUT de barreras y estrategias de solución</x:v>
      </x:c>
      <x:c r="E70" s="37" t="str">
        <x:v>La revisión identifica barreras interconectadas —déficits de infraestructura y energía, costos, baja alfabetización digital, desalineación contextual, falta de interoperabilidad, fraude/ciberseguridad y vacíos institucionales— que impiden pasar de intención a uso sostenido. De ese diagnóstico deriva requisitos concretos: infraestructura y conectividad apropiadas, co-diseño, capacitación continua, estándares abiertos, fabricación/soporte local, finanzas inclusivas y gobernanza.</x:v>
      </x:c>
      <x:c r="F70" s="37" t="str">
        <x:v>Las condiciones críticas se traducen de manera explícita y sistemática en requisitos/intervenciones del marco UTAUT/PAR. La relación condición → requisito queda reconstruida dentro de la misma estrategia de transformación de FVCs.</x:v>
      </x:c>
      <x:c r="G70" s="37" t="str">
        <x:v>La evidencia es de revisión y el marco es prescriptivo; I12 permite evidencia conceptual cuando la derivación es explícita.</x:v>
      </x:c>
      <x:c r="H70" s="37" t="str">
        <x:v>Siewe, Nkongho &amp; Ndasi (2026). DOI: 10.1016/j.tifs.2026.105786.</x:v>
      </x:c>
    </x:row>
    <x:row r="71">
      <x:c r="A71" s="12" t="str">
        <x:v>S18</x:v>
      </x:c>
      <x:c r="B71" s="12" t="str">
        <x:v>I23</x:v>
      </x:c>
      <x:c r="C71" s="37" t="str">
        <x:v>P</x:v>
      </x:c>
      <x:c r="D71" s="37" t="str">
        <x:v>pp. 10–12, “6. A maturity-stratified, UTAUT-informed implementation strategy”, especialmente 6.2–6.3 y Table 2</x:v>
      </x:c>
      <x:c r="E71" s="37" t="str">
        <x:v>El marco vincula restricciones según madurez con capacidades específicas: en L1–L2 propone SMS weather alerts, voice advisory, digital extension messaging, autenticación PIN/SMS y digital champions; en L3 combina servicios de crédito/agronomía, APIs e interoperabilidad; en L4–L5 propone sensores, AI, blockchain y data consortia con protocolos de consentimiento.</x:v>
      </x:c>
      <x:c r="F71" s="37" t="str">
        <x:v>Existe el ancla requisito/criterio contextual → capacidad tecnológica/organizacional específica para niveles de madurez definidos. Sin embargo, la estrategia es propuesta a partir de la revisión; los pilots y success metrics se presentan como diseño de implementación, no como una evaluación ejecutada con resultados propios del artículo.</x:v>
      </x:c>
      <x:c r="G71" s="37" t="str">
        <x:v>La especificidad por nivel de madurez supera una mención genérica de tecnología, pero no existe evidencia de despliegue del marco que permita D.</x:v>
      </x:c>
      <x:c r="H71" s="37" t="str">
        <x:v>No se utilizaron beneficios o métricas propuestas de Table 2 como si fueran resultados empíricos.</x:v>
      </x:c>
    </x:row>
    <x:row r="72">
      <x:c r="A72" s="12" t="str">
        <x:v>S18</x:v>
      </x:c>
      <x:c r="B72" s="12" t="str">
        <x:v>I3M</x:v>
      </x:c>
      <x:c r="C72" s="37" t="str">
        <x:v>D</x:v>
      </x:c>
      <x:c r="D72" s="37" t="str">
        <x:v>pp. 8–12, “5.3. Inclusive capacity building”, “6.2” y “6.4”</x:v>
      </x:c>
      <x:c r="E72" s="37" t="str">
        <x:v>La estrategia reconoce que la continuidad depende de capacidad local para troubleshooting, mantenimiento y calibración. Propone acceso a repuestos estandarizados o imprimibles en 3D y ‘certified community repair hubs’ vinculados a escuelas vocacionales o cooperativas, convirtiendo el soporte en un servicio local confiable; además, los digital champions pueden pasar a roles formales de soporte.</x:v>
      </x:c>
      <x:c r="F72" s="37" t="str">
        <x:v>Para la misma dependencia de mantenimiento se documentan recursos de soporte —repuestos, reparación y capacitación—, responsables/proveedores —repair hubs ligados a escuelas vocacionales/cooperativas y champions locales— y un mecanismo explícito de continuidad —servicio local confiable que prolonga la vida de los dispositivos y reduce dependencia externa—. Cumple I3M=D.</x:v>
      </x:c>
      <x:c r="G72" s="37" t="str">
        <x:v>Es un mecanismo conceptual/prescriptivo y no evidencia de que el soporte ya opere; ello no impide D en I3M, que mide completitud documental.</x:v>
      </x:c>
      <x:c r="H72" s="37" t="str">
        <x:v>La cadena se construyó sólo con el mecanismo de mantenimiento/repair hubs, sin coser recursos de otras barreras.</x:v>
      </x:c>
    </x:row>
    <x:row r="73">
      <x:c r="A73" s="12" t="str">
        <x:v>S18</x:v>
      </x:c>
      <x:c r="B73" s="12" t="str">
        <x:v>IM1</x:v>
      </x:c>
      <x:c r="C73" s="37" t="str">
        <x:v>ND</x:v>
      </x:c>
      <x:c r="D73" s="37" t="str">
        <x:v>pp. 3 y 10–12, PAR y fases de implementación</x:v>
      </x:c>
      <x:c r="E73" s="37" t="str">
        <x:v>El artículo adopta PAR como fundamento de un ciclo iterativo de identificación, co-desarrollo, implementación, evaluación/reflexión y propone continuous feedback loops en los pilotos para iterar. Sin embargo, esas fases describen cómo debería operar el marco; no documentan un evento operacional real del despliegue seguido de diagnóstico, cambio implementado y retest.</x:v>
      </x:c>
      <x:c r="F73" s="37" t="str">
        <x:v>No existe una experiencia operacional ocurrida que satisfaga el ancla mínima evento/experiencia → diagnóstico. Un ciclo PAR propuesto o feedback previsto no equivale a IM1 documentado.</x:v>
      </x:c>
      <x:c r="G73" s="37" t="str">
        <x:v>El propio artículo solicita validación empírica futura y estudios longitudinales del framework.</x:v>
      </x:c>
      <x:c r="H73" s="37" t="str">
        <x:v>Se aplicó la exclusión de ciclos conceptuales/feedback proyectado sin evidencia operacional cerrada.</x:v>
      </x:c>
    </x:row>
    <x:row r="74">
      <x:c r="A74" s="12" t="str">
        <x:v>S19</x:v>
      </x:c>
      <x:c r="B74" s="12" t="str">
        <x:v>I12</x:v>
      </x:c>
      <x:c r="C74" s="37" t="str">
        <x:v>D</x:v>
      </x:c>
      <x:c r="D74" s="37" t="str">
        <x:v>pp. 1–4, introducción y “2.4. Limitations of existing CMMs and motivation for CMM-SF”</x:v>
      </x:c>
      <x:c r="E74" s="37" t="str">
        <x:v>El artículo identifica que la disponibilidad de sensores, plataformas, analítica y herramientas de decisión no garantiza su integración efectiva: persisten flujos de datos aislados, problemas de interoperabilidad, baja preparación digital y desalineación entre capacidades técnicas y organizacionales. De ello deriva un requisito explícito de evaluación integral mediante un CMM sectorial que cubra seis dimensiones y una perspectiva whole-farm.</x:v>
      </x:c>
      <x:c r="F74" s="37" t="str">
        <x:v>Las condiciones críticas de fragmentación e insuficiente integración se traducen explícitamente en criterios de evaluación y mejora del CMM-SF. Se reconstruye condición → requisito/criterio dentro del mismo marco.</x:v>
      </x:c>
      <x:c r="G74" s="37" t="str">
        <x:v>El requisito es metodológico para integración digital y no una especificación de una máquina; I12 admite criterios explícitamente derivados.</x:v>
      </x:c>
      <x:c r="H74" s="37" t="str">
        <x:v>Ahoa et al. (2026). DOI: 10.1016/j.atech.2025.101743.</x:v>
      </x:c>
    </x:row>
    <x:row r="75">
      <x:c r="A75" s="12" t="str">
        <x:v>S19</x:v>
      </x:c>
      <x:c r="B75" s="12" t="str">
        <x:v>I23</x:v>
      </x:c>
      <x:c r="C75" s="37" t="str">
        <x:v>ND</x:v>
      </x:c>
      <x:c r="D75" s="37" t="str">
        <x:v>pp. 9–11, “5.3–5.6 Capability maturity” y comparación de casos</x:v>
      </x:c>
      <x:c r="E75" s="37" t="str">
        <x:v>Los tres casos inventarían sistemas existentes —FMIS, drones, GIS, sensores, telemática, plataformas y software especializado— y los evalúan mediante niveles de madurez, pero no vinculan dentro de un subcaso un requisito de aplicación agrícola acotado con una capacidad tecnológica específicamente configurada para ese requisito y un resultado de desempeño de la aplicación.</x:v>
      </x:c>
      <x:c r="F75" s="37" t="str">
        <x:v>La evaluación corresponde a madurez de integración organizacional/técnica. No se reconstruye el ancla obligatoria requisito/criterio de aplicación → capacidad configurada específica de I23; los niveles de madurez no sustituyen un resultado de aplicación.</x:v>
      </x:c>
      <x:c r="G75" s="37" t="str">
        <x:v>Aunque hay tecnologías concretas en cada granja, se describen como inventario del estado actual y no como una configuración seleccionada/evaluada frente a un criterio operacional específico.</x:v>
      </x:c>
      <x:c r="H75" s="37" t="str">
        <x:v>No se usaron scores de madurez como sustituto de resultados de aplicación.</x:v>
      </x:c>
    </x:row>
    <x:row r="76">
      <x:c r="A76" s="12" t="str">
        <x:v>S19</x:v>
      </x:c>
      <x:c r="B76" s="12" t="str">
        <x:v>I3M</x:v>
      </x:c>
      <x:c r="C76" s="37" t="str">
        <x:v>ND</x:v>
      </x:c>
      <x:c r="D76" s="37" t="str">
        <x:v>pp. 8–12, evaluación del modelo, casos y discusión</x:v>
      </x:c>
      <x:c r="E76" s="37" t="str">
        <x:v>El CMM-SF incluye capacidades de personas, tecnología, gobernanza y datos, pero el artículo no documenta para una dependencia operacional concreta de una granja una cadena explícita de recurso de soporte → proveedor responsable → mecanismo de recuperación o continuidad.</x:v>
      </x:c>
      <x:c r="F76" s="37" t="str">
        <x:v>Las menciones a conocimiento, skills, consultores, asesores o sistemas que ‘support’ procesos forman parte de dimensiones de madurez o del uso del instrumento. No satisfacen el ancla de I3M porque no describen un mecanismo operacional de soporte para una misma dependencia.</x:v>
      </x:c>
      <x:c r="G76" s="37" t="str">
        <x:v>No se promovió la categoría por menciones genéricas de apoyo, conocimientos o proveedores tecnológicos.</x:v>
      </x:c>
      <x:c r="H76" s="37" t="str">
        <x:v>Aplicación conservadora del umbral I3M: ausencia de una cadena de soporte/continuidad trazable.</x:v>
      </x:c>
    </x:row>
    <x:row r="77">
      <x:c r="A77" s="12" t="str">
        <x:v>S19</x:v>
      </x:c>
      <x:c r="B77" s="12" t="str">
        <x:v>IM1</x:v>
      </x:c>
      <x:c r="C77" s="37" t="str">
        <x:v>ND</x:v>
      </x:c>
      <x:c r="D77" s="37" t="str">
        <x:v>p. 8, “5.2. Evaluation results”; pp. 11–12, discusión y limitaciones</x:v>
      </x:c>
      <x:c r="E77" s="37" t="str">
        <x:v>La evaluación del CMM-SF produjo feedback de expertos que llevó a reescribir términos, fusionar indicadores redundantes y refinar la rúbrica de puntuación. Los casos también revelan gaps de madurez, pero no documentan un cambio operacional implementado en una granja y posteriormente retestado.</x:v>
      </x:c>
      <x:c r="F77" s="37" t="str">
        <x:v>La modificación observada corresponde a iteración del instrumento de investigación, no a aprendizaje/modernización de un sistema agrícola desplegado. Por la exclusión específica de IM1, no constituye un ciclo operacional evento → diagnóstico → cambio → verificación.</x:v>
      </x:c>
      <x:c r="G77" s="37" t="str">
        <x:v>Los diagnósticos de baja madurez se convierten en recomendaciones de mejora, no en cambios ejecutados y revalidados dentro del estudio.</x:v>
      </x:c>
      <x:c r="H77" s="37" t="str">
        <x:v>No se contabilizó la refinación del CMM-SF como IM1.</x:v>
      </x:c>
    </x:row>
    <x:row r="78">
      <x:c r="A78" s="12" t="str">
        <x:v>S20</x:v>
      </x:c>
      <x:c r="B78" s="12" t="str">
        <x:v>I12</x:v>
      </x:c>
      <x:c r="C78" s="37" t="str">
        <x:v>D</x:v>
      </x:c>
      <x:c r="D78" s="37" t="str">
        <x:v>pp. 4–6, “3.1 Description…” y “3.2 Design considerations…”</x:v>
      </x:c>
      <x:c r="E78" s="37" t="str">
        <x:v>El caso identifica por qué los AMS tipo box no encajan bien en sistemas pastoriles de Nueva Zelanda: hatos grandes, ordeño por lotes, ≈300 vacas/h, largas distancias, topografía variable, bajos costos laborales y necesidad de limitar el tiempo fuera del potrero. De estas condiciones deriva requisitos explícitos para una nueva solución: ordeño robótico por lotes de alto throughput, adaptación a hatos de 400+ vacas, un operador principalmente supervisor, jornadas limitadas y compatibilidad con el sistema pastoril.</x:v>
      </x:c>
      <x:c r="F78" s="37" t="str">
        <x:v>Las condiciones del sistema productivo se convierten directamente en restricciones y criterios de diseño del robot. La cadena condición crítica → requisito está explícitamente formulada en el mismo caso conceptual.</x:v>
      </x:c>
      <x:c r="G78" s="37" t="str">
        <x:v>Los requisitos son prospectivos, pero I12 no exige que el sistema ya haya sido construido.</x:v>
      </x:c>
      <x:c r="H78" s="37" t="str">
        <x:v>Eastwood et al. (2022). DOI: 10.3389/frobt.2022.914850.</x:v>
      </x:c>
    </x:row>
    <x:row r="79">
      <x:c r="A79" s="12" t="str">
        <x:v>S20</x:v>
      </x:c>
      <x:c r="B79" s="12" t="str">
        <x:v>I23</x:v>
      </x:c>
      <x:c r="C79" s="37" t="str">
        <x:v>P</x:v>
      </x:c>
      <x:c r="D79" s="37" t="str">
        <x:v>pp. 4–6, “3.1–3.2 Design considerations for high throughput robotic milking”</x:v>
      </x:c>
      <x:c r="E79" s="37" t="str">
        <x:v>Frente al requisito de mantener alto throughput en hatos pastoriles grandes y reducir carga laboral, se especifica una capacidad concreta: un sistema robótico de ordeño por lotes/retrofit para rotary parlors, con cupping robotizado, visión moderna, robustez para ambiente húmedo y sucio, interoperabilidad con sistemas de manejo y posibilidad de operar con un supervisor.</x:v>
      </x:c>
      <x:c r="F79" s="37" t="str">
        <x:v>Existe el ancla requisito/criterio acotado → capacidad tecnológica específica propuesta. Sin embargo, el artículo es una perspective y el caso funciona como ejercicio de diseño: no se construye ni evalúa experimentalmente esa configuración ni se reporta un resultado correspondiente.</x:v>
      </x:c>
      <x:c r="G79" s="37" t="str">
        <x:v>Se supera ND por el nivel de especificidad del concepto, pero no puede cerrarse D sin evaluación y resultado de la misma configuración.</x:v>
      </x:c>
      <x:c r="H79" s="37" t="str">
        <x:v>No se utilizaron resultados de AMS comerciales previos como si fueran evaluación del concepto propuesto.</x:v>
      </x:c>
    </x:row>
    <x:row r="80">
      <x:c r="A80" s="12" t="str">
        <x:v>S20</x:v>
      </x:c>
      <x:c r="B80" s="12" t="str">
        <x:v>I3M</x:v>
      </x:c>
      <x:c r="C80" s="37" t="str">
        <x:v>D</x:v>
      </x:c>
      <x:c r="D80" s="37" t="str">
        <x:v>p. 6, “3.2.9 Knowledge base and networks” y “3.2.10 Technology and engineering”</x:v>
      </x:c>
      <x:c r="E80" s="37" t="str">
        <x:v>El ordeño es time-critical y una avería del equipo tiene grandes implicaciones para vacas y productores. El artículo exige redes de servicio capaces de responder en corto tiempo, soporte remoto inicial, agentes de servicio locales con habilidades especializadas y repuestos para mantener los sistemas robóticos e ICT, además de estructuras de mantenimiento transparentes.</x:v>
      </x:c>
      <x:c r="F80" s="37" t="str">
        <x:v>La misma dependencia —continuidad del ordeño ante fallas del robot— queda enlazada a recursos de soporte, responsables explícitos —local service agents/support networks— y un mecanismo de recuperación/continuidad —respuesta rápida, soporte remoto y mantenimiento con repuestos—. Cumple la cadena completa I3M.</x:v>
      </x:c>
      <x:c r="G80" s="37" t="str">
        <x:v>El mecanismo es un requisito de diseño prospectivo, no una avería observada; I3M=D mide completitud documental y admite evidencia conceptual.</x:v>
      </x:c>
      <x:c r="H80" s="37" t="str">
        <x:v>La codificación se apoya en la cadena concreta de servicio para ordeño, no en menciones generales de redes.</x:v>
      </x:c>
    </x:row>
    <x:row r="81">
      <x:c r="A81" s="12" t="str">
        <x:v>S20</x:v>
      </x:c>
      <x:c r="B81" s="12" t="str">
        <x:v>IM1</x:v>
      </x:c>
      <x:c r="C81" s="37" t="str">
        <x:v>ND</x:v>
      </x:c>
      <x:c r="D81" s="37" t="str">
        <x:v>pp. 6–7, “3.2.11 Summary…” y “4 Conclusion”</x:v>
      </x:c>
      <x:c r="E81" s="37" t="str">
        <x:v>Los autores recomiendan co-diseño con agricultores, empleados, asesores, consumidores y fabricantes para iterar y ajustar características del futuro robot, pero el artículo no documenta un sistema robótico propuesto ya desplegado que haya experimentado un evento operacional, recibido un diagnóstico causal, sido modificado y retestado.</x:v>
      </x:c>
      <x:c r="F81" s="37" t="str">
        <x:v>La iteración aparece como proceso recomendado de diseño responsable. No existe el ancla mínima experiencia/evento operacional → diagnóstico explícito en el despliegue del concepto propuesto.</x:v>
      </x:c>
      <x:c r="G81" s="37" t="str">
        <x:v>El análisis de limitaciones de AMS existentes alimenta requisitos de diseño (I12), pero no constituye por sí solo un ciclo IM1 del mismo artefacto desplegado.</x:v>
      </x:c>
      <x:c r="H81" s="37" t="str">
        <x:v>Perspective paper; no se contabilizó co-design futuro o iteración conceptual como IM1.</x:v>
      </x:c>
    </x:row>
    <x:row r="82">
      <x:c r="A82" s="12" t="str">
        <x:v>S21</x:v>
      </x:c>
      <x:c r="B82" s="12" t="str">
        <x:v>I12</x:v>
      </x:c>
      <x:c r="C82" s="37" t="str">
        <x:v>D</x:v>
      </x:c>
      <x:c r="D82" s="37" t="str">
        <x:v>pp. 12–19, resultados Q2, Psycho-Digital Integration Framework y conclusiones</x:v>
      </x:c>
      <x:c r="E82" s="37" t="str">
        <x:v>La revisión identifica que la reducción sostenible de pesticidas se frena por aversión a pérdidas, normas sociales, costos, baja alfabetización digital y desconfianza en algoritmos. A partir de ese diagnóstico deriva requisitos explícitos: validación local, IA interpretable, asesoría independiente, capacitación práctica, seguros verdes para redistribuir riesgo e interoperabilidad como condición de apoyo público.</x:v>
      </x:c>
      <x:c r="F82" s="37" t="str">
        <x:v>Las barreras conductuales y estructurales se traducen explícitamente en requisitos tecnológicos, económicos e institucionales del Psycho-Digital Integration Framework. La relación condición → requisito está claramente reconstruida.</x:v>
      </x:c>
      <x:c r="G82" s="37" t="str">
        <x:v>La evidencia es una síntesis sistemática; las medidas propuestas son conceptuales/prescriptivas, lo cual es admisible para I12.</x:v>
      </x:c>
      <x:c r="H82" s="37" t="str">
        <x:v>Cocian &amp; Pocol (2026). DOI: 10.3390/agronomy16020214.</x:v>
      </x:c>
    </x:row>
    <x:row r="83">
      <x:c r="A83" s="12" t="str">
        <x:v>S21</x:v>
      </x:c>
      <x:c r="B83" s="12" t="str">
        <x:v>I23</x:v>
      </x:c>
      <x:c r="C83" s="37" t="str">
        <x:v>D</x:v>
      </x:c>
      <x:c r="D83" s="37" t="str">
        <x:v>p. 12, “3.2.1 Decision Support Systems”; p. 24, Table A1, estudio [31]</x:v>
      </x:c>
      <x:c r="E83" s="37" t="str">
        <x:v>La revisión reconstruye un ejemplo acotado en olivares de Mallorca: el LAS-DSS integra trampas electrónicas y datos meteorológicos para optimizar aplicaciones contra la mosca del olivo. Fue comparado con monitoreo/control convencional en una finca comercial de 17.6 ha; el sistema redujo el volumen de insecticida 37% y el área tratada 43%.</x:v>
      </x:c>
      <x:c r="F83" s="37" t="str">
        <x:v>Dentro del mismo subejemplo primario se reconstruye criterio de reducir/optimizar aplicaciones manteniendo control fitosanitario → capacidad configurada específica (LAS-DSS + trapping + weather data) → evaluación de campo comparativa → resultado cuantitativo. Cumple I23=D bajo la regla para bounded examples en reviews.</x:v>
      </x:c>
      <x:c r="G83" s="37" t="str">
        <x:v>La evidencia procede de un estudio primario sintetizado por la revisión, pero la cadena queda explícitamente delimitada y no mezcla publicaciones distintas.</x:v>
      </x:c>
      <x:c r="H83" s="37" t="str">
        <x:v>Se eligió el subcaso LAS-DSS porque la propia revisión aporta configuración, diseño de evaluación y resultados correspondientes.</x:v>
      </x:c>
    </x:row>
    <x:row r="84">
      <x:c r="A84" s="12" t="str">
        <x:v>S21</x:v>
      </x:c>
      <x:c r="B84" s="12" t="str">
        <x:v>I3M</x:v>
      </x:c>
      <x:c r="C84" s="37" t="str">
        <x:v>D</x:v>
      </x:c>
      <x:c r="D84" s="37" t="str">
        <x:v>p. 2, contexto de IPM; pp. 17 y 19, implicaciones y conclusiones</x:v>
      </x:c>
      <x:c r="E84" s="37" t="str">
        <x:v>La adopción efectiva de IPM y herramientas digitales depende de apoyo continuado para interpretar riesgo y recomendaciones. La revisión exige colaboración ongoing entre investigación, servicios de asesoría y agricultores; identifica a los advisors/AKIS como ‘digital translators’ que explican recomendaciones algorítmicas, y propone un ecosistema integrado con asesoría independiente y capacitación práctica.</x:v>
      </x:c>
      <x:c r="F84" s="37" t="str">
        <x:v>La misma dependencia de uso confiable de herramientas digitales queda vinculada a un recurso de soporte —asesoría/training—, responsables identificables —advisors, advisory services y AKIS— y un mecanismo explícito de continuidad —ongoing collaboration e integrated support ecosystem—. Cumple I3M=D.</x:v>
      </x:c>
      <x:c r="G84" s="37" t="str">
        <x:v>El soporte se plantea como condición sistémica y no como recuperación tras una falla física; el Codebook permite continuidad además de recuperación.</x:v>
      </x:c>
      <x:c r="H84" s="37" t="str">
        <x:v>La cadena se mantuvo dentro del mecanismo de soporte interpretativo para adopción/uso de DSS y no se mezcló con el seguro verde.</x:v>
      </x:c>
    </x:row>
    <x:row r="85">
      <x:c r="A85" s="12" t="str">
        <x:v>S21</x:v>
      </x:c>
      <x:c r="B85" s="12" t="str">
        <x:v>IM1</x:v>
      </x:c>
      <x:c r="C85" s="37" t="str">
        <x:v>ND</x:v>
      </x:c>
      <x:c r="D85" s="37" t="str">
        <x:v>pp. 13 y 18–19, barreras, recomendaciones y future research</x:v>
      </x:c>
      <x:c r="E85" s="37" t="str">
        <x:v>La revisión reporta problemas como falsas alertas en temporadas atípicas y exige calibración local, validación en condiciones reales e IA explicable; además propone estudios longitudinales y experimentos futuros. No documenta un caso en el que un evento operacional concreto haya sido diagnosticado, haya producido un cambio implementado en la misma solución y luego un retest.</x:v>
      </x:c>
      <x:c r="F85" s="37" t="str">
        <x:v>Las observaciones y recomendaciones no alcanzan el ancla operacional estricta de IM1. No existe una secuencia trazable evento/experiencia → diagnóstico causal → cambio implementado → verificación dentro de una unidad acotada.</x:v>
      </x:c>
      <x:c r="G85" s="37" t="str">
        <x:v>Los field trials incluidos demuestran desempeño de herramientas (I23), pero no necesariamente aprendizaje/modernización del despliegue.</x:v>
      </x:c>
      <x:c r="H85" s="37" t="str">
        <x:v>No se contabilizó calibración recomendada, feedback general ni future research como IM1.</x:v>
      </x:c>
    </x:row>
    <x:row r="86">
      <x:c r="A86" s="12" t="str">
        <x:v>S22</x:v>
      </x:c>
      <x:c r="B86" s="12" t="str">
        <x:v>I12</x:v>
      </x:c>
      <x:c r="C86" s="37" t="str">
        <x:v>D</x:v>
      </x:c>
      <x:c r="D86" s="37" t="str">
        <x:v>pp. 10–14, “4.2–4.3 Results”, “5.2 Policy implications” y “6. Conclusions”</x:v>
      </x:c>
      <x:c r="E86" s="37" t="str">
        <x:v>El análisis identifica como debilidades críticas del TIS la transferencia de conocimiento, las actividades empresariales y la movilización de recursos; por ejemplo, la transferencia entre organizaciones generadoras de conocimiento y usuarios finales presenta alta criticidad. A partir de esos diagnósticos se derivan políticas explícitas: fortalecer canales de conocimiento, estimular interacciones empresariales, movilizar recursos, establecer visión compartida, construir legitimidad/readiness y crear plataformas de aprendizaje y experimentación.</x:v>
      </x:c>
      <x:c r="F86" s="37" t="str">
        <x:v>Las condiciones críticas cuantificadas del sistema se traducen explícitamente en requisitos/intervenciones de política dentro del mismo caso andaluz. Se reconstruye condición crítica → requisito/criterio de forma trazable.</x:v>
      </x:c>
      <x:c r="G86" s="37" t="str">
        <x:v>Las respuestas son de política y no cambios tecnológicos de una granja; I12 admite requisitos organizacionales/institucionales cuando la derivación es explícita.</x:v>
      </x:c>
      <x:c r="H86" s="37" t="str">
        <x:v>Parra-López et al. (2024). DOI: 10.1016/j.agsy.2023.103848.</x:v>
      </x:c>
    </x:row>
    <x:row r="87">
      <x:c r="A87" s="12" t="str">
        <x:v>S22</x:v>
      </x:c>
      <x:c r="B87" s="12" t="str">
        <x:v>I23</x:v>
      </x:c>
      <x:c r="C87" s="37" t="str">
        <x:v>ND</x:v>
      </x:c>
      <x:c r="D87" s="37" t="str">
        <x:v>pp. 5–14, funciones del TIS, resultados y recomendaciones</x:v>
      </x:c>
      <x:c r="E87" s="37" t="str">
        <x:v>El artículo evalúa el desempeño del sistema de innovación mediante AHP y propone políticas para fortalecer la transformación digital, pero no presenta un subcaso agrícola acotado con requisito de aplicación → capacidad tecnológica específicamente configurada → evaluación de esa configuración → resultado.</x:v>
      </x:c>
      <x:c r="F87" s="37" t="str">
        <x:v>La unidad analizada es el TIS sectorial. No se alcanza el ancla obligatoria requisito/criterio de aplicación → capacidad configurada específica exigida por I23.</x:v>
      </x:c>
      <x:c r="G87" s="37" t="str">
        <x:v>Se mencionan sensores, GIS, UAV, IA, IoT, blockchain y otras tecnologías como parte del contexto del sector, pero no como una configuración evaluada dentro de una aplicación acotada.</x:v>
      </x:c>
      <x:c r="H87" s="37" t="str">
        <x:v>No se usaron puntuaciones de funciones del TIS como sustituto de resultados de aplicación tecnológica.</x:v>
      </x:c>
    </x:row>
    <x:row r="88">
      <x:c r="A88" s="12" t="str">
        <x:v>S22</x:v>
      </x:c>
      <x:c r="B88" s="12" t="str">
        <x:v>I3M</x:v>
      </x:c>
      <x:c r="C88" s="37" t="str">
        <x:v>P</x:v>
      </x:c>
      <x:c r="D88" s="37" t="str">
        <x:v>p. 13, “5.2 Policy implications”, recomendaciones 1, 3 y 6</x:v>
      </x:c>
      <x:c r="E88" s="37" t="str">
        <x:v>Las debilidades en transferencia de conocimiento y disponibilidad de recursos se vinculan con soportes concretos: canales de interacción entre centros de investigación, empresas TIC y usuarios; infraestructura estratégica de información y conocimiento; y plataformas de aprendizaje, experimentación e intercambio.</x:v>
      </x:c>
      <x:c r="F88" s="37" t="str">
        <x:v>Existe una dependencia del proceso de transformación respecto de recursos de soporte claramente especificados. Sin embargo, para una misma dependencia no queda cerrada una cadena de proveedor responsable asegurado más un mecanismo explícito de recuperación/continuidad.</x:v>
      </x:c>
      <x:c r="G88" s="37" t="str">
        <x:v>Los actores del TIS están identificados, pero las recomendaciones no asignan inequívocamente la responsabilidad operacional de mantener esos soportes ni describen cómo se recuperan ante interrupción.</x:v>
      </x:c>
      <x:c r="H88" s="37" t="str">
        <x:v>Evidencia suficiente para el ancla de P sin promover por menciones generales de política.</x:v>
      </x:c>
    </x:row>
    <x:row r="89">
      <x:c r="A89" s="12" t="str">
        <x:v>S22</x:v>
      </x:c>
      <x:c r="B89" s="12" t="str">
        <x:v>IM1</x:v>
      </x:c>
      <x:c r="C89" s="37" t="str">
        <x:v>ND</x:v>
      </x:c>
      <x:c r="D89" s="37" t="str">
        <x:v>pp. 13–14, “5.2 Policy implications”, limitaciones y conclusiones</x:v>
      </x:c>
      <x:c r="E89" s="37" t="str">
        <x:v>El estudio diagnostica el estado actual del TIS y propone un roadmap de políticas; además reconoce que su análisis es estático y plantea como trabajo futuro un enfoque longitudinal para observar evolución y efectividad de intervenciones.</x:v>
      </x:c>
      <x:c r="F89" s="37" t="str">
        <x:v>No se documenta un evento operacional seguido de diagnóstico causal, cambio implementado y verificación/retest. El diagnóstico transversal y las recomendaciones de política no satisfacen el ancla mínima de IM1.</x:v>
      </x:c>
      <x:c r="G89" s="37" t="str">
        <x:v>La futura evaluación longitudinal de intervenciones confirma que el ciclo de cambio y retest no ocurrió dentro de esta publicación.</x:v>
      </x:c>
      <x:c r="H89" s="37" t="str">
        <x:v>No se contabilizó la evaluación AHP del sistema como aprendizaje operacional IM1.</x:v>
      </x:c>
    </x:row>
    <x:row r="90">
      <x:c r="A90" s="12" t="str">
        <x:v>S23</x:v>
      </x:c>
      <x:c r="B90" s="12" t="str">
        <x:v>I12</x:v>
      </x:c>
      <x:c r="C90" s="37" t="str">
        <x:v>D</x:v>
      </x:c>
      <x:c r="D90" s="37" t="str">
        <x:v>pp. 2–6, introducción y síntesis teórica; pp. 11–14, resultados e implicaciones</x:v>
      </x:c>
      <x:c r="E90" s="37" t="str">
        <x:v>El artículo identifica que los modelos existentes se enfocan en infraestructura/tecnología, descuidan la interacción humano–tecnología–organización y son poco aplicables a la gestión de una finca individual. Los resultados de 123 granjas muestran además que las dimensiones organizacionales y la orientación estratégica futura están menos desarrolladas. De ello deriva requisitos explícitos para un modelo holístico, prescriptivo, comparable y útil para orientar acciones de transformación.</x:v>
      </x:c>
      <x:c r="F90" s="37" t="str">
        <x:v>Las limitaciones metodológicas y los déficits observados en las granjas se convierten explícitamente en criterios del modelo y en necesidades de desarrollo. La relación condición → requisito/criterio queda trazable.</x:v>
      </x:c>
      <x:c r="G90" s="37" t="str">
        <x:v>El requisito es de gestión/madurez digital y no una especificación técnica de equipo; esto es compatible con I12.</x:v>
      </x:c>
      <x:c r="H90" s="37" t="str">
        <x:v>Hohagen &amp; Wilkens (2025). DOI: 10.22434/IFAMR.1027.</x:v>
      </x:c>
    </x:row>
    <x:row r="91">
      <x:c r="A91" s="12" t="str">
        <x:v>S23</x:v>
      </x:c>
      <x:c r="B91" s="12" t="str">
        <x:v>I23</x:v>
      </x:c>
      <x:c r="C91" s="37" t="str">
        <x:v>ND</x:v>
      </x:c>
      <x:c r="D91" s="37" t="str">
        <x:v>pp. 8–14, aplicación del maturity model a 123 granjas y discusión</x:v>
      </x:c>
      <x:c r="E91" s="37" t="str">
        <x:v>El estudio mide nueve dimensiones de madurez digital y compara perfiles de granjas, pero no describe una aplicación tecnológica concreta en la que un requisito operacional se vincule a una capacidad específica configurada y a un resultado de desempeño de esa configuración.</x:v>
      </x:c>
      <x:c r="F91" s="37" t="str">
        <x:v>Los resultados son puntuaciones/perfiles de madurez organizacional, humana y tecnológica. No se alcanza el ancla obligatoria requisito/criterio de aplicación → capacidad configurada específica de I23.</x:v>
      </x:c>
      <x:c r="G91" s="37" t="str">
        <x:v>Las referencias a tecnologías digitales son generales y sirven para caracterizar madurez; no constituyen una configuración evaluada frente a un criterio de aplicación.</x:v>
      </x:c>
      <x:c r="H91" s="37" t="str">
        <x:v>No se usaron niveles de madurez como sustituto de resultados tecnológicos.</x:v>
      </x:c>
    </x:row>
    <x:row r="92">
      <x:c r="A92" s="12" t="str">
        <x:v>S23</x:v>
      </x:c>
      <x:c r="B92" s="12" t="str">
        <x:v>I3M</x:v>
      </x:c>
      <x:c r="C92" s="37" t="str">
        <x:v>P</x:v>
      </x:c>
      <x:c r="D92" s="37" t="str">
        <x:v>p. 14, “5.2 … practical implications for farm managers”</x:v>
      </x:c>
      <x:c r="E92" s="37" t="str">
        <x:v>Los resultados muestran que los agricultores necesitan mayor apoyo para el posicionamiento estratégico y el desarrollo de competencias en la transformación digital. Como recursos se proponen aprendizaje en el trabajo, desarrollo de competencias digitales y cursos sobre gestión estratégica y herramientas de posicionamiento de mercado.</x:v>
      </x:c>
      <x:c r="F92" s="37" t="str">
        <x:v>Existe una dependencia de capacidades de gestión/competencias vinculada a recursos de soporte concretos. No se identifica para esa misma dependencia un proveedor responsable específico ni un mecanismo de continuidad o recuperación asegurado.</x:v>
      </x:c>
      <x:c r="G92" s="37" t="str">
        <x:v>Las medidas son recomendaciones de desarrollo y no un servicio operacional formalizado; por ello no alcanza D.</x:v>
      </x:c>
      <x:c r="H92" s="37" t="str">
        <x:v>La mención de apoyo se mantiene en P porque está vinculada a una necesidad diagnosticada y a recursos concretos, no sólo a ‘training’ genérico.</x:v>
      </x:c>
    </x:row>
    <x:row r="93">
      <x:c r="A93" s="12" t="str">
        <x:v>S23</x:v>
      </x:c>
      <x:c r="B93" s="12" t="str">
        <x:v>IM1</x:v>
      </x:c>
      <x:c r="C93" s="37" t="str">
        <x:v>ND</x:v>
      </x:c>
      <x:c r="D93" s="37" t="str">
        <x:v>pp. 13–15, implicaciones prácticas y “6. Limitations and outlook”</x:v>
      </x:c>
      <x:c r="E93" s="37" t="str">
        <x:v>Los autores sugieren que las granjas repitan periódicamente la medición para evaluar medidas tomadas y proponen análisis longitudinales futuros para identificar qué intervenciones mejoran la madurez. En esta publicación no se ejecuta ese ciclo después de implementar cambios.</x:v>
      </x:c>
      <x:c r="F93" s="37" t="str">
        <x:v>No existe un evento operacional específico con diagnóstico causal seguido de cambio implementado y retest. La medición repetida y el seguimiento longitudinal son propuestas futuras.</x:v>
      </x:c>
      <x:c r="G93" s="37" t="str">
        <x:v>La observación de predominio de single-loop frente a double-loop learning es un diagnóstico agregado, no un ciclo IM1 de una granja acotada.</x:v>
      </x:c>
      <x:c r="H93" s="37" t="str">
        <x:v>No se contabilizó el desarrollo/validación del instrumento como aprendizaje operacional del sistema agrícola.</x:v>
      </x:c>
    </x:row>
    <x:row r="94">
      <x:c r="A94" s="12" t="str">
        <x:v>S24</x:v>
      </x:c>
      <x:c r="B94" s="12" t="str">
        <x:v>I12</x:v>
      </x:c>
      <x:c r="C94" s="37" t="str">
        <x:v>D</x:v>
      </x:c>
      <x:c r="D94" s="37" t="str">
        <x:v>pp. 4–8, condiciones de diseño, acceso y complejidad; ilustración de dairy farming</x:v>
      </x:c>
      <x:c r="E94" s="37" t="str">
        <x:v>El marco identifica condiciones que pueden generar impactos negativos: falta de conectividad, acceso desigual, costos, poca interoperabilidad, dependencia de expertos, vulnerabilidad ambiental/cibernética y efectos sociales no previstos. De ellas deriva requisitos explícitos de diseño responsable, accesibilidad, interoperabilidad/FAIR, consideración ELSI, derecho a reparación/datos y gestión de la complejidad.</x:v>
      </x:c>
      <x:c r="F94" s="37" t="str">
        <x:v>Las condiciones críticas del SCPS se traducen explícitamente en criterios de diseño, acceso y gobernanza para una transformación digital responsable. Se reconstruye condición → requisito dentro del mismo marco.</x:v>
      </x:c>
      <x:c r="G94" s="37" t="str">
        <x:v>La evidencia es conceptual y se ilustra con dairy farming; I12 no exige despliegue empírico.</x:v>
      </x:c>
      <x:c r="H94" s="37" t="str">
        <x:v>Rijswijk et al. (2021). DOI: 10.1016/j.jrurstud.2021.05.003.</x:v>
      </x:c>
    </x:row>
    <x:row r="95">
      <x:c r="A95" s="12" t="str">
        <x:v>S24</x:v>
      </x:c>
      <x:c r="B95" s="12" t="str">
        <x:v>I23</x:v>
      </x:c>
      <x:c r="C95" s="37" t="str">
        <x:v>ND</x:v>
      </x:c>
      <x:c r="D95" s="37" t="str">
        <x:v>pp. 6–8, “3. Illustration of the framework: a dairy system…”</x:v>
      </x:c>
      <x:c r="E95" s="37" t="str">
        <x:v>La ilustración describe clases de tecnologías —AMS, robotic milking, collares, sensores, IoT, blockchain— y múltiples beneficios/riesgos a partir de literatura diversa, pero no reconstruye una única aplicación primaria acotada con una capacidad específicamente configurada y una evaluación correspondiente.</x:v>
      </x:c>
      <x:c r="F95" s="37" t="str">
        <x:v>Aunque existen necesidades del productor y capacidades tecnológicas relacionadas, la ilustración sintetiza varios estudios y tecnologías. No se alcanza el ancla estricta requisito/criterio → capacidad configurada específica sin coser evidencia entre fuentes.</x:v>
      </x:c>
      <x:c r="G95" s="37" t="str">
        <x:v>Resultados como flexibilidad, reducción de esfuerzo o costos proceden de literatura distinta y no se trataron como evaluación de una misma configuración.</x:v>
      </x:c>
      <x:c r="H95" s="37" t="str">
        <x:v>Aplicación conservadora de las reglas de bounded example y no-stitching para artículos conceptuales/sintéticos.</x:v>
      </x:c>
    </x:row>
    <x:row r="96">
      <x:c r="A96" s="12" t="str">
        <x:v>S24</x:v>
      </x:c>
      <x:c r="B96" s="12" t="str">
        <x:v>I3M</x:v>
      </x:c>
      <x:c r="C96" s="37" t="str">
        <x:v>P</x:v>
      </x:c>
      <x:c r="D96" s="37" t="str">
        <x:v>pp. 7–9, digitalización de la cadena láctea e “Implications for responsibilisation”</x:v>
      </x:c>
      <x:c r="E96" s="37" t="str">
        <x:v>La creciente digitalización crea dependencia de apoyo para interpretar y usar tecnologías y datos. El artículo señala que los asesores deben asumir nuevos roles para apoyar a los agricultores y que quienes exigen divulgación de datos o fijan estándares tienen responsabilidad de apoyar a los productores para cumplirlos.</x:v>
      </x:c>
      <x:c r="F96" s="37" t="str">
        <x:v>Existe una dependencia operacional/de capacidades vinculada a soporte y a actores responsables identificables —advisors, standard setters y data-demanding actors—. Sin embargo, no se documenta un recurso de soporte suficientemente concreto junto con un mecanismo explícito de recuperación/continuidad para la misma dependencia.</x:v>
      </x:c>
      <x:c r="G96" s="37" t="str">
        <x:v>El framework asigna responsabilidades morales/institucionales, pero no especifica cómo se mantiene o recupera el soporte operacional ante interrupciones.</x:v>
      </x:c>
      <x:c r="H96" s="37" t="str">
        <x:v>Suficiente para P; no se combinaron right-to-repair, interoperabilidad y responsabilidades de escalas distintas para fabricar D.</x:v>
      </x:c>
    </x:row>
    <x:row r="97">
      <x:c r="A97" s="12" t="str">
        <x:v>S24</x:v>
      </x:c>
      <x:c r="B97" s="12" t="str">
        <x:v>IM1</x:v>
      </x:c>
      <x:c r="C97" s="37" t="str">
        <x:v>ND</x:v>
      </x:c>
      <x:c r="D97" s="37" t="str">
        <x:v>pp. 8–9, “3.3 Implications for responsibilisation” y “4. Discussion and conclusion”</x:v>
      </x:c>
      <x:c r="E97" s="37" t="str">
        <x:v>El artículo sostiene que las consecuencias no previstas deben generar responsabilidad ex post y una reflexión continua para adaptar y ajustar tecnologías durante su difusión y escalamiento. Sin embargo, esta lógica se presenta como principio normativo del framework, no como un ciclo operacional ocurrido en un despliegue específico.</x:v>
      </x:c>
      <x:c r="F97" s="37" t="str">
        <x:v>No existe un evento operacional documentado seguido de diagnóstico causal, cambio implementado y verificación/retest. La adaptación continua recomendada no alcanza el ancla mínima de IM1.</x:v>
      </x:c>
      <x:c r="G97" s="37" t="str">
        <x:v>La ilustración láctea sintetiza posibles impactos y responsabilidades, pero no reporta una intervención modificada y retesteada por los autores.</x:v>
      </x:c>
      <x:c r="H97" s="37" t="str">
        <x:v>No se contabilizó reflexividad/responsibilisation conceptual como IM1.</x:v>
      </x:c>
    </x:row>
    <x:row r="98">
      <x:c r="A98" s="12" t="str">
        <x:v>S25</x:v>
      </x:c>
      <x:c r="B98" s="12" t="str">
        <x:v>I12</x:v>
      </x:c>
      <x:c r="C98" s="37" t="str">
        <x:v>D</x:v>
      </x:c>
      <x:c r="D98" s="37" t="str">
        <x:v>pp. 26–31, “6. Socio-Technical Barriers…”; p. 36, “8. Conclusions”</x:v>
      </x:c>
      <x:c r="E98" s="37" t="str">
        <x:v>La revisión identifica una brecha entre el alto desempeño obtenido en validaciones controladas y la operación rural real: conectividad y energía limitadas, heterogeneidad de datos, falta de capacidades locales de mantenimiento/calibración, métricas heterogéneas e interoperabilidad insuficiente. A partir de ello deriva requisitos explícitos: validación multisitio y longitudinal, métricas estandarizadas, estándares de interoperabilidad, infraestructura robusta y capacitación/soporte continuos.</x:v>
      </x:c>
      <x:c r="F98" s="37" t="str">
        <x:v>Las limitaciones empíricas y de implementación se convierten explícitamente en requisitos para evaluación, escalamiento y operación sostenible de tecnologías digitales agrícolas. Se reconstruye condición crítica → requisito/criterio.</x:v>
      </x:c>
      <x:c r="G98" s="37" t="str">
        <x:v>La evidencia procede de una revisión sistemática; I12 admite evidencia conceptual/sintética cuando la derivación está documentada.</x:v>
      </x:c>
      <x:c r="H98" s="37" t="str">
        <x:v>Rodríguez-Yparraguirre et al. (2026). DOI: 10.3390/earth7020063.</x:v>
      </x:c>
    </x:row>
    <x:row r="99">
      <x:c r="A99" s="12" t="str">
        <x:v>S25</x:v>
      </x:c>
      <x:c r="B99" s="12" t="str">
        <x:v>I23</x:v>
      </x:c>
      <x:c r="C99" s="37" t="str">
        <x:v>D</x:v>
      </x:c>
      <x:c r="D99" s="37" t="str">
        <x:v>p. 14, “3.4. Robotics and Automation in Agriculture”</x:v>
      </x:c>
      <x:c r="E99" s="37" t="str">
        <x:v>Como ejemplo primario acotado, la revisión describe un vehículo autónomo terrestre de siembra orientado a una tarea en la que la precisión espacial es crítica para el establecimiento del cultivo. La configuración de control automatizado alcanzó 1% de desviación en espaciamiento, 94% de exactitud en entrega de semilla y 66.67% en dosificación, evidenciando alta precisión y potencial para reducir dependencia de mano de obra.</x:v>
      </x:c>
      <x:c r="F99" s="37" t="str">
        <x:v>Dentro del mismo ejemplo se reconstruye criterio de aplicación —siembra precisa/establecimiento uniforme— → capacidad específica configurada —vehículo autónomo con control automatizado— → evaluación empírica → resultados cuantitativos correspondientes. Cumple I23=D bajo la regla de bounded example en reviews.</x:v>
      </x:c>
      <x:c r="G99" s="37" t="str">
        <x:v>El resultado incluye una limitación en el sistema de dosificación; D no implica desempeño perfecto, sólo una cadena evaluativa trazable.</x:v>
      </x:c>
      <x:c r="H99" s="37" t="str">
        <x:v>Se utilizó únicamente el subcaso citado como [39] en la revisión; no se mezclaron métricas de otros estudios.</x:v>
      </x:c>
    </x:row>
    <x:row r="100">
      <x:c r="A100" s="12" t="str">
        <x:v>S25</x:v>
      </x:c>
      <x:c r="B100" s="12" t="str">
        <x:v>I3M</x:v>
      </x:c>
      <x:c r="C100" s="37" t="str">
        <x:v>P</x:v>
      </x:c>
      <x:c r="D100" s="37" t="str">
        <x:v>pp. 27 y 31, “6. Socio-Technical Barriers…” y “6.4. Lack of Digital Skills in Producers”</x:v>
      </x:c>
      <x:c r="E100" s="37" t="str">
        <x:v>La operación sostenida de sistemas digitales depende de personal capacitado para calibración, actualización y mantenimiento. La revisión vincula esa dependencia con procesos de capacitación continua y soporte de campo para resolver fallas operacionales, validar recomendaciones y consolidar rutinas de uso.</x:v>
      </x:c>
      <x:c r="F100" s="37" t="str">
        <x:v>Existe una dependencia operacional concreta vinculada a recursos de soporte explícitos —continuous training y field-based technical support—. No se asigna para esa misma dependencia un proveedor/responsable específico y asegurado, por lo que no se cierra D.</x:v>
      </x:c>
      <x:c r="G100" s="37" t="str">
        <x:v>Se mencionan extension programs en el análisis, pero no se establece inequívocamente que un actor concreto sea responsable de mantener el soporte para un despliegue específico.</x:v>
      </x:c>
      <x:c r="H100" s="37" t="str">
        <x:v>Evidencia de síntesis suficiente para P; no se elevó por menciones generales de institutional support.</x:v>
      </x:c>
    </x:row>
    <x:row r="101">
      <x:c r="A101" s="12" t="str">
        <x:v>S25</x:v>
      </x:c>
      <x:c r="B101" s="12" t="str">
        <x:v>IM1</x:v>
      </x:c>
      <x:c r="C101" s="37" t="str">
        <x:v>ND</x:v>
      </x:c>
      <x:c r="D101" s="37" t="str">
        <x:v>pp. 10 y 31–36, arquitectura de feedback, barreras y perspectivas futuras</x:v>
      </x:c>
      <x:c r="E101" s="37" t="str">
        <x:v>La revisión describe bucles de feedback entre sensado, analítica y actuación y propone actualización, validación y mejora continua de sistemas, pero no reconstruye un despliegue acotado en el que un evento operacional haya sido diagnosticado, producido un cambio implementado y posteriormente retestado.</x:v>
      </x:c>
      <x:c r="F101" s="37" t="str">
        <x:v>Los feedback loops son funciones de control/arquitectura o recomendaciones de investigación. No se alcanza el ancla mínima experiencia/evento operacional → diagnóstico causal exigida por IM1.</x:v>
      </x:c>
      <x:c r="G101" s="37" t="str">
        <x:v>Las validaciones de tecnologías primarias sirven para I23, pero no documentan necesariamente un ciclo de aprendizaje/modernización del mismo despliegue.</x:v>
      </x:c>
      <x:c r="H101" s="37" t="str">
        <x:v>Se aplicó la exclusión de feedback/control rutinario y de future research sin ciclo operacional cerrado.</x:v>
      </x:c>
    </x:row>
    <x:row r="102">
      <x:c r="A102" s="12" t="str">
        <x:v>S26</x:v>
      </x:c>
      <x:c r="B102" s="12" t="str">
        <x:v>I12</x:v>
      </x:c>
      <x:c r="C102" s="37" t="str">
        <x:v>D</x:v>
      </x:c>
      <x:c r="D102" s="37" t="str">
        <x:v>pp. 12–14, resultados, “6 Implications” y “7 Conclusion”</x:v>
      </x:c>
      <x:c r="E102" s="37" t="str">
        <x:v>El estudio encuentra que la utilidad percibida y el control conductual son los predictores principales de intención de adopción y que la madurez digital también influye significativamente. A partir de estos hallazgos deriva requisitos concretos: capacitación y recursos para elevar competencias, interfaces intuitivas y fáciles de usar, campañas sobre beneficios de trazabilidad/transparencia y redes colaborativas entre apicultores, expertos y diseñadores.</x:v>
      </x:c>
      <x:c r="F102" s="37" t="str">
        <x:v>Los factores y barreras identificados empíricamente se traducen explícitamente en requisitos de adopción/diseño para blockchain en apicultura. La relación condición → requisito queda trazable dentro del mismo estudio.</x:v>
      </x:c>
      <x:c r="G102" s="37" t="str">
        <x:v>Los requisitos se orientan a adopción y uso, no a una especificación interna de blockchain; I12 admite este tipo de criterio cuando está explícitamente derivado.</x:v>
      </x:c>
      <x:c r="H102" s="37" t="str">
        <x:v>Ornelas Herrera et al. (2025). DOI: 10.3389/fsufs.2025.1566341.</x:v>
      </x:c>
    </x:row>
    <x:row r="103">
      <x:c r="A103" s="12" t="str">
        <x:v>S26</x:v>
      </x:c>
      <x:c r="B103" s="12" t="str">
        <x:v>I23</x:v>
      </x:c>
      <x:c r="C103" s="37" t="str">
        <x:v>ND</x:v>
      </x:c>
      <x:c r="D103" s="37" t="str">
        <x:v>pp. 2–4 y 7–14, blockchain para trazabilidad, modelo PLS-SEM y conclusiones</x:v>
      </x:c>
      <x:c r="E103" s="37" t="str">
        <x:v>El artículo estudia la intención de adoptar blockchain como sistema de trazabilidad de miel, pero no implementa ni configura una arquitectura blockchain concreta en explotaciones apícolas. La evaluación corresponde a constructos TAM/TPB y madurez digital, no al desempeño de una capacidad tecnológica desplegada.</x:v>
      </x:c>
      <x:c r="F103" s="37" t="str">
        <x:v>No puede reconstruirse el ancla obligatoria requisito/criterio de aplicación → capacidad tecnológica específicamente configurada. ‘Blockchain’ funciona aquí como clase/objeto de adopción, no como una configuración evaluada.</x:v>
      </x:c>
      <x:c r="G103" s="37" t="str">
        <x:v>Los coeficientes PLS-SEM son resultados de intención de adopción y no resultados de aplicación tecnológica.</x:v>
      </x:c>
      <x:c r="H103" s="37" t="str">
        <x:v>No se sustituyó intención de adopción por desempeño de la tecnología.</x:v>
      </x:c>
    </x:row>
    <x:row r="104">
      <x:c r="A104" s="12" t="str">
        <x:v>S26</x:v>
      </x:c>
      <x:c r="B104" s="12" t="str">
        <x:v>I3M</x:v>
      </x:c>
      <x:c r="C104" s="37" t="str">
        <x:v>P</x:v>
      </x:c>
      <x:c r="D104" s="37" t="str">
        <x:v>pp. 12–14, “6 Implications” y conclusión</x:v>
      </x:c>
      <x:c r="E104" s="37" t="str">
        <x:v>La adopción de blockchain depende de competencias y confianza suficientes. El estudio vincula esa dependencia con recursos de soporte concretos: programas de capacitación, talleres prácticos, simulaciones de procesos de trazabilidad, demostraciones y plataformas de intercambio de conocimiento entre apicultores y expertos.</x:v>
      </x:c>
      <x:c r="F104" s="37" t="str">
        <x:v>Existe una dependencia identificada vinculada a recursos de soporte específicos. Aunque policymakers y expertos aparecen como actores facilitadores, no se documenta para la misma dependencia un mecanismo operacional explícito de continuidad/recuperación asegurada; por ello permanece en P.</x:v>
      </x:c>
      <x:c r="G104" s="37" t="str">
        <x:v>Las redes colaborativas pueden favorecer soporte sostenido, pero el artículo no define su provisión, frecuencia o continuidad como mecanismo operacional.</x:v>
      </x:c>
      <x:c r="H104" s="37" t="str">
        <x:v>Las recomendaciones son prescriptivas, no una red de soporte ya institucionalizada.</x:v>
      </x:c>
    </x:row>
    <x:row r="105">
      <x:c r="A105" s="12" t="str">
        <x:v>S26</x:v>
      </x:c>
      <x:c r="B105" s="12" t="str">
        <x:v>IM1</x:v>
      </x:c>
      <x:c r="C105" s="37" t="str">
        <x:v>ND</x:v>
      </x:c>
      <x:c r="D105" s="37" t="str">
        <x:v>pp. 13–14, limitaciones y future research</x:v>
      </x:c>
      <x:c r="E105" s="37" t="str">
        <x:v>El diseño es transversal y los autores señalan que no permite inferir cambios en el tiempo; recomiendan estudios longitudinales para analizar la dinámica de adopción. No existe un evento operacional de blockchain desplegado seguido de diagnóstico, cambio y retest.</x:v>
      </x:c>
      <x:c r="F105" s="37" t="str">
        <x:v>No se alcanza el ancla mínima evento/experiencia operacional → diagnóstico causal. La encuesta mide percepciones e intención en un único momento.</x:v>
      </x:c>
      <x:c r="G105" s="37" t="str">
        <x:v>Las recomendaciones de capacitación y rediseño de interfaces no fueron implementadas y verificadas dentro del estudio.</x:v>
      </x:c>
      <x:c r="H105" s="37" t="str">
        <x:v>La propia limitación cross-sectional respalda ND para IM1.</x:v>
      </x:c>
    </x:row>
    <x:row r="106">
      <x:c r="A106" s="12" t="str">
        <x:v>S27</x:v>
      </x:c>
      <x:c r="B106" s="12" t="str">
        <x:v>I12</x:v>
      </x:c>
      <x:c r="C106" s="37" t="str">
        <x:v>D</x:v>
      </x:c>
      <x:c r="D106" s="37" t="str">
        <x:v>pp. 6–8, “6. Findings and discussion” y opciones de política</x:v>
      </x:c>
      <x:c r="E106" s="37" t="str">
        <x:v>El caso identifica condiciones críticas observadas en ABIS: baja alfabetización digital, desconfianza, cobertura celular deficiente, falta de recursos para extensionistas, interfaz poco amigable, baja confiabilidad del sistema y escasa capacidad estatal para mantenerlo. De esos hallazgos deriva requisitos concretos: educación y digitalization aides, mayor número de support agents, follow-ups consistentes, acceso local, mayor usabilidad y confiabilidad, y cambios en el modelo de gestión.</x:v>
      </x:c>
      <x:c r="F106" s="37" t="str">
        <x:v>Las condiciones empíricas del despliegue se traducen explícitamente en requisitos/intervenciones para mejorar ABIS. Se reconstruye condición crítica → requisito dentro del mismo caso jamaicano.</x:v>
      </x:c>
      <x:c r="G106" s="37" t="str">
        <x:v>Las intervenciones incluyen medidas de personas, proceso y gobernanza; I12 no se limita a requisitos técnicos.</x:v>
      </x:c>
      <x:c r="H106" s="37" t="str">
        <x:v>Johnson (2024). DOI: 10.1016/j.techsoc.2024.102523.</x:v>
      </x:c>
    </x:row>
    <x:row r="107">
      <x:c r="A107" s="12" t="str">
        <x:v>S27</x:v>
      </x:c>
      <x:c r="B107" s="12" t="str">
        <x:v>I23</x:v>
      </x:c>
      <x:c r="C107" s="37" t="str">
        <x:v>D</x:v>
      </x:c>
      <x:c r="D107" s="37" t="str">
        <x:v>pp. 1–2 y 6–8, descripción de ABIS y “6. Findings and discussion”</x:v>
      </x:c>
      <x:c r="E107" s="37" t="str">
        <x:v>ABIS fue diseñado como plataforma web para mejorar la cadena agrícola mediante información de cultivos, producción, mercados y stakeholders, facilitando interacción y acceso al mercado. El sistema está desplegado y el estudio lo evalúa mediante un embedded single-case study con entrevistas/observación de agricultores, extensionistas, desarrolladores y expertos. El resultado muestra baja utilización e interacción por debajo de lo previsto, además de problemas de confiabilidad y acceso que inducen abandono.</x:v>
      </x:c>
      <x:c r="F107" s="37" t="str">
        <x:v>En la misma unidad se reconstruye requisito/criterio —mejorar interacción, información y eficiencia de la cadena— → capacidad específica —ABIS web-based platform operada vía extensionistas— → evaluación del despliegue → resultado directamente interpretable, aunque negativo. Cumple I23=D.</x:v>
      </x:c>
      <x:c r="G107" s="37" t="str">
        <x:v>D no exige éxito de la tecnología; la evidencia negativa sobre low take-up y uso subóptimo es un resultado válido de la evaluación.</x:v>
      </x:c>
      <x:c r="H107" s="37" t="str">
        <x:v>No se utilizaron beneficios hipotéticos como resultado; la codificación se apoya en los resultados observados del caso.</x:v>
      </x:c>
    </x:row>
    <x:row r="108">
      <x:c r="A108" s="12" t="str">
        <x:v>S27</x:v>
      </x:c>
      <x:c r="B108" s="12" t="str">
        <x:v>I3M</x:v>
      </x:c>
      <x:c r="C108" s="37" t="str">
        <x:v>D</x:v>
      </x:c>
      <x:c r="D108" s="37" t="str">
        <x:v>pp. 7–8 y Fig. 1, “Policy options framework for digital transformation”</x:v>
      </x:c>
      <x:c r="E108" s="37" t="str">
        <x:v>El uso de ABIS depende de apoyo y de una vía de acceso confiable. El artículo propone aumentar digital support agents, proporcionar digitalization aides, mantener consistent follow-ups y crear access points en zonas agrícolas; estos agentes/servicios actúan como responsables directos del soporte, mientras el seguimiento continuo y los puntos de acceso sostienen la continuidad del servicio.</x:v>
      </x:c>
      <x:c r="F108" s="37" t="str">
        <x:v>La misma dependencia de uso/soporte de ABIS queda vinculada a recursos concretos, responsables identificables —support agents/aides y extensión— y un mecanismo de continuidad —follow-ups consistentes y acceso local persistente—. La cadena I3M está completa.</x:v>
      </x:c>
      <x:c r="G108" s="37" t="str">
        <x:v>El mecanismo se formula como opción de política derivada del caso y no como soporte plenamente implementado; I3M=D evalúa completitud documental y admite evidencia prescriptiva.</x:v>
      </x:c>
      <x:c r="H108" s="37" t="str">
        <x:v>La alternativa de privatización con regulación gubernamental se mantuvo separada y no fue necesaria para cerrar la cadena.</x:v>
      </x:c>
    </x:row>
    <x:row r="109">
      <x:c r="A109" s="12" t="str">
        <x:v>S27</x:v>
      </x:c>
      <x:c r="B109" s="12" t="str">
        <x:v>IM1</x:v>
      </x:c>
      <x:c r="C109" s="37" t="str">
        <x:v>P</x:v>
      </x:c>
      <x:c r="D109" s="37" t="str">
        <x:v>pp. 6–8, “6. Findings and discussion”</x:v>
      </x:c>
      <x:c r="E109" s="37" t="str">
        <x:v>El despliegue presenta experiencias operacionales claras: agricultores dejan de usar ABIS cuando extensionistas no dominan el sistema, la plataforma falla o no hay conectividad/recursos. El estudio diagnostica causalmente estas experiencias en términos de alfabetización digital, usabilidad, confianza, confiabilidad tecnológica, conectividad y capacidad institucional.</x:v>
      </x:c>
      <x:c r="F109" s="37" t="str">
        <x:v>Existe el ancla experiencia/evento operacional → diagnóstico causal explícito. Sin embargo, las respuestas —más soporte, aides, follow-ups, mejora de usabilidad o privatización— son recomendaciones; no se documenta su implementación y posterior retest dentro del estudio.</x:v>
      </x:c>
      <x:c r="G109" s="37" t="str">
        <x:v>La investigación es diagnóstica y propositiva, no longitudinal; por ello no puede promoverse a D.</x:v>
      </x:c>
      <x:c r="H109" s="37" t="str">
        <x:v>Se codifica P por evidencia operacional real y diagnóstico, manteniendo separados los cambios propuestos.</x:v>
      </x:c>
    </x:row>
    <x:row r="110">
      <x:c r="A110" s="12" t="str">
        <x:v>S28</x:v>
      </x:c>
      <x:c r="B110" s="12" t="str">
        <x:v>I12</x:v>
      </x:c>
      <x:c r="C110" s="37" t="str">
        <x:v>D</x:v>
      </x:c>
      <x:c r="D110" s="37" t="str">
        <x:v>pp. 8–11, “3.2.2 Technology”, “3.2.4 Capability” y “4.1 A digital maturity framework for traceability implementation”</x:v>
      </x:c>
      <x:c r="E110" s="37" t="str">
        <x:v>La revisión identifica barreras concretas para la participación en trazabilidad digital: conectividad y energía poco confiables, tecnologías no adaptadas a las operaciones, baja facilidad de uso, carencia de soporte técnico, brechas de habilidades, problemas de interoperabilidad, integridad y privacidad de datos. A partir de estas condiciones, los autores traducen los hallazgos en cinco pilares explícitos del DMFTI —value and culture, technology, data, capability y data sharing— con requisitos como infraestructura confiable, sistemas prácticos y simples, capacidades para operar tecnologías, interoperabilidad y acuerdos claros de uso de datos.</x:v>
      </x:c>
      <x:c r="F110" s="37" t="str">
        <x:v>Las barreras sintetizadas se convierten explícitamente en requisitos/criterios de implementación dentro del propio DMFTI. Se reconstruye condición crítica → requisito/criterio de manera trazable.</x:v>
      </x:c>
      <x:c r="G110" s="37" t="str">
        <x:v>La evidencia es de revisión sistemática y el DMFTI es un marco conceptual; esto no impide D en I12 porque la derivación está explícita.</x:v>
      </x:c>
      <x:c r="H110" s="37" t="str">
        <x:v>Zhang et al. (2025). DOI: 10.1016/j.jafr.2025.102288.</x:v>
      </x:c>
    </x:row>
    <x:row r="111">
      <x:c r="A111" s="12" t="str">
        <x:v>S28</x:v>
      </x:c>
      <x:c r="B111" s="12" t="str">
        <x:v>I23</x:v>
      </x:c>
      <x:c r="C111" s="37" t="str">
        <x:v>ND</x:v>
      </x:c>
      <x:c r="D111" s="37" t="str">
        <x:v>pp. 4–5, Table 1; pp. 8–10, síntesis de factores tecnológicos</x:v>
      </x:c>
      <x:c r="E111" s="37" t="str">
        <x:v>La revisión incluye ejemplos como una intervención de trazabilidad en una granja bovina y evaluaciones de sistemas RFID, pero las descripciones no reconstruyen una capacidad tecnológica suficientemente configurada dentro de un subcaso junto con un criterio de aplicación específico y una evaluación/resultados completos.</x:v>
      </x:c>
      <x:c r="F111" s="37" t="str">
        <x:v>No se alcanza con seguridad el ancla obligatoria requisito/criterio acotado → capacidad configurada específica. Las entradas de Table 1 reportan adopción, utilidad, costo o usabilidad de clases de sistemas, pero sin configuración técnica suficiente para I23.</x:v>
      </x:c>
      <x:c r="G111" s="37" t="str">
        <x:v>Se evitó combinar el requisito general de trazabilidad con detalles provenientes de estudios diferentes. Tampoco se utilizó adopción o percepción como sustituto de un resultado de aplicación.</x:v>
      </x:c>
      <x:c r="H111" s="37" t="str">
        <x:v>Aplicación conservadora de la regla de bounded example para revisiones.</x:v>
      </x:c>
    </x:row>
    <x:row r="112">
      <x:c r="A112" s="12" t="str">
        <x:v>S28</x:v>
      </x:c>
      <x:c r="B112" s="12" t="str">
        <x:v>I3M</x:v>
      </x:c>
      <x:c r="C112" s="37" t="str">
        <x:v>P</x:v>
      </x:c>
      <x:c r="D112" s="37" t="str">
        <x:v>p. 9, “3.2.2.4 Technology support”; pp. 10–11, DMFTI Technology y Capability</x:v>
      </x:c>
      <x:c r="E112" s="37" t="str">
        <x:v>La implementación de trazabilidad depende de soporte tecnológico y de capacidades para operar los sistemas. La revisión identifica explícitamente a technology support vendors como recurso/proveedor de apoyo, especialmente durante la implementación, y el DMFTI añade necesidades de acceso a expertise, upskilling y peer learning.</x:v>
      </x:c>
      <x:c r="F112" s="37" t="str">
        <x:v>Existe una dependencia operacional vinculada a recursos de soporte y a un actor/proveedor identificable —technology support vendors—. No se documenta para esa misma dependencia un mecanismo explícito de recuperación o continuidad sostenida; por ello no alcanza D.</x:v>
      </x:c>
      <x:c r="G112" s="37" t="str">
        <x:v>El soporte ‘durante la implementación’ no equivale por sí solo a continuidad o recuperación posterior ante fallas.</x:v>
      </x:c>
      <x:c r="H112" s="37" t="str">
        <x:v>Se mantuvo la cadena dentro del mecanismo de technology support, sin coser otros pilares.</x:v>
      </x:c>
    </x:row>
    <x:row r="113">
      <x:c r="A113" s="12" t="str">
        <x:v>S28</x:v>
      </x:c>
      <x:c r="B113" s="12" t="str">
        <x:v>IM1</x:v>
      </x:c>
      <x:c r="C113" s="37" t="str">
        <x:v>P</x:v>
      </x:c>
      <x:c r="D113" s="37" t="str">
        <x:v>p. 8, “3.2.2.3 Ease of use”</x:v>
      </x:c>
      <x:c r="E113" s="37" t="str">
        <x:v>En el caso de productores suizos de ganado, el uso continuado mejoró con la familiaridad, pero posteriores actualizaciones de software reintrodujeron confusión y obligaron a los usuarios a familiarizarse nuevamente con la tecnología.</x:v>
      </x:c>
      <x:c r="F113" s="37" t="str">
        <x:v>Existe una experiencia operacional acotada —actualización de software durante el uso— seguida de una interpretación causal explícita —la actualización reintroduce confusión y exige re-aprendizaje—. No se documenta un cambio implementado en respuesta a ese diagnóstico ni un retest posterior, por lo que permanece en P.</x:v>
      </x:c>
      <x:c r="G113" s="37" t="str">
        <x:v>La evidencia describe experiencia longitudinal de usuarios, pero no un ciclo completo de modernización del sistema.</x:v>
      </x:c>
      <x:c r="H113" s="37" t="str">
        <x:v>No se contabilizó la simple mejora de facilidad de uso por familiaridad como IM1; el ancla utilizada es el evento de actualización y su efecto diagnosticado.</x:v>
      </x:c>
    </x:row>
    <x:row r="114">
      <x:c r="A114" s="12" t="str">
        <x:v>S29</x:v>
      </x:c>
      <x:c r="B114" s="12" t="str">
        <x:v>I12</x:v>
      </x:c>
      <x:c r="C114" s="37" t="str">
        <x:v>D</x:v>
      </x:c>
      <x:c r="D114" s="37" t="str">
        <x:v>pp. 7–10, “4. Challenges…”; pp. 11–15, “5. The Future…” y conclusiones</x:v>
      </x:c>
      <x:c r="E114" s="37" t="str">
        <x:v>La revisión identifica retos en tres niveles: políticas y recursos insuficientes, baja disponibilidad y adaptación contextual de aplicaciones digitales, altos costos, baja alfabetización digital, heterogeneidad entre pequeños productores y restricciones socioculturales. A partir de esos retos deriva respuestas explícitas: mayor inversión e infraestructura, políticas centradas en pequeños productores, interfaces locales y fáciles de usar, co-diseño, reducción de costos, capacitación y mecanismos inclusivos.</x:v>
      </x:c>
      <x:c r="F114" s="37" t="str">
        <x:v>Las condiciones críticas del marco government–technology–smallholders se traducen explícitamente en requisitos/intervenciones para cada nivel. Se reconstruye condición → requisito/criterio.</x:v>
      </x:c>
      <x:c r="G114" s="37" t="str">
        <x:v>La evidencia es de revisión y las estrategias son prescriptivas; I12 permite evidencia conceptual cuando la derivación es explícita.</x:v>
      </x:c>
      <x:c r="H114" s="37" t="str">
        <x:v>Yuan &amp; Sun (2024). DOI: 10.3390/agriculture14122193.</x:v>
      </x:c>
    </x:row>
    <x:row r="115">
      <x:c r="A115" s="12" t="str">
        <x:v>S29</x:v>
      </x:c>
      <x:c r="B115" s="12" t="str">
        <x:v>I23</x:v>
      </x:c>
      <x:c r="C115" s="37" t="str">
        <x:v>P</x:v>
      </x:c>
      <x:c r="D115" s="37" t="str">
        <x:v>pp. 5–6, Table 2 y “3.1 Digital Production”</x:v>
      </x:c>
      <x:c r="E115" s="37" t="str">
        <x:v>Para el requisito de apoyar decisiones de producción y manejo de nutrientes de pequeños productores, la revisión identifica capacidades específicas como RiceAdvice y Nutrient Expert, además de aplicaciones agrícolas como mKRISHI, Pusa Krishi y Agriapp, que proporcionan recomendaciones de manejo y protección de cultivos.</x:v>
      </x:c>
      <x:c r="F115" s="37" t="str">
        <x:v>Existe un vínculo acotado entre un criterio de aplicación —apoyar decisiones agronómicas/nutricionales— y capacidades tecnológicas específicas identificadas por nombre. Sin embargo, esta publicación no reconstruye una evaluación propia o un resultado suficientemente detallado de una configuración particular para cerrar I23=D.</x:v>
      </x:c>
      <x:c r="G115" s="37" t="str">
        <x:v>La revisión afirma que estas herramientas son útiles/efectivas, pero no presenta diseño de evaluación, configuración ni resultado directamente trazable dentro de un único subcaso.</x:v>
      </x:c>
      <x:c r="H115" s="37" t="str">
        <x:v>Se codifica P por el ancla requisito → capacidad específica, sin combinar resultados de distintos estudios.</x:v>
      </x:c>
    </x:row>
    <x:row r="116">
      <x:c r="A116" s="12" t="str">
        <x:v>S29</x:v>
      </x:c>
      <x:c r="B116" s="12" t="str">
        <x:v>I3M</x:v>
      </x:c>
      <x:c r="C116" s="37" t="str">
        <x:v>D</x:v>
      </x:c>
      <x:c r="D116" s="37" t="str">
        <x:v>p. 13, “5.3. Smallholder Level”, apartado “Enhance digital literacy among smallholders”</x:v>
      </x:c>
      <x:c r="E116" s="37" t="str">
        <x:v>La transformación digital depende de que los pequeños productores desarrollen alfabetización y habilidades digitales. El artículo asigna el soporte a agencias de educación y extensión agrícola, que deben proporcionar ICT education y skills support; además propone formar a productores jóvenes o a un grupo de agricultores como expertos digitales para que apoyen a agricultores mayores y compartan de manera continua experiencias y habilidades dentro de la comunidad.</x:v>
      </x:c>
      <x:c r="F116" s="37" t="str">
        <x:v>Para la misma dependencia de capacidades se documentan recurso de soporte —educación/capacitación ICT—, responsables —agricultural education and extension agencies— y un mecanismo de continuidad —formación de expertos/pares locales que sostienen el apoyo y la transferencia de habilidades—. La cadena I3M queda completa.</x:v>
      </x:c>
      <x:c r="G116" s="37" t="str">
        <x:v>Es un mecanismo prescriptivo sintetizado por la revisión, no un servicio ya evaluado; I3M=D mide completitud documental, no implementación empírica.</x:v>
      </x:c>
      <x:c r="H116" s="37" t="str">
        <x:v>La cadena se mantuvo dentro del mecanismo de alfabetización digital y apoyo entre pares.</x:v>
      </x:c>
    </x:row>
    <x:row r="117">
      <x:c r="A117" s="12" t="str">
        <x:v>S29</x:v>
      </x:c>
      <x:c r="B117" s="12" t="str">
        <x:v>IM1</x:v>
      </x:c>
      <x:c r="C117" s="37" t="str">
        <x:v>ND</x:v>
      </x:c>
      <x:c r="D117" s="37" t="str">
        <x:v>pp. 12–15, co-diseño, feedback y recomendaciones finales</x:v>
      </x:c>
      <x:c r="E117" s="37" t="str">
        <x:v>El artículo recomienda que tecnólogos y pequeños productores colaboren, que se incorporen feedback mechanisms y que las políticas respondan mejor a necesidades locales, pero no documenta un despliegue específico en el que una experiencia operacional haya sido diagnosticada, haya producido un cambio implementado y luego un retest.</x:v>
      </x:c>
      <x:c r="F117" s="37" t="str">
        <x:v>Los mecanismos de feedback y co-diseño aparecen como recomendaciones futuras o buenas prácticas. No se alcanza el ancla mínima experiencia/evento operacional → diagnóstico causal exigida por IM1.</x:v>
      </x:c>
      <x:c r="G117" s="37" t="str">
        <x:v>Los ejemplos de aplicaciones y servicios proceden de literatura secundaria y no reconstruyen un ciclo de aprendizaje completo de una misma unidad.</x:v>
      </x:c>
      <x:c r="H117" s="37" t="str">
        <x:v>No se contabilizó feedback recomendado ni ajuste contextual como IM1.</x:v>
      </x:c>
    </x:row>
    <x:row r="118">
      <x:c r="A118" s="12" t="str">
        <x:v>S30</x:v>
      </x:c>
      <x:c r="B118" s="12" t="str">
        <x:v>I12</x:v>
      </x:c>
      <x:c r="C118" s="37" t="str">
        <x:v>D</x:v>
      </x:c>
      <x:c r="D118" s="37" t="str">
        <x:v>pp. 8–10, “3.5. Challenges in AIoT for African Agriculture”; pp. 14–15, “5. Proposed AIoT Architecture…”</x:v>
      </x:c>
      <x:c r="E118" s="37" t="str">
        <x:v>La revisión identifica restricciones concretas de despliegue en contextos de bajos ingresos: conectividad intermitente, energía limitada, datos escasos/heterogéneos, baja capacidad de cómputo, problemas de generalización, opacidad de modelos y concept drift. A partir de ellas propone requisitos de diseño explícitos: nodos solares de bajo consumo, LoRaWAN/NB-IoT/GSM fallback, inteligencia edge/TinyML, almacenamiento y gateways resilientes, gobernanza de datos, capacitación y esquemas de financiamiento adaptados.</x:v>
      </x:c>
      <x:c r="F118" s="37" t="str">
        <x:v>Las condiciones infraestructurales, técnicas y socioeconómicas se traducen explícitamente en requisitos de arquitectura y despliegue para el mismo contexto africano de bajos recursos. Se reconstruye condición crítica → requisito/criterio.</x:v>
      </x:c>
      <x:c r="G118" s="37" t="str">
        <x:v>La evidencia es de revisión y el diseño propuesto es conceptual; I12 permite D cuando la derivación condición → requisito es explícita.</x:v>
      </x:c>
      <x:c r="H118" s="37" t="str">
        <x:v>Kasereka et al. (2026). DOI: 10.3390/fi18020082.</x:v>
      </x:c>
    </x:row>
    <x:row r="119">
      <x:c r="A119" s="12" t="str">
        <x:v>S30</x:v>
      </x:c>
      <x:c r="B119" s="12" t="str">
        <x:v>I23</x:v>
      </x:c>
      <x:c r="C119" s="37" t="str">
        <x:v>P</x:v>
      </x:c>
      <x:c r="D119" s="37" t="str">
        <x:v>pp. 14–15, “5. Proposed AIoT Architecture for African Agriculture” y “5.1. Layered Architecture Overview”</x:v>
      </x:c>
      <x:c r="E119" s="37" t="str">
        <x:v>Para operar con bajo costo, energía limitada y conectividad intermitente, los autores especifican una arquitectura AIoT concreta con sensores de bajo consumo, microcontroladores ESP32/STM32, energía solar, LoRaWAN/NB-IoT/GSM fallback, edge TinyML, gateways MQTT, almacenamiento y DSS.</x:v>
      </x:c>
      <x:c r="F119" s="37" t="str">
        <x:v>Existe el ancla requisito/criterio acotado → capacidad tecnológica específica configurada en una arquitectura de referencia. Sin embargo, los autores aclaran que es un reference design que sintetiza componentes validados y no un sistema integrado plenamente desplegado; por ello no existe evaluación/resultados propios de esa configuración que permitan D.</x:v>
      </x:c>
      <x:c r="G119" s="37" t="str">
        <x:v>Los incrementos de productividad citados en la sección 5.2–5.4 proceden de pilotos de la literatura y no se cosieron con la arquitectura propuesta.</x:v>
      </x:c>
      <x:c r="H119" s="37" t="str">
        <x:v>Aplicación estricta de I23-C6: anchor completo, evaluación/resultado de la misma configuración ausentes.</x:v>
      </x:c>
    </x:row>
    <x:row r="120">
      <x:c r="A120" s="12" t="str">
        <x:v>S30</x:v>
      </x:c>
      <x:c r="B120" s="12" t="str">
        <x:v>I3M</x:v>
      </x:c>
      <x:c r="C120" s="37" t="str">
        <x:v>P</x:v>
      </x:c>
      <x:c r="D120" s="37" t="str">
        <x:v>p. 9, “3.5.3. Model Study Challenges”</x:v>
      </x:c>
      <x:c r="E120" s="37" t="str">
        <x:v>Los autores identifican que el desempeño de los modelos puede degradarse con el tiempo por concept drift causado por cambios climáticos, plagas y condiciones de suelo, y señalan la necesidad de pipelines sostenibles de monitoreo y reentrenamiento en entornos off-grid.</x:v>
      </x:c>
      <x:c r="F120" s="37" t="str">
        <x:v>Existe una dependencia operacional concreta —mantener desempeño del modelo frente a concept drift— vinculada a un recurso de soporte —pipeline de monitoring/retraining—. No se identifica un actor/proveedor responsable ni un mecanismo asegurado de recuperación/continuidad para ese pipeline, por lo que corresponde P.</x:v>
      </x:c>
      <x:c r="G120" s="37" t="str">
        <x:v>La mención es conceptual y no asigna responsabilidad operacional explícita.</x:v>
      </x:c>
      <x:c r="H120" s="37" t="str">
        <x:v>No se combinaron programas de capacitación o financiamiento de otras secciones para fabricar una cadena D.</x:v>
      </x:c>
    </x:row>
    <x:row r="121">
      <x:c r="A121" s="12" t="str">
        <x:v>S30</x:v>
      </x:c>
      <x:c r="B121" s="12" t="str">
        <x:v>IM1</x:v>
      </x:c>
      <x:c r="C121" s="37" t="str">
        <x:v>ND</x:v>
      </x:c>
      <x:c r="D121" s="37" t="str">
        <x:v>p. 9, “Model Maintenance and Concept Drift”; pp. 17–18, discusión y future directions</x:v>
      </x:c>
      <x:c r="E121" s="37" t="str">
        <x:v>La revisión recomienda monitoreo, reentrenamiento, modelos adaptables, edge AI y diseño participativo para responder a cambios futuros, pero no documenta un despliegue AIoT específico en el que un evento operacional haya sido diagnosticado, haya generado un cambio implementado y luego un retest.</x:v>
      </x:c>
      <x:c r="F121" s="37" t="str">
        <x:v>No se alcanza el ancla mínima experiencia/evento operacional → diagnóstico causal dentro de un despliegue acotado. Concept drift y retraining se presentan como desafío y estrategia futura.</x:v>
      </x:c>
      <x:c r="G121" s="37" t="str">
        <x:v>Las referencias a adaptive learning o actualización de modelos tampoco cuentan por sí mismas como IM1 según la exclusión del Codebook.</x:v>
      </x:c>
      <x:c r="H121" s="37" t="str">
        <x:v>Se codifica ND; no hay ciclo de aprendizaje operacional documentado.</x:v>
      </x:c>
    </x:row>
    <x:row r="122">
      <x:c r="A122" s="12" t="str">
        <x:v>S31</x:v>
      </x:c>
      <x:c r="B122" s="12" t="str">
        <x:v>I12</x:v>
      </x:c>
      <x:c r="C122" s="37" t="str">
        <x:v>D</x:v>
      </x:c>
      <x:c r="D122" s="37" t="str">
        <x:v>pp. 15–18, “4.5. Socio-technical barriers…” y “4.7. Implications and recommendations”</x:v>
      </x:c>
      <x:c r="E122" s="37" t="str">
        <x:v>La revisión identifica barreras de despliegue como costos, baja alfabetización digital, interoperabilidad limitada, fallas de conectividad, precisión/calibración de sensores, privacidad y seguridad. De ellas deriva requisitos explícitos: infraestructura híbrida LoRaWAN/5G/NB-IoT, calibración de sensores, mecanismos de backup/failover, interfaces y capacitación para usuarios no técnicos, y supervisión humana en decisiones automatizadas.</x:v>
      </x:c>
      <x:c r="F122" s="37" t="str">
        <x:v>Las barreras técnicas y sociales se traducen directamente en requisitos de diseño, operación y política para la integración IoT–AI–blockchain. La relación condición → requisito queda trazable en la síntesis y recomendaciones.</x:v>
      </x:c>
      <x:c r="G122" s="37" t="str">
        <x:v>Las recomendaciones son conceptuales/prescriptivas; esto no impide D en I12.</x:v>
      </x:c>
      <x:c r="H122" s="37" t="str">
        <x:v>Rustemi &amp; Dalipi (2025). DOI: 10.1016/j.iot.2025.101778.</x:v>
      </x:c>
    </x:row>
    <x:row r="123">
      <x:c r="A123" s="12" t="str">
        <x:v>S31</x:v>
      </x:c>
      <x:c r="B123" s="12" t="str">
        <x:v>I23</x:v>
      </x:c>
      <x:c r="C123" s="37" t="str">
        <x:v>D</x:v>
      </x:c>
      <x:c r="D123" s="37" t="str">
        <x:v>p. 18, “4.7. Implications and recommendations”</x:v>
      </x:c>
      <x:c r="E123" s="37" t="str">
        <x:v>Para disponer de conectividad robusta y costo-efectiva en áreas rurales, la revisión cita un estudio que compara despliegues reales de LPWAN, 5G y modelos híbridos. El modelo híbrido de comunicaciones se vincula con el criterio de confiabilidad/costo y reporta ahorros de hasta 30% junto con mayor dependabilidad.</x:v>
      </x:c>
      <x:c r="F123" s="37" t="str">
        <x:v>Dentro de un único ejemplo primario reconstruido por la revisión se identifica criterio de aplicación → capacidad configurada específica (infraestructura híbrida LPWAN/5G) → comparación de despliegues reales → resultado cuantitativo/cualitativo directamente interpretable. Cumple I23=D.</x:v>
      </x:c>
      <x:c r="G123" s="37" t="str">
        <x:v>La codificación se apoya sólo en el ejemplo [99] reconstruido en esa sección; no se combinaron métricas de otros sistemas de la revisión.</x:v>
      </x:c>
      <x:c r="H123" s="37" t="str">
        <x:v>Ejemplo acotado de infraestructura de comunicación para smart agriculture.</x:v>
      </x:c>
    </x:row>
    <x:row r="124">
      <x:c r="A124" s="12" t="str">
        <x:v>S31</x:v>
      </x:c>
      <x:c r="B124" s="12" t="str">
        <x:v>I3M</x:v>
      </x:c>
      <x:c r="C124" s="37" t="str">
        <x:v>D</x:v>
      </x:c>
      <x:c r="D124" s="37" t="str">
        <x:v>p. 18, “4.7. Implications and recommendations”, recomendaciones para technology developers</x:v>
      </x:c>
      <x:c r="E124" s="37" t="str">
        <x:v>La continuidad de redes de smart agriculture frente a outages o hardware failures se vincula explícitamente con mecanismos de backup y failover. La sección asigna a los technology developers la responsabilidad de diseño, engineering, deployment y maintenance de estos sistemas, y define como objetivo asegurar data continuity y system resilience.</x:v>
      </x:c>
      <x:c r="F124" s="37" t="str">
        <x:v>La misma dependencia —fallas de red/hardware— queda enlazada a recurso de soporte —backup/failover—, responsable —technology developers— y mecanismo de recuperación/continuidad —mantener continuidad de datos y resiliencia durante fallas—. La cadena I3M está completa.</x:v>
      </x:c>
      <x:c r="G124" s="37" t="str">
        <x:v>El mecanismo es una recomendación de diseño y mantenimiento, no evidencia de ocurrencia; I3M permite D conceptual cuando la cadena está completa.</x:v>
      </x:c>
      <x:c r="H124" s="37" t="str">
        <x:v>No fue necesario combinar entrenamiento u otros soportes para cerrar la cadena.</x:v>
      </x:c>
    </x:row>
    <x:row r="125">
      <x:c r="A125" s="12" t="str">
        <x:v>S31</x:v>
      </x:c>
      <x:c r="B125" s="12" t="str">
        <x:v>IM1</x:v>
      </x:c>
      <x:c r="C125" s="37" t="str">
        <x:v>ND</x:v>
      </x:c>
      <x:c r="D125" s="37" t="str">
        <x:v>pp. 17–19, “4.7. Implications and recommendations” y conclusión</x:v>
      </x:c>
      <x:c r="E125" s="37" t="str">
        <x:v>El artículo recomienda human-in-the-loop feedback para que sistemas de IA aprendan de decisiones de agricultores y menciona algoritmos que se adaptan dinámicamente a datos en tiempo real, pero no documenta un evento operacional específico seguido de diagnóstico causal, cambio implementado atribuible y retest.</x:v>
      </x:c>
      <x:c r="F125" s="37" t="str">
        <x:v>El feedback recomendado y la adaptación automática son mecanismos futuros/rutinarios y están excluidos como evidencia suficiente de IM1. No se alcanza el ancla mínima evento → diagnóstico en un despliegue acotado.</x:v>
      </x:c>
      <x:c r="G125" s="37" t="str">
        <x:v>El D-AS descrito se adapta automáticamente a inputs inmediatos; la adaptación algorítmica por sí sola no cuenta como IM1.</x:v>
      </x:c>
      <x:c r="H125" s="37" t="str">
        <x:v>No se documenta ciclo cerrado de aprendizaje/modernización del despliegue.</x:v>
      </x:c>
    </x:row>
    <x:row r="126">
      <x:c r="A126" s="12" t="str">
        <x:v>S32</x:v>
      </x:c>
      <x:c r="B126" s="12" t="str">
        <x:v>I12</x:v>
      </x:c>
      <x:c r="C126" s="37" t="str">
        <x:v>D</x:v>
      </x:c>
      <x:c r="D126" s="37" t="str">
        <x:v>pp. 1–2, introducción y objetivos de Meta Ag</x:v>
      </x:c>
      <x:c r="E126" s="37" t="str">
        <x:v>El artículo identifica que los datos agrícolas suelen carecer de contexto, contener registros faltantes o erróneos por captura manual y presentar estructuras propietarias/no estandarizadas que limitan interoperabilidad. De ello deriva requisitos explícitos: captura automática de ubicación y tiempo, mínima entrada manual, validación estructurada, base abierta e interoperable y exportación en formatos CSV/JSON/RDF.</x:v>
      </x:c>
      <x:c r="F126" s="37" t="str">
        <x:v>Las deficiencias concretas de recordkeeping y data interoperability se traducen directamente en requisitos de diseño del sistema Meta Ag. Se reconstruye condición crítica → requisito dentro del mismo artefacto.</x:v>
      </x:c>
      <x:c r="G126" s="37" t="str">
        <x:v>La evidencia combina motivación de diseño y desarrollo implementado.</x:v>
      </x:c>
      <x:c r="H126" s="37" t="str">
        <x:v>Basir et al. (2025). DOI: 10.1016/j.atech.2025.101073.</x:v>
      </x:c>
    </x:row>
    <x:row r="127">
      <x:c r="A127" s="12" t="str">
        <x:v>S32</x:v>
      </x:c>
      <x:c r="B127" s="12" t="str">
        <x:v>I23</x:v>
      </x:c>
      <x:c r="C127" s="37" t="str">
        <x:v>D</x:v>
      </x:c>
      <x:c r="D127" s="37" t="str">
        <x:v>pp. 2–9, diseño/desarrollo y “4. Testing the app automation”</x:v>
      </x:c>
      <x:c r="E127" s="37" t="str">
        <x:v>Para registrar metadata contextual con precisión, completitud, poca carga manual e interoperabilidad, Meta Ag configura autenticación, geofences GPS, detección automática, Infobot con validación, almacenamiento Firebase y exportación CSV/JSON/RDF. En pruebas de campo en Purdue ACRE, la duración automática presentó RMSE=24.73 s (0–61 s); la detección identificó correctamente los accesos evaluados salvo un falso positivo atribuible a un límite mal dibujado, y las operaciones Firebase mostraron latencias cercanas a tiempo real.</x:v>
      </x:c>
      <x:c r="F127" s="37" t="str">
        <x:v>La misma aplicación contiene requisito/criterio → capacidad configurada específica → evaluación de campo y latencia → resultados cuantitativos correspondientes. Cumple la cadena completa de I23=D.</x:v>
      </x:c>
      <x:c r="G127" s="37" t="str">
        <x:v>La prueba fue realizada por el equipo de investigación en condiciones de campo reales y no incluye todavía evaluación de experiencia por comunidades agrícolas; esto afecta el alcance, no la trazabilidad de I23.</x:v>
      </x:c>
      <x:c r="H127" s="37" t="str">
        <x:v>Se usaron únicamente resultados del despliegue de Meta Ag descrito en el artículo.</x:v>
      </x:c>
    </x:row>
    <x:row r="128">
      <x:c r="A128" s="12" t="str">
        <x:v>S32</x:v>
      </x:c>
      <x:c r="B128" s="12" t="str">
        <x:v>I3M</x:v>
      </x:c>
      <x:c r="C128" s="37" t="str">
        <x:v>D</x:v>
      </x:c>
      <x:c r="D128" s="37" t="str">
        <x:v>pp. 5–6, módulos Geofence Detection/Data Collection Wizard y arquitectura offline</x:v>
      </x:c>
      <x:c r="E128" s="37" t="str">
        <x:v>El sistema reconoce explícitamente la posibilidad de fallo en el seguimiento espacial. Ante esa dependencia, incorpora una facilidad de entrada manual; los usuarios pueden añadir manualmente la información del campo accedido. Además, cuando no hay conectividad, GPS, tiempo y usuario se registran localmente hasta que se restablece la conexión.</x:v>
      </x:c>
      <x:c r="F128" s="37" t="str">
        <x:v>Para la misma dependencia de continuidad del registro se documentan recurso de soporte/fallback —manual entry y almacenamiento local—, actor responsable —el usuario— y mecanismo de recuperación/continuidad —seguir registrando información cuando falla el tracking o la conectividad—. La cadena I3M queda completa.</x:v>
      </x:c>
      <x:c r="G128" s="37" t="str">
        <x:v>El mecanismo es técnico-procedimental y está integrado en la aplicación; no requiere inferir un proveedor externo.</x:v>
      </x:c>
      <x:c r="H128" s="37" t="str">
        <x:v>La codificación se mantuvo dentro del fallback de recordkeeping, sin mezclar soporte futuro de UX.</x:v>
      </x:c>
    </x:row>
    <x:row r="129">
      <x:c r="A129" s="12" t="str">
        <x:v>S32</x:v>
      </x:c>
      <x:c r="B129" s="12" t="str">
        <x:v>IM1</x:v>
      </x:c>
      <x:c r="C129" s="37" t="str">
        <x:v>P</x:v>
      </x:c>
      <x:c r="D129" s="37" t="str">
        <x:v>p. 9, “4.1. Meta Ag automation test results”</x:v>
      </x:c>
      <x:c r="E129" s="37" t="str">
        <x:v>Durante la prueba de campo se produjo un falso positivo en Field 7. Los autores diagnostican explícitamente la causa: una carretera intersectaba una porción de un límite de campo dibujado incorrectamente, lo que activó la detección; concluyen que la app funcionó correctamente y que el problema fue la definición del boundary.</x:v>
      </x:c>
      <x:c r="F129" s="37" t="str">
        <x:v>Existe un evento operacional acotado durante el despliegue de prueba → diagnóstico causal explícito dentro de la misma unidad. No se documenta un cambio implementado en respuesta a ese diagnóstico ni una verificación/retest posterior, por lo que corresponde P.</x:v>
      </x:c>
      <x:c r="G129" s="37" t="str">
        <x:v>El despliegue fue una evaluación de campo por el equipo investigador y aún no una adopción por comunidades agrícolas; por ello no se promueve más allá del ancla mínima.</x:v>
      </x:c>
      <x:c r="H129" s="37" t="str">
        <x:v>No se contabilizó el adaptive feedback del Infobot como IM1, ya que es una función preprogramada de validación.</x:v>
      </x:c>
    </x:row>
    <x:row r="130">
      <x:c r="A130" s="12" t="str">
        <x:v>S33</x:v>
      </x:c>
      <x:c r="B130" s="12" t="str">
        <x:v>I12</x:v>
      </x:c>
      <x:c r="C130" s="37" t="str">
        <x:v>D</x:v>
      </x:c>
      <x:c r="D130" s="37" t="str">
        <x:v>pp. 6–9, “3. Challenges of IoT in Aquaculture” y “4. Future Trends”</x:v>
      </x:c>
      <x:c r="E130" s="37" t="str">
        <x:v>La revisión identifica condiciones críticas específicas de acuicultura: biofouling y deriva de sensores por contacto permanente con agua, falta o inestabilidad de electricidad, conectividad rural limitada, pérdida de datos por errores de red/dispositivo y baja aceptación por pequeños productores. A partir de estas condiciones deriva soluciones/requisitos explícitos: autolimpieza o mantenimiento programado, energía solar/harvesting, operación local u offline, interpolación/retransmisión y acciones de política/incentivos.</x:v>
      </x:c>
      <x:c r="F130" s="37" t="str">
        <x:v>Las condiciones de operación del entorno acuícola se traducen explícitamente en requisitos de diseño y operación de sistemas IoT. Se reconstruye condición crítica → requisito/criterio dentro de la misma síntesis temática.</x:v>
      </x:c>
      <x:c r="G130" s="37" t="str">
        <x:v>Las soluciones provienen de distintos ejemplos de la literatura, pero cada relación condición→requisito se mantiene dentro de su categoría y no se utiliza para construir una cadena I23 artificial.</x:v>
      </x:c>
      <x:c r="H130" s="37" t="str">
        <x:v>Rastegari et al. (2023). DOI: 10.1016/j.atech.2023.100187.</x:v>
      </x:c>
    </x:row>
    <x:row r="131">
      <x:c r="A131" s="12" t="str">
        <x:v>S33</x:v>
      </x:c>
      <x:c r="B131" s="12" t="str">
        <x:v>I23</x:v>
      </x:c>
      <x:c r="C131" s="37" t="str">
        <x:v>D</x:v>
      </x:c>
      <x:c r="D131" s="37" t="str">
        <x:v>p. 6, “2.2.2. Network layer”</x:v>
      </x:c>
      <x:c r="E131" s="37" t="str">
        <x:v>Un ejemplo acotado despliega 10 sensores de calidad de agua a lo largo de 8 km de río y una estación meteorológica LoRaWAN para proporcionar información ambiental en tiempo real. La evaluación reporta hasta 20% de packet loss, atribuido principalmente a obstáculos físicos; los paquetes perdidos se completaron mediante interpolación y se reporta que el uso de message acknowledgement puede reducir la pérdida hasta aproximadamente 5%.</x:v>
      </x:c>
      <x:c r="F131" s="37" t="str">
        <x:v>En el mismo subcaso se reconstruye criterio de aplicación —monitoreo ambiental en tiempo real con transmisión confiable— → capacidad configurada —red de 10 sensores + estación LoRaWAN— → evaluación de conectividad → resultado cuantitativo. Cumple I23=D bajo la regla de bounded example en reviews.</x:v>
      </x:c>
      <x:c r="G131" s="37" t="str">
        <x:v>El resultado es de desempeño de comunicación, no de productividad acuícola; sigue siendo directamente interpretable respecto del criterio de confiabilidad de la capacidad configurada.</x:v>
      </x:c>
      <x:c r="H131" s="37" t="str">
        <x:v>Se utilizó únicamente el ejemplo LoRaWAN descrito en esta publicación; no se mezclaron resultados de otros prototipos.</x:v>
      </x:c>
    </x:row>
    <x:row r="132">
      <x:c r="A132" s="12" t="str">
        <x:v>S33</x:v>
      </x:c>
      <x:c r="B132" s="12" t="str">
        <x:v>I3M</x:v>
      </x:c>
      <x:c r="C132" s="37" t="str">
        <x:v>P</x:v>
      </x:c>
      <x:c r="D132" s="37" t="str">
        <x:v>pp. 6–8, “3.1 Common challenges”, “3.3 Infrastructure Related Challenges” y “3.4 Data Related Challenges”</x:v>
      </x:c>
      <x:c r="E132" s="37" t="str">
        <x:v>La operación fiable depende del mantenimiento de sensores expuestos al agua y de conservar exactitud de lectura. La revisión vincula esta dependencia con recursos concretos: limpieza/recalibración periódica y mecanismos automáticos de autolimpieza; también presenta operación local/offline e interpolación como soportes frente a fallas de conectividad o datos.</x:v>
      </x:c>
      <x:c r="F132" s="37" t="str">
        <x:v>Existe una dependencia operacional claramente vinculada a recursos de soporte/recuperación. Sin embargo, para la misma dependencia no se identifica un responsable/proveedor explícito que asegure su provisión y continuidad; por ello no cierra D.</x:v>
      </x:c>
      <x:c r="G132" s="37" t="str">
        <x:v>Las recomendaciones del fabricante y los métodos automáticos indican qué soporte se necesita, pero no asignan de forma inequívoca quién lo mantiene durante el despliegue.</x:v>
      </x:c>
      <x:c r="H132" s="37" t="str">
        <x:v>Se codifica P sin unir mantenimiento de sensores con actores de política de otra categoría.</x:v>
      </x:c>
    </x:row>
    <x:row r="133">
      <x:c r="A133" s="12" t="str">
        <x:v>S33</x:v>
      </x:c>
      <x:c r="B133" s="12" t="str">
        <x:v>IM1</x:v>
      </x:c>
      <x:c r="C133" s="37" t="str">
        <x:v>P</x:v>
      </x:c>
      <x:c r="D133" s="37" t="str">
        <x:v>p. 6, “2.2.2. Network layer”</x:v>
      </x:c>
      <x:c r="E133" s="37" t="str">
        <x:v>En el despliegue LoRaWAN se observó hasta 20% de pérdida de paquetes y los autores atribuyeron explícitamente el problema a obstáculos físicos entre nodos y gateway.</x:v>
      </x:c>
      <x:c r="F133" s="37" t="str">
        <x:v>Existe una experiencia/evento operacional acotado —packet loss durante el despliegue— seguida de diagnóstico causal explícito —obstáculos físicos—. Aunque se describen interpolación y acknowledgement como respuestas, el texto no documenta de manera inequívoca un cambio implementado a partir del diagnóstico seguido de un retest completo del mismo sistema; por ello corresponde P.</x:v>
      </x:c>
      <x:c r="G133" s="37" t="str">
        <x:v>El valor cercano a 5% se presenta como reducción alcanzable mediante acknowledgement, pero la secuencia causal cambio→retest no queda suficientemente cerrada para IM1=D.</x:v>
      </x:c>
      <x:c r="H133" s="37" t="str">
        <x:v>Se aplicó el umbral conservador del Codebook para evitar promover una optimización de red a ciclo completo de aprendizaje operacional.</x:v>
      </x:c>
    </x:row>
    <x:row r="134">
      <x:c r="A134" s="12" t="str">
        <x:v>S34</x:v>
      </x:c>
      <x:c r="B134" s="12" t="str">
        <x:v>I12</x:v>
      </x:c>
      <x:c r="C134" s="37" t="str">
        <x:v>D</x:v>
      </x:c>
      <x:c r="D134" s="37" t="str">
        <x:v>p. 2, características de aplicaciones agrícolas; pp. 13–15, “III. Smart Agriculture”</x:v>
      </x:c>
      <x:c r="E134" s="37" t="str">
        <x:v>El artículo identifica que la agricultura requiere cubrir áreas extensas y variables con numerosos sensores expuestos a clima, con bajo costo, larga operación y mínima manutención; además debe procesar grandes volúmenes de datos y automatizar procesos bajo restricciones de energía, ancho de banda y cómputo. De estas condiciones deriva requisitos explícitos de resource efficiency y técnicas como low-power sensing, energy harvesting, reducción de datos, routing eficiente y edge/fog processing.</x:v>
      </x:c>
      <x:c r="F134" s="37" t="str">
        <x:v>Las características y restricciones del entorno agrícola se traducen de forma explícita en requisitos de diseño de USN y en criterios de optimización por capa. Se reconstruye condición crítica → requisito/criterio.</x:v>
      </x:c>
      <x:c r="G134" s="37" t="str">
        <x:v>La evidencia es de survey y los requisitos son de arquitectura/red, no de una máquina agrícola individual; I12 admite este nivel cuando la derivación es explícita.</x:v>
      </x:c>
      <x:c r="H134" s="37" t="str">
        <x:v>Arif et al. (2024). DOI: 10.1109/ACCESS.2024.3516814.</x:v>
      </x:c>
    </x:row>
    <x:row r="135">
      <x:c r="A135" s="12" t="str">
        <x:v>S34</x:v>
      </x:c>
      <x:c r="B135" s="12" t="str">
        <x:v>I23</x:v>
      </x:c>
      <x:c r="C135" s="37" t="str">
        <x:v>P</x:v>
      </x:c>
      <x:c r="D135" s="37" t="str">
        <x:v>pp. 15–16, “Processing &amp; Analysis for Smart Agriculture”</x:v>
      </x:c>
      <x:c r="E135" s="37" t="str">
        <x:v>Para reducir latencia y mantener decisiones locales en agricultura, la revisión identifica capacidades específicas de edge/fog computing y menciona AgriTalk como plataforma de desarrollo edge/fog con el objetivo explícito de reducir delays; también describe procesamiento local de sensores para decisiones sin depender de servidores centralizados.</x:v>
      </x:c>
      <x:c r="F135" s="37" t="str">
        <x:v>Existe el ancla requisito/criterio acotado —baja latencia y procesamiento eficiente en campo— → capacidad tecnológica específica —plataforma edge/fog AgriTalk y procesamiento en el borde—. La publicación no reporta para ese subejemplo una evaluación y resultado correspondientes que permitan cerrar D.</x:v>
      </x:c>
      <x:c r="G135" s="37" t="str">
        <x:v>Los beneficios generales de edge/fog y otras técnicas no se trataron como resultados del mismo subcaso.</x:v>
      </x:c>
      <x:c r="H135" s="37" t="str">
        <x:v>Se codifica P por el ancla explícita; no se cosieron resultados de referencias distintas.</x:v>
      </x:c>
    </x:row>
    <x:row r="136">
      <x:c r="A136" s="12" t="str">
        <x:v>S34</x:v>
      </x:c>
      <x:c r="B136" s="12" t="str">
        <x:v>I3M</x:v>
      </x:c>
      <x:c r="C136" s="37" t="str">
        <x:v>P</x:v>
      </x:c>
      <x:c r="D136" s="37" t="str">
        <x:v>p. 2, discusión de costo, mantenimiento y autosuficiencia energética</x:v>
      </x:c>
      <x:c r="E136" s="37" t="str">
        <x:v>El despliegue de gran cantidad de nodos hace demasiado costoso el mantenimiento periódico, como reemplazar baterías. La revisión vincula esa dependencia con un recurso de continuidad concreto: sensores self-sustaining alimentados mediante energía solar/energy harvesting para prolongar la operación y reducir mantenimiento.</x:v>
      </x:c>
      <x:c r="F136" s="37" t="str">
        <x:v>Existe una dependencia operacional —vida útil y mantenimiento de nodos remotos— vinculada a un recurso de soporte/continuidad —autoabastecimiento energético—. No se identifica un actor o proveedor responsable de sostener este mecanismo, por lo que no alcanza D.</x:v>
      </x:c>
      <x:c r="G136" s="37" t="str">
        <x:v>El mecanismo reduce la necesidad de mantenimiento pero no documenta una provisión responsable ni recuperación ante falla del sistema de harvesting.</x:v>
      </x:c>
      <x:c r="H136" s="37" t="str">
        <x:v>Evidencia conceptual suficiente para P.</x:v>
      </x:c>
    </x:row>
    <x:row r="137">
      <x:c r="A137" s="12" t="str">
        <x:v>S34</x:v>
      </x:c>
      <x:c r="B137" s="12" t="str">
        <x:v>IM1</x:v>
      </x:c>
      <x:c r="C137" s="37" t="str">
        <x:v>ND</x:v>
      </x:c>
      <x:c r="D137" s="37" t="str">
        <x:v>pp. 15–16 y sección de open research issues</x:v>
      </x:c>
      <x:c r="E137" s="37" t="str">
        <x:v>La revisión describe federated learning con actualizaciones locales, cognitive radio que adapta parámetros y futuras estrategias de adaptive resource provisioning, pero no documenta un despliegue agrícola específico con evento operacional, diagnóstico causal, cambio implementado y verificación/retest.</x:v>
      </x:c>
      <x:c r="F137" s="37" t="str">
        <x:v>Las adaptaciones descritas son funciones automáticas o líneas de investigación de optimización de recursos; por sí mismas están excluidas como evidencia suficiente de IM1.</x:v>
      </x:c>
      <x:c r="G137" s="37" t="str">
        <x:v>No se identifica una unidad operacional acotada que alcance siquiera el ancla experiencia/evento → diagnóstico.</x:v>
      </x:c>
      <x:c r="H137" s="37" t="str">
        <x:v>No se contabilizaron model updates, adaptive routing o provisioning automático como aprendizaje/modernización IM1.</x:v>
      </x:c>
    </x:row>
    <x:row r="138">
      <x:c r="A138" s="12" t="str">
        <x:v>S35</x:v>
      </x:c>
      <x:c r="B138" s="12" t="str">
        <x:v>I12</x:v>
      </x:c>
      <x:c r="C138" s="37" t="str">
        <x:v>D</x:v>
      </x:c>
      <x:c r="D138" s="37" t="str">
        <x:v>pp. 13–17, evaluación práctica y “4. Problems and Challenges”; pp. 19–22, recomendaciones</x:v>
      </x:c>
      <x:c r="E138" s="37" t="str">
        <x:v>La revisión identifica barreras concretas en campo abierto: variabilidad ambiental, precisión/calibración de sensores, baja durabilidad, conectividad rural, altos costos, falta de interoperabilidad, baja alfabetización digital, privacidad y opacidad de IA. A partir de estos hallazgos deriva requisitos explícitos: despliegue context-aware, sensores robustos y de bajo consumo, estándares abiertos/interoperables, Edge AI, capacitación, ciberseguridad, XAI y marcos regulatorios.</x:v>
      </x:c>
      <x:c r="F138" s="37" t="str">
        <x:v>Las limitaciones observadas en despliegues y adopción se traducen explícitamente en requisitos de diseño, soporte y gobernanza para smart sensing. Se reconstruye condición crítica → requisito/criterio.</x:v>
      </x:c>
      <x:c r="G138" s="37" t="str">
        <x:v>La evidencia es una revisión sistemática y las recomendaciones son prescriptivas; esto no impide D en I12.</x:v>
      </x:c>
      <x:c r="H138" s="37" t="str">
        <x:v>Miller et al. (2025). DOI: 10.3390/s25123583.</x:v>
      </x:c>
    </x:row>
    <x:row r="139">
      <x:c r="A139" s="12" t="str">
        <x:v>S35</x:v>
      </x:c>
      <x:c r="B139" s="12" t="str">
        <x:v>I23</x:v>
      </x:c>
      <x:c r="C139" s="37" t="str">
        <x:v>P</x:v>
      </x:c>
      <x:c r="D139" s="37" t="str">
        <x:v>pp. 12–14, “3.7 Applications of IoT and AI in Agriculture”, Table 3 y Edge AI use cases</x:v>
      </x:c>
      <x:c r="E139" s="37" t="str">
        <x:v>La revisión acota aplicaciones de precisión, por ejemplo riego con Random Forest/SVM, sensores de humedad y WSNs en casos de India/EE. UU., y describe Edge AI/on-device irrigation control para mantener decisiones locales con conectividad limitada.</x:v>
      </x:c>
      <x:c r="F139" s="37" t="str">
        <x:v>Existe un vínculo explícito entre criterio de aplicación —optimizar riego y operar con restricciones de conectividad— y capacidades tecnológicas específicas —modelos AI, sensores de humedad/WSN y control local en edge—. Sin embargo, la síntesis no presenta para un único subcaso una evaluación y resultado de desempeño suficientemente reconstruidos para I23=D.</x:v>
      </x:c>
      <x:c r="G139" s="37" t="str">
        <x:v>Table 3 agrupa múltiples estudios/regiones y no proporciona métricas por caso; por la regla de no-stitching no se combinaron resultados de otras referencias.</x:v>
      </x:c>
      <x:c r="H139" s="37" t="str">
        <x:v>Se codifica P por el ancla requisito→capacidad específica, manteniendo conservadoramente separadas las evidencias agregadas.</x:v>
      </x:c>
    </x:row>
    <x:row r="140">
      <x:c r="A140" s="12" t="str">
        <x:v>S35</x:v>
      </x:c>
      <x:c r="B140" s="12" t="str">
        <x:v>I3M</x:v>
      </x:c>
      <x:c r="C140" s="37" t="str">
        <x:v>P</x:v>
      </x:c>
      <x:c r="D140" s="37" t="str">
        <x:v>pp. 16–17, “4.2 Economic and Adoption Barriers” y “4.3 Environmental and Sustainability Concerns”</x:v>
      </x:c>
      <x:c r="E140" s="37" t="str">
        <x:v>La viabilidad de sensores IoT depende de mantenimiento regular, recalibración, actualizaciones de software y reemplazo/recarga de baterías; la revisión vincula el deterioro por ambiente y envejecimiento con estos recursos de soporte y con diseños robustos, weather-resistant y de vida útil extendida.</x:v>
      </x:c>
      <x:c r="F140" s="37" t="str">
        <x:v>Existe una dependencia operacional concreta —mantener exactitud y disponibilidad de sensores— vinculada a recursos de soporte/mantenimiento. No se asigna un responsable/proveedor específico ni un mecanismo de recuperación/continuidad asegurado para la misma dependencia, por lo que corresponde P.</x:v>
      </x:c>
      <x:c r="G140" s="37" t="str">
        <x:v>Gobiernos y organizaciones aparecen en relación con subsidios y educación, pero no como responsables directos del mantenimiento de un sistema específico; no se cosieron esos actores para promover D.</x:v>
      </x:c>
      <x:c r="H140" s="37" t="str">
        <x:v>Evidencia de síntesis suficiente para P.</x:v>
      </x:c>
    </x:row>
    <x:row r="141">
      <x:c r="A141" s="12" t="str">
        <x:v>S35</x:v>
      </x:c>
      <x:c r="B141" s="12" t="str">
        <x:v>IM1</x:v>
      </x:c>
      <x:c r="C141" s="37" t="str">
        <x:v>ND</x:v>
      </x:c>
      <x:c r="D141" s="37" t="str">
        <x:v>p. 14, closed-loop feedback y continuous learning; pp. 19–22, future perspectives</x:v>
      </x:c>
      <x:c r="E141" s="37" t="str">
        <x:v>La revisión describe closed-loop feedback, modelos self-learning, anomaly detection y adaptación local de decisiones, y propone que futuros sistemas mejoren continuamente con condiciones específicas de la finca. No documenta un caso donde un evento operacional concreto haya sido diagnosticado, haya provocado un cambio implementado y posteriormente se haya retestado.</x:v>
      </x:c>
      <x:c r="F141" s="37" t="str">
        <x:v>El feedback de control y el aprendizaje/adaptación automática están excluidos por el Codebook como evidencia suficiente de IM1. No se alcanza el ancla evento/experiencia operacional → diagnóstico causal en una unidad acotada.</x:v>
      </x:c>
      <x:c r="G141" s="37" t="str">
        <x:v>Los casos de Table 3 y los ejemplos de Edge AI se presentan como aplicaciones, no como ciclos documentados de modernización posterior a una experiencia.</x:v>
      </x:c>
      <x:c r="H141" s="37" t="str">
        <x:v>Se codifica ND; no hay ciclo operacional trazable de aprendizaje/modernización.</x:v>
      </x:c>
    </x:row>
    <x:row r="142">
      <x:c r="A142" s="12" t="str">
        <x:v>S36</x:v>
      </x:c>
      <x:c r="B142" s="12" t="str">
        <x:v>I12</x:v>
      </x:c>
      <x:c r="C142" s="37" t="str">
        <x:v>D</x:v>
      </x:c>
      <x:c r="D142" s="37" t="str">
        <x:v>pp. 1–2 y 10–11, contexto nacional, evaluación y recomendaciones</x:v>
      </x:c>
      <x:c r="E142" s="37" t="str">
        <x:v>El estudio identifica como condiciones críticas la escasez hídrica, la heterogeneidad y fragmentación de los IDSS regionales, la cobertura parcial, diferencias de precisión/modelado y problemas de interoperabilidad y acceso a datos. A partir de estas condiciones deriva requisitos explícitos: evaluación estandarizada con criterios de usabilidad, exactitud, confiabilidad, escalabilidad e interoperabilidad; mayor digitalización e integración de datos; incorporación de remote sensing y mecanismos para cubrir vacíos de información.</x:v>
      </x:c>
      <x:c r="F142" s="37" t="str">
        <x:v>Las condiciones del sistema hídrico y del ecosistema digital italiano se traducen explícitamente en requisitos de diseño, evaluación e integración de los IDSS. Se reconstruye condición crítica → requisito/criterio dentro de la propia síntesis.</x:v>
      </x:c>
      <x:c r="G142" s="37" t="str">
        <x:v>La evidencia es una evaluación nacional comparativa y normativa; I12 admite este nivel cuando la derivación es explícita.</x:v>
      </x:c>
      <x:c r="H142" s="37" t="str">
        <x:v>Sportelli et al. (2024). DOI: 10.1016/j.atech.2024.100564.</x:v>
      </x:c>
    </x:row>
    <x:row r="143">
      <x:c r="A143" s="12" t="str">
        <x:v>S36</x:v>
      </x:c>
      <x:c r="B143" s="12" t="str">
        <x:v>I23</x:v>
      </x:c>
      <x:c r="C143" s="37" t="str">
        <x:v>D</x:v>
      </x:c>
      <x:c r="D143" s="37" t="str">
        <x:v>p. 7, “5.6. iCOLT”</x:v>
      </x:c>
      <x:c r="E143" s="37" t="str">
        <x:v>iCOLT fue configurado para apoyar a los Irrigation Boards ante incertidumbre en la disponibilidad de agua. Integra series multitemporales de imágenes satelitales, pronósticos estacionales ECMWF, datos meteorológicos observados y el modelo SWB CRITERIA. La clasificación de cultivos se evaluó contra ground truth con una exactitud media cercana al 95%; al final del verano las predicciones se validan con datos meteorológicos observados y el sistema mostró mayor habilidad de pronóstico que las predicciones climáticas probabilísticas, además de capturar variabilidad espacial del requerimiento de riego.</x:v>
      </x:c>
      <x:c r="F143" s="37" t="str">
        <x:v>En un mismo sistema acotado se reconstruye criterio de aplicación —asignación de agua bajo incertidumbre— → capacidad configurada específica → evaluación → resultados cuantitativos/operacionales. Cumple I23=D sin mezclar otros IDSS.</x:v>
      </x:c>
      <x:c r="G143" s="37" t="str">
        <x:v>El resultado combina exactitud de clasificación y validación de requerimientos de riego; ambos pertenecen al mecanismo iCOLT descrito en la misma subsección.</x:v>
      </x:c>
      <x:c r="H143" s="37" t="str">
        <x:v>Subejemplo utilizado: iCOLT/ARPAE exclusivamente.</x:v>
      </x:c>
    </x:row>
    <x:row r="144">
      <x:c r="A144" s="12" t="str">
        <x:v>S36</x:v>
      </x:c>
      <x:c r="B144" s="12" t="str">
        <x:v>I3M</x:v>
      </x:c>
      <x:c r="C144" s="37" t="str">
        <x:v>P</x:v>
      </x:c>
      <x:c r="D144" s="37" t="str">
        <x:v>pp. 5–11, infraestructura agrometeorológica y recomendaciones sobre datos</x:v>
      </x:c>
      <x:c r="E144" s="37" t="str">
        <x:v>Los IDSS dependen de redes regionales de estaciones meteorológicas y otras fuentes de datos para sostener recomendaciones confiables. El artículo identifica como problema las estaciones descuidadas o no operativas y propone datos de NASA POWER para llenar vacíos y mantener información actualizada cuando faltan observaciones locales.</x:v>
      </x:c>
      <x:c r="F144" s="37" t="str">
        <x:v>Existe una dependencia operacional de datos meteorológicos vinculada a un recurso de soporte/recuperación —fuente alternativa para completar gaps—. Aunque el artículo identifica propietarios y agencias públicas de distintos IDSS, no asigna para esta misma dependencia un responsable inequívoco que asegure la provisión y continuidad del fallback; por ello no alcanza D.</x:v>
      </x:c>
      <x:c r="G144" s="37" t="str">
        <x:v>No se combinó la propiedad institucional de un IDSS con el fallback propuesto para otro contexto para fabricar una cadena completa.</x:v>
      </x:c>
      <x:c r="H144" s="37" t="str">
        <x:v>La alternativa POWER fortalece P por continuidad de datos, pero no cierra responsable + provisión asegurada.</x:v>
      </x:c>
    </x:row>
    <x:row r="145">
      <x:c r="A145" s="12" t="str">
        <x:v>S36</x:v>
      </x:c>
      <x:c r="B145" s="12" t="str">
        <x:v>IM1</x:v>
      </x:c>
      <x:c r="C145" s="37" t="str">
        <x:v>ND</x:v>
      </x:c>
      <x:c r="D145" s="37" t="str">
        <x:v>p. 6, evolución de IRRISAT; pp. 10–11, discusión y recomendaciones</x:v>
      </x:c>
      <x:c r="E145" s="37" t="str">
        <x:v>IRRISAT se describe como una iniciativa que recibió mejoras y automatización sucesivas según requerimientos de agricultores y cuyas metodologías fueron validadas en experimentos de campo. Sin embargo, la publicación no reconstruye un evento operacional específico, un diagnóstico causal asociado, el cambio concreto atribuible a ese diagnóstico y un retest posterior del mismo cambio.</x:v>
      </x:c>
      <x:c r="F145" s="37" t="str">
        <x:v>Las mejoras históricas y la validación general no satisfacen el ancla mínima de IM1 porque no existe una secuencia operacional acotada experiencia/evento → diagnóstico causal.</x:v>
      </x:c>
      <x:c r="G145" s="37" t="str">
        <x:v>Las recomendaciones actuales sobre remote sensing, estandarización y datos son propuestas de mejora, no cambios ya implementados y retestados por esta publicación.</x:v>
      </x:c>
      <x:c r="H145" s="37" t="str">
        <x:v>No se promovió la evolución histórica de IRRISAT a IM1 sin una cadena causal documentada.</x:v>
      </x:c>
    </x:row>
    <x:row r="146">
      <x:c r="A146" s="12" t="str">
        <x:v>S37</x:v>
      </x:c>
      <x:c r="B146" s="12" t="str">
        <x:v>I12</x:v>
      </x:c>
      <x:c r="C146" s="37" t="str">
        <x:v>D</x:v>
      </x:c>
      <x:c r="D146" s="37" t="str">
        <x:v>pp. 2–4, “Control challenges on a decision support system for irrigation scheduling” y “Proposed approach”</x:v>
      </x:c>
      <x:c r="E146" s="37" t="str">
        <x:v>Los autores identifican limitaciones concretas de las estrategias existentes: umbrales estáticos, modelos complejos y rígidos, poca adaptación a cultivos/ambiente, predominio de actuación manual, respuesta humana no inmediata, actuadores poco precisos y variabilidad del operador. De estas condiciones derivan requisitos explícitos para un DSS adaptable, computacionalmente eficiente y humano-en-el-bucle, con instrucciones prácticas, periodo de riego configurable, medición de la ejecución real y uso conjunto de datos de campo y pronóstico.</x:v>
      </x:c>
      <x:c r="F146" s="37" t="str">
        <x:v>Las restricciones reales del manejo de riego se convierten directamente en requisitos de diseño de la solución propuesta. La relación condición crítica → requisito/criterio está explícita y concentrada en el mismo problema.</x:v>
      </x:c>
      <x:c r="G146" s="37" t="str">
        <x:v>El requisito incluye tanto restricciones biofísicas como operacionales/humanas; no se infiere a partir de resultados posteriores.</x:v>
      </x:c>
      <x:c r="H146" s="37" t="str">
        <x:v>Conde, Guzmán &amp; Athelly (2024). DOI: 10.1016/j.compag.2024.108640.</x:v>
      </x:c>
    </x:row>
    <x:row r="147">
      <x:c r="A147" s="12" t="str">
        <x:v>S37</x:v>
      </x:c>
      <x:c r="B147" s="12" t="str">
        <x:v>I23</x:v>
      </x:c>
      <x:c r="C147" s="37" t="str">
        <x:v>D</x:v>
      </x:c>
      <x:c r="D147" s="37" t="str">
        <x:v>pp. 4 y 7–11, arquitectura, verificación experimental y resultados</x:v>
      </x:c>
      <x:c r="E147" s="37" t="str">
        <x:v>Para mantener la humedad del suelo cerca del nivel deseado con recomendaciones realizables, el DSS combina un control-oriented model, procesamiento de datos, estimación de parámetros y control feedback+feedforward usando humedad, lluvia, temperatura, riego medido y pronóstico. Se evaluó con datos de un campo comercial de maíz dulce en South Florida: la estimación alcanzó coeficientes de correlación &gt;0.92 y R² &gt;0.84; el control mantuvo la humedad alrededor del objetivo y la comparación acumulada fue 258 h de riego recomendadas frente a 367 h del manejo del productor, equivalente a un potencial de ahorro de agua de ~30%.</x:v>
      </x:c>
      <x:c r="F147" s="37" t="str">
        <x:v>La misma solución contiene criterio de aplicación → capacidad configurada → evaluación con datos de campo → resultados de desempeño. La cadena I23 está completa.</x:v>
      </x:c>
      <x:c r="G147" s="37" t="str">
        <x:v>La acción recomendada fue evaluada de manera computacional/counterfactual sobre datos reales del campo, no mediante implementación end-user en lazo cerrado; esto limita fuerza externa, pero no rompe la trazabilidad exigida para I23.</x:v>
      </x:c>
      <x:c r="H147" s="37" t="str">
        <x:v>Resultados reportados por los autores para el algoritmo propuesto, sin extrapolar a otros cultivos.</x:v>
      </x:c>
    </x:row>
    <x:row r="148">
      <x:c r="A148" s="12" t="str">
        <x:v>S37</x:v>
      </x:c>
      <x:c r="B148" s="12" t="str">
        <x:v>I3M</x:v>
      </x:c>
      <x:c r="C148" s="37" t="str">
        <x:v>D</x:v>
      </x:c>
      <x:c r="D148" s="37" t="str">
        <x:v>pp. 3–4, “Control challenges” y Fig. 3 / “Proposed approach”</x:v>
      </x:c>
      <x:c r="E148" s="37" t="str">
        <x:v>La operación depende de un productor o irrigation manager que ejecuta manualmente el riego y cuya disponibilidad y precisión son variables. El DSS permite que ese actor defina el irrigation period, entrega instrucciones realizables y mide la ejecución real mediante tiempo/volumen de riego obtenido con flowmeters o sensores. En cada periodo, la etapa de estimación actualiza parámetros usando la información medida y el control calcula la siguiente recomendación, explícitamente para robustecer el sistema frente a variabilidad humana.</x:v>
      </x:c>
      <x:c r="F148" s="37" t="str">
        <x:v>Para la misma dependencia —ejecución humana variable— se documentan recursos de soporte/monitorización, responsable explícito —grower/irrigation manager— y un mecanismo de continuidad/recuperación —medir lo realmente ejecutado y reajustar parámetros/recomendaciones en cada periodo para compensar desviaciones—. La cadena I3M queda completa.</x:v>
      </x:c>
      <x:c r="G148" s="37" t="str">
        <x:v>La continuidad proviene del bucle de medición y reestimación del sistema, no de un servicio externo; I3M admite mecanismos técnicos si recurso, responsable y continuidad están explícitos.</x:v>
      </x:c>
      <x:c r="H148" s="37" t="str">
        <x:v>Cadena construida únicamente sobre la dependencia de actuación humana del DSS.</x:v>
      </x:c>
    </x:row>
    <x:row r="149">
      <x:c r="A149" s="12" t="str">
        <x:v>S37</x:v>
      </x:c>
      <x:c r="B149" s="12" t="str">
        <x:v>IM1</x:v>
      </x:c>
      <x:c r="C149" s="37" t="str">
        <x:v>ND</x:v>
      </x:c>
      <x:c r="D149" s="37" t="str">
        <x:v>pp. 4 y 7–11, adaptación del modelo y verificación; p. 11, trabajo futuro</x:v>
      </x:c>
      <x:c r="E149" s="37" t="str">
        <x:v>El algoritmo actualiza parámetros en cada periodo y adapta la recomendación a datos y pronósticos; además, la configuración experimental del periodo de riego se eligió observando el manejo del productor. No obstante, estas acciones corresponden al diseño y feedback de control del DSS, y el artículo señala que la implementación con usuarios finales queda como trabajo futuro.</x:v>
      </x:c>
      <x:c r="F149" s="37" t="str">
        <x:v>No se documenta un evento operacional del DSS ya desplegado seguido de diagnóstico causal, cambio implementado por ese diagnóstico y retest posterior. La auto-adaptación/parameter estimation del controlador no constituye por sí misma IM1.</x:v>
      </x:c>
      <x:c r="G149" s="37" t="str">
        <x:v>La selección de un periodo de dos días a partir de prácticas observadas forma parte de la configuración experimental inicial, no de una modernización posterior a un evento del sistema desplegado.</x:v>
      </x:c>
      <x:c r="H149" s="37" t="str">
        <x:v>Se codifica ND para evitar confundir adaptive control con aprendizaje operacional IM1.</x:v>
      </x:c>
    </x:row>
    <x:row r="150">
      <x:c r="A150" s="12" t="str">
        <x:v>S38</x:v>
      </x:c>
      <x:c r="B150" s="12" t="str">
        <x:v>I12</x:v>
      </x:c>
      <x:c r="C150" s="37" t="str">
        <x:v>D</x:v>
      </x:c>
      <x:c r="D150" s="37" t="str">
        <x:v>pp. 10–18, “Factors Affecting 4.0 Technology Adoption” y “Discussion”</x:v>
      </x:c>
      <x:c r="E150" s="37" t="str">
        <x:v>La revisión de 42 estudios identifica barreras recurrentes de adopción: costos iniciales y de mantenimiento, falta de infraestructura/conectividad, incompatibilidad, conocimientos y habilidades insuficientes, complejidad y falta de soporte. A partir de estos hallazgos deriva requisitos e intervenciones explícitas: políticas e inversiones context-specific, mejor infraestructura digital, reducción de costos, capacitación y asistencia financiera, soporte técnico y difusión de beneficios.</x:v>
      </x:c>
      <x:c r="F150" s="37" t="str">
        <x:v>Los factores críticos que limitan la adopción se convierten explícitamente en requisitos de apoyo, política e infraestructura para facilitar la transición a Agriculture 4.0. Se reconstruye condición crítica → requisito/criterio.</x:v>
      </x:c>
      <x:c r="G150" s="37" t="str">
        <x:v>La evidencia es una síntesis sistemática de factores de adopción y sus implicaciones, no una validación de una tecnología específica; esto no impide D en I12.</x:v>
      </x:c>
      <x:c r="H150" s="37" t="str">
        <x:v>Fragomeli, Annunziata &amp; Punzo (2024). DOI: 10.3390/su16062425.</x:v>
      </x:c>
    </x:row>
    <x:row r="151">
      <x:c r="A151" s="12" t="str">
        <x:v>S38</x:v>
      </x:c>
      <x:c r="B151" s="12" t="str">
        <x:v>I23</x:v>
      </x:c>
      <x:c r="C151" s="37" t="str">
        <x:v>ND</x:v>
      </x:c>
      <x:c r="D151" s="37" t="str">
        <x:v>pp. 9–16, resultados y Table 1 / Appendix A4</x:v>
      </x:c>
      <x:c r="E151" s="37" t="str">
        <x:v>El artículo enumera tecnologías estudiadas —apps móviles, UAV/drones, GPS, robots, IoT, sensores y FMIS— y resume estudios empíricos sobre intención de adopción, facilidad de uso, utilidad percibida y barreras. Sin embargo, no presenta un ejemplo acotado en el que un requisito de aplicación se vincule a una capacidad tecnológica configurada concreta y posteriormente a una evaluación técnica con resultado correspondiente.</x:v>
      </x:c>
      <x:c r="F151" s="37" t="str">
        <x:v>Los resultados de aceptación/adopción y las percepciones de utilidad no sustituyen la cadena I23 requisito/criterio → capacidad configurada específica. Por la regla de no-stitching, no se combinan características de distintas tecnologías y estudios para construirla.</x:v>
      </x:c>
      <x:c r="G151" s="37" t="str">
        <x:v>La revisión excluyó trabajos centrados en diseño/desarrollo tecnológico y su unidad principal es la adopción, lo que deja insuficiente el ancla I23.</x:v>
      </x:c>
      <x:c r="H151" s="37" t="str">
        <x:v>Se mantiene ND aunque existan estudios individuales sobre apps o sensores, porque la publicación no reconstruye la configuración evaluada necesaria.</x:v>
      </x:c>
    </x:row>
    <x:row r="152">
      <x:c r="A152" s="12" t="str">
        <x:v>S38</x:v>
      </x:c>
      <x:c r="B152" s="12" t="str">
        <x:v>I3M</x:v>
      </x:c>
      <x:c r="C152" s="37" t="str">
        <x:v>P</x:v>
      </x:c>
      <x:c r="D152" s="37" t="str">
        <x:v>pp. 13–15 y 17–18, factores institucionales/tecnológicos y discusión</x:v>
      </x:c>
      <x:c r="E152" s="37" t="str">
        <x:v>La adopción y uso de tecnologías 4.0 depende de apoyo técnico y capacidades. La revisión vincula esta dependencia con recursos concretos —training programmes, demonstration projects, helplines, asistencia financiera y asesoría— y asigna actores como technology providers, fabricantes, policymakers y service providers para ofrecer ese soporte.</x:v>
      </x:c>
      <x:c r="F152" s="37" t="str">
        <x:v>Existe una dependencia de soporte vinculada a recursos específicos y a responsables identificables. Sin embargo, no se documenta para la misma tecnología/despliegue un mecanismo explícito de continuidad o recuperación operacional —por ejemplo soporte ongoing asegurado, respuesta ante falla o provisión persistente—; por ello corresponde P.</x:v>
      </x:c>
      <x:c r="G152" s="37" t="str">
        <x:v>El texto muestra que la calidad del soporte influye en adopción, pero las recomendaciones son sistémicas y no cierran una cadena de continuidad para un despliegue concreto.</x:v>
      </x:c>
      <x:c r="H152" s="37" t="str">
        <x:v>No se elevó a D con la sola mención de training/helplines, conforme a la regla I3M del Codebook.</x:v>
      </x:c>
    </x:row>
    <x:row r="153">
      <x:c r="A153" s="12" t="str">
        <x:v>S38</x:v>
      </x:c>
      <x:c r="B153" s="12" t="str">
        <x:v>IM1</x:v>
      </x:c>
      <x:c r="C153" s="37" t="str">
        <x:v>ND</x:v>
      </x:c>
      <x:c r="D153" s="37" t="str">
        <x:v>pp. 15–18, síntesis de drivers/barriers y discusión</x:v>
      </x:c>
      <x:c r="E153" s="37" t="str">
        <x:v>La revisión señala que experiencias positivas de otros agricultores, demostraciones, peer-to-peer communication y aprendizaje social favorecen la adopción, y recomienda combinar formación formal con intercambio interpersonal. No documenta un despliegue específico donde un evento operacional haya sido diagnosticado, haya provocado un cambio implementado y posteriormente se haya verificado o retestado.</x:v>
      </x:c>
      <x:c r="F153" s="37" t="str">
        <x:v>La difusión de experiencias y las recomendaciones de política no alcanzan el ancla mínima experiencia/evento operacional → diagnóstico causal de IM1.</x:v>
      </x:c>
      <x:c r="G153" s="37" t="str">
        <x:v>La evidencia sintetizada es transversal entre estudios y actores; no existe una unidad operacional acotada con ciclo de modernización verificable.</x:v>
      </x:c>
      <x:c r="H153" s="37" t="str">
        <x:v>No se contabilizó aprendizaje social o demostración de adopción como IM1.</x:v>
      </x:c>
    </x:row>
    <x:row r="154">
      <x:c r="A154" s="12" t="str">
        <x:v>S39</x:v>
      </x:c>
      <x:c r="B154" s="12" t="str">
        <x:v>I12</x:v>
      </x:c>
      <x:c r="C154" s="37" t="str">
        <x:v>D</x:v>
      </x:c>
      <x:c r="D154" s="37" t="str">
        <x:v>pp. 1–2 y 11–13, introducción, discusión y conclusión</x:v>
      </x:c>
      <x:c r="E154" s="37" t="str">
        <x:v>La revisión identifica condiciones críticas de las aplicaciones en tiempo real en cultivos especiales: geometría y variabilidad tridimensional de la copa, oclusiones, cambios de iluminación y microclima, resolución/calibración insuficiente de sensores, tiempos de respuesta y falta de interoperabilidad. A partir de ellas deriva requisitos explícitos: calibración con información espaciotemporal, sensores multimodales, modelos de IA adaptables, actuadores más rápidos, integración de velocidad en el control y protocolos como ISOBUS.</x:v>
      </x:c>
      <x:c r="F154" s="37" t="str">
        <x:v>Las limitaciones observadas en percepción, decisión y actuación se traducen explícitamente en requisitos de diseño y evaluación para mejorar precisión, adaptabilidad e interoperabilidad. Se reconstruye condición crítica → requisito/criterio.</x:v>
      </x:c>
      <x:c r="G154" s="37" t="str">
        <x:v>La evidencia es una revisión de 65 estudios y las mejoras son en parte recomendaciones futuras; I12 admite evidencia conceptual/sintética cuando la derivación es explícita.</x:v>
      </x:c>
      <x:c r="H154" s="37" t="str">
        <x:v>Tsoulias &amp; Paraforos (2025). DOI: 10.1016/j.atech.2025.100918.</x:v>
      </x:c>
    </x:row>
    <x:row r="155">
      <x:c r="A155" s="12" t="str">
        <x:v>S39</x:v>
      </x:c>
      <x:c r="B155" s="12" t="str">
        <x:v>I23</x:v>
      </x:c>
      <x:c r="C155" s="37" t="str">
        <x:v>D</x:v>
      </x:c>
      <x:c r="D155" s="37" t="str">
        <x:v>p. 4, “Crop protection – Basic characteristics and limitations”</x:v>
      </x:c>
      <x:c r="E155" s="37" t="str">
        <x:v>En un ejemplo acotado de pulverización variable en manzanos, un sistema con sensores ultrasónicos, microcontrolador ARM Cortex-M3 y válvulas electromagnéticas ajustó en tiempo real las boquillas según la estructura de la copa. Las pruebas de campo mostraron hasta 48.15% de reducción en volumen de pesticida sin comprometer la cobertura, y hasta 65.1% de ahorro en los espacios entre árboles.</x:v>
      </x:c>
      <x:c r="F155" s="37" t="str">
        <x:v>Dentro del mismo subcaso se reconstruye criterio de aplicación —ajustar la dosis a la copa y reducir insumo manteniendo cobertura— → capacidad configurada específica → prueba de campo → resultado cuantitativo correspondiente. Cumple I23=D bajo la regla de ejemplo acotado en revisiones.</x:v>
      </x:c>
      <x:c r="G155" s="37" t="str">
        <x:v>La revisión también reporta otros sistemas con ahorros mayores, pero no se combinaron configuraciones ni resultados de estudios distintos.</x:v>
      </x:c>
      <x:c r="H155" s="37" t="str">
        <x:v>Subejemplo utilizado: sistema ultrasónico de pulverización variable en manzano [36].</x:v>
      </x:c>
    </x:row>
    <x:row r="156">
      <x:c r="A156" s="12" t="str">
        <x:v>S39</x:v>
      </x:c>
      <x:c r="B156" s="12" t="str">
        <x:v>I3M</x:v>
      </x:c>
      <x:c r="C156" s="37" t="str">
        <x:v>ND</x:v>
      </x:c>
      <x:c r="D156" s="37" t="str">
        <x:v>pp. 11–13, discusión y conclusión</x:v>
      </x:c>
      <x:c r="E156" s="37" t="str">
        <x:v>El artículo analiza limitaciones técnicas y propone sensores más robustos, mejores modelos, protocolos de comunicación y evaluaciones de largo plazo, pero no documenta para una misma dependencia operacional un recurso de soporte asociado a un responsable/proveedor y a un mecanismo explícito de continuidad o recuperación.</x:v>
      </x:c>
      <x:c r="F156" s="37" t="str">
        <x:v>Las menciones a interoperabilidad, calibración, costos y futuras mejoras describen requisitos de diseño o investigación, no una cadena de soporte operacional suficiente para el ancla I3M.</x:v>
      </x:c>
      <x:c r="G156" s="37" t="str">
        <x:v>No se identificó un mecanismo de mantenimiento/servicio con actor responsable y continuidad dentro de un mismo despliegue.</x:v>
      </x:c>
      <x:c r="H156" s="37" t="str">
        <x:v>Se mantuvo ND sin promover por menciones genéricas de operación, costos o soporte de decisión.</x:v>
      </x:c>
    </x:row>
    <x:row r="157">
      <x:c r="A157" s="12" t="str">
        <x:v>S39</x:v>
      </x:c>
      <x:c r="B157" s="12" t="str">
        <x:v>IM1</x:v>
      </x:c>
      <x:c r="C157" s="37" t="str">
        <x:v>ND</x:v>
      </x:c>
      <x:c r="D157" s="37" t="str">
        <x:v>pp. 9–13, resultados comparativos, fallas observadas y discusión</x:v>
      </x:c>
      <x:c r="E157" s="37" t="str">
        <x:v>La revisión reporta fallas, limitaciones y mejoras de diseño en numerosos prototipos —por ejemplo, errores de posicionamiento, oclusiones, reducción de tiempos de cosecha y mejor desempeño en sistemas de conducción modificados—, pero no reconstruye dentro de un mismo despliegue una secuencia explícita evento operacional → diagnóstico causal → cambio implementado atribuible → retest.</x:v>
      </x:c>
      <x:c r="F157" s="37" t="str">
        <x:v>Las comparaciones y mejoras provienen de estudios o configuraciones distintas y no pueden coserse para formar IM1. Tampoco basta que una versión posterior tenga mejor desempeño si el paper no documenta el diagnóstico causal que originó el cambio.</x:v>
      </x:c>
      <x:c r="G157" s="37" t="str">
        <x:v>Algunos casos son compatibles con aprendizaje iterativo, pero la relación causal completa no queda establecida en esta publicación.</x:v>
      </x:c>
      <x:c r="H157" s="37" t="str">
        <x:v>Aplicación conservadora de no-stitching y del ancla mínima de IM1.</x:v>
      </x:c>
    </x:row>
    <x:row r="158">
      <x:c r="A158" s="12" t="str">
        <x:v>S40</x:v>
      </x:c>
      <x:c r="B158" s="12" t="str">
        <x:v>I12</x:v>
      </x:c>
      <x:c r="C158" s="37" t="str">
        <x:v>D</x:v>
      </x:c>
      <x:c r="D158" s="37" t="str">
        <x:v>pp. 5–6 y 12, proceso de desarrollo, Table 1 y “Designing with the users from start to finish”</x:v>
      </x:c>
      <x:c r="E158" s="37" t="str">
        <x:v>Las entrevistas y encuestas identificaron restricciones concretas de los usuarios: distintos niveles de alfabetización digital, falta de internet en campo, escasa claridad sobre el valor de la herramienta, diferentes derechos de acceso y preocupación por el uso de datos. Estas condiciones se tradujeron directamente en requisitos de SoYield: interfaz amigable y multilingüe, funcionamiento offline con modelos embebidos, conexión con compradores, jerarquía de accesos, información/consentimiento sobre datos y nuevas funciones demandadas.</x:v>
      </x:c>
      <x:c r="F158" s="37" t="str">
        <x:v>Table 1 documenta explícitamente pares condición/observación del usuario → consecuencia de diseño. La relación condición crítica → requisito está cerrada dentro del desarrollo del mismo DSS.</x:v>
      </x:c>
      <x:c r="G158" s="37" t="str">
        <x:v>La evidencia procede de usuarios reales de la cadena de mango en Senegal y Costa de Marfil y alimentó el producto desarrollado.</x:v>
      </x:c>
      <x:c r="H158" s="37" t="str">
        <x:v>Alexandre et al. (2023). DOI: 10.1007/s13593-023-00888-7.</x:v>
      </x:c>
    </x:row>
    <x:row r="159">
      <x:c r="A159" s="12" t="str">
        <x:v>S40</x:v>
      </x:c>
      <x:c r="B159" s="12" t="str">
        <x:v>I23</x:v>
      </x:c>
      <x:c r="C159" s="37" t="str">
        <x:v>D</x:v>
      </x:c>
      <x:c r="D159" s="37" t="str">
        <x:v>pp. 4–6, definición del SoYield DSS y prototyping/iterative beta-testing</x:v>
      </x:c>
      <x:c r="E159" s="37" t="str">
        <x:v>El problema de estimación de rendimiento presentaba errores relativos frecuentemente &gt;30% y baja repetibilidad. SoYield configura una app móvil con modelos agronómicos e IA embebida para estimar rendimiento (&lt;10% de error relativo), análisis multiescala remoto y webapp. Los modelos y la app fueron probados en campo: más de 50 agricultores/técnicos participaron en beta-tests guiados, se validó el embedding mediante comparación extensa de rendimientos medidos/observados y 35 agricultores probaron por sí mismos la beta en 2022.</x:v>
      </x:c>
      <x:c r="F159" s="37" t="str">
        <x:v>En la misma solución se reconstruye criterio de aplicación —estimación objetiva, precisa y utilizable del rendimiento— → capacidad configurada → evaluación de campo/beta-testing → resultado de precisión y validación funcional. Cumple I23=D.</x:v>
      </x:c>
      <x:c r="G159" s="37" t="str">
        <x:v>El artículo se centra más en el proceso OFE que en reportar estadística completa de precisión de cada beta; aun así, configuración, prueba y resultado correspondiente están explícitamente documentados.</x:v>
      </x:c>
      <x:c r="H159" s="37" t="str">
        <x:v>El sistema alcanzó además ~150 usuarios, 280 huertos y 3500 ha en su primer año de uso (2022), pero estas cifras se conservaron como contexto y no sustituyen la evaluación técnica.</x:v>
      </x:c>
    </x:row>
    <x:row r="160">
      <x:c r="A160" s="12" t="str">
        <x:v>S40</x:v>
      </x:c>
      <x:c r="B160" s="12" t="str">
        <x:v>I3M</x:v>
      </x:c>
      <x:c r="C160" s="37" t="str">
        <x:v>D</x:v>
      </x:c>
      <x:c r="D160" s="37" t="str">
        <x:v>pp. 13 y 15, “Fostering scalability with an innovative business model” y “Funding OFE research”</x:v>
      </x:c>
      <x:c r="E160" s="37" t="str">
        <x:v>La continuidad del SoYield DSS depende de sostener su desarrollo y operación más allá de la financiación inicial. El proyecto implementó un modelo freemium —servicio gratuito para pequeños productores y parte premium para agronegocios— cuyo ‘virtuous circle of data’ se declara esencial para la sostenibilidad y para captar datos, feedback y recursos que permitan continuar el desarrollo técnico. Los responsables/inversores primarios son el centro de investigación y la empresa privada que desarrollaron el DSS, junto con financiadores de I+D.</x:v>
      </x:c>
      <x:c r="F160" s="37" t="str">
        <x:v>Para la misma dependencia de sostenibilidad se documentan recursos de soporte/financiación —modelo freemium, valorización de datos e inversión—, responsables explícitos —centro de investigación y empresa privada desarrolladora— y un mecanismo de continuidad —sostener el DSS y continuar su desarrollo técnico/escalamiento—. La cadena I3M está completa.</x:v>
      </x:c>
      <x:c r="G160" s="37" t="str">
        <x:v>El modelo aún se encontraba en fase temprana y otros financiadores esperaban el cierre de beta-tests; D refleja completitud documental del mecanismo, no garantía de viabilidad futura.</x:v>
      </x:c>
      <x:c r="H160" s="37" t="str">
        <x:v>No se utilizó la mera existencia de financiación como evidencia; la codificación se apoya en el mecanismo explícitamente diseñado para sostenibilidad.</x:v>
      </x:c>
    </x:row>
    <x:row r="161">
      <x:c r="A161" s="12" t="str">
        <x:v>S40</x:v>
      </x:c>
      <x:c r="B161" s="12" t="str">
        <x:v>IM1</x:v>
      </x:c>
      <x:c r="C161" s="37" t="str">
        <x:v>D</x:v>
      </x:c>
      <x:c r="D161" s="37" t="str">
        <x:v>pp. 6 y 12–13, prototyping/iterative beta-testing y user-centered design</x:v>
      </x:c>
      <x:c r="E161" s="37" t="str">
        <x:v>Los beta-tests generaban feedback de uso; el equipo sintetizaba y priorizaba los problemas subyacentes, los integraba en el desarrollo de la siguiente beta-versión y volvía a probarla. El artículo señala que este proceso se repitió tantas veces como fue necesario hasta obtener un prototipo satisfactorio; previamente, las encuestas también habían provocado cambios concretos como priorizar estimación inmediata, interfaz multilingüe y operación offline.</x:v>
      </x:c>
      <x:c r="F161" s="37" t="str">
        <x:v>El mismo despliegue documenta la secuencia completa experiencia de uso/beta-test → diagnóstico y priorización de problemas → cambio implementado en la siguiente versión → nuevo beta-test. Cumple IM1=D.</x:v>
      </x:c>
      <x:c r="G161" s="37" t="str">
        <x:v>No es una simple iteración interna del investigador: los eventos proceden de uso real por agricultores, harvest technicians y otros usuarios del DSS y los cambios recaen sobre el producto que se despliega.</x:v>
      </x:c>
      <x:c r="H161" s="37" t="str">
        <x:v>Ciclo explícito de co-diseño y aprendizaje operacional repetido durante el desarrollo de SoYield.</x:v>
      </x:c>
    </x:row>
    <x:row r="162">
      <x:c r="A162" s="12" t="str">
        <x:v>S41</x:v>
      </x:c>
      <x:c r="B162" s="12" t="str">
        <x:v>I12</x:v>
      </x:c>
      <x:c r="C162" s="37" t="str">
        <x:v>D</x:v>
      </x:c>
      <x:c r="D162" s="37" t="str">
        <x:v>pp. 8–9, “4.5 Central values…”, “4.7 Value typologies…” y “5. Implications of findings”</x:v>
      </x:c>
      <x:c r="E162" s="37" t="str">
        <x:v>El análisis identifica como condiciones centrales para aceptación/continuidad la usabilidad, el apoyo de grupos de agricultores y familia, emociones de confianza/esperanza y, para aceptación, soporte técnico/donante. A partir de estos resultados los autores derivan estrategias explícitas: soluciones adaptadas a cada tipología, redes sociales alrededor de la intervención, soporte técnico extendido, incentivos y servicios ajustados a motivaciones y capacidades de los usuarios.</x:v>
      </x:c>
      <x:c r="F162" s="37" t="str">
        <x:v>Los determinantes empíricos de aceptación/continuidad se traducen explícitamente en requisitos de implementación y política para AIS rurales. Se reconstruye condición → requisito/criterio.</x:v>
      </x:c>
      <x:c r="G162" s="37" t="str">
        <x:v>Las recomendaciones están orientadas a adopción/continuidad y no a rendimiento agronómico del AIS; esto es admisible para I12.</x:v>
      </x:c>
      <x:c r="H162" s="37" t="str">
        <x:v>Afful-Dadzie, Lartey &amp; Clottey (2022). DOI: 10.1016/j.techsoc.2022.101934.</x:v>
      </x:c>
    </x:row>
    <x:row r="163">
      <x:c r="A163" s="12" t="str">
        <x:v>S41</x:v>
      </x:c>
      <x:c r="B163" s="12" t="str">
        <x:v>I23</x:v>
      </x:c>
      <x:c r="C163" s="37" t="str">
        <x:v>ND</x:v>
      </x:c>
      <x:c r="D163" s="37" t="str">
        <x:v>pp. 2–8, metodología, servicios AIS y resultados FsQCA</x:v>
      </x:c>
      <x:c r="E163" s="37" t="str">
        <x:v>El estudio encuesta a agricultores que usan o han usado servicios AIS —call-in extension, market information y text extension— y evalúa configuraciones de valores asociadas con aceptación y continuance. No describe una capacidad tecnológica agrícola específicamente configurada para un requisito de aplicación ni evalúa su desempeño técnico.</x:v>
      </x:c>
      <x:c r="F163" s="37" t="str">
        <x:v>Los resultados FsQCA corresponden a comportamiento de aceptación/continuidad y no satisfacen el ancla obligatoria requisito/criterio de aplicación → capacidad configurada específica de I23.</x:v>
      </x:c>
      <x:c r="G163" s="37" t="str">
        <x:v>La mención de Agrocenta y de distintos canales de servicio identifica el contexto, pero no una configuración tecnológica evaluada frente a un criterio operacional de aplicación.</x:v>
      </x:c>
      <x:c r="H163" s="37" t="str">
        <x:v>No se usaron aceptación, intención de continuidad o usabilidad percibida como sustitutos de un resultado de aplicación.</x:v>
      </x:c>
    </x:row>
    <x:row r="164">
      <x:c r="A164" s="12" t="str">
        <x:v>S41</x:v>
      </x:c>
      <x:c r="B164" s="12" t="str">
        <x:v>I3M</x:v>
      </x:c>
      <x:c r="C164" s="37" t="str">
        <x:v>D</x:v>
      </x:c>
      <x:c r="D164" s="37" t="str">
        <x:v>pp. 8–9, “4.7 Value typologies and implementation strategy” y “5. Implications of findings”</x:v>
      </x:c>
      <x:c r="E164" s="37" t="str">
        <x:v>La continuidad/aceptación de AIS entre usuarios que requieren apoyo depende de recursos externos. El artículo asigna a development actors/donors la provisión de estrategias de apoyo, incluyendo sponsorship y ongoing technical support para el uso de los AIS; además recomienda políticas de extended technical support e incentivos para sostener el uso de los servicios.</x:v>
      </x:c>
      <x:c r="F164" s="37" t="str">
        <x:v>Para la misma dependencia de soporte de uso se documentan recursos —patrocinio y soporte técnico—, responsables —development actors/donors— y continuidad explícita —ongoing/extended technical support para mantener el uso—. La cadena dependencia → recurso → responsable → continuidad queda completa.</x:v>
      </x:c>
      <x:c r="G164" s="37" t="str">
        <x:v>El soporte es una estrategia derivada del análisis y no una contingencia post-falla observada; I3M=D mide completitud documental y admite mecanismos prescriptivos.</x:v>
      </x:c>
      <x:c r="H164" s="37" t="str">
        <x:v>La cadena se mantuvo en el mecanismo de soporte técnico/donante, sin mezclar el apoyo familiar o redes sociales.</x:v>
      </x:c>
    </x:row>
    <x:row r="165">
      <x:c r="A165" s="12" t="str">
        <x:v>S41</x:v>
      </x:c>
      <x:c r="B165" s="12" t="str">
        <x:v>IM1</x:v>
      </x:c>
      <x:c r="C165" s="37" t="str">
        <x:v>ND</x:v>
      </x:c>
      <x:c r="D165" s="37" t="str">
        <x:v>pp. 3 y 8–9, modelo de continuance, resultados y limitaciones</x:v>
      </x:c>
      <x:c r="E165" s="37" t="str">
        <x:v>El estudio utiliza ‘confirmation’ como percepción de congruencia entre expectativas y desempeño real y mide intención de continuidad mediante una encuesta transversal. No documenta un evento operacional específico del AIS seguido de diagnóstico causal, cambio implementado sobre el servicio y verificación/retest posterior.</x:v>
      </x:c>
      <x:c r="F165" s="37" t="str">
        <x:v>Los constructos de confirmation/continuance son variables del modelo de comportamiento y no equivalen a un ciclo de aprendizaje operacional. No se alcanza el ancla mínima evento/experiencia → diagnóstico de IM1.</x:v>
      </x:c>
      <x:c r="G165" s="37" t="str">
        <x:v>Las estrategias de adaptación continua se presentan como implicaciones para futuros implementadores, no como cambios realizados y retestados en el AIS estudiado.</x:v>
      </x:c>
      <x:c r="H165" s="37" t="str">
        <x:v>Diseño transversal con 129 respuestas válidas; se codifica ND para IM1.</x:v>
      </x:c>
    </x:row>
    <x:row r="166">
      <x:c r="A166" s="12" t="str">
        <x:v>S42</x:v>
      </x:c>
      <x:c r="B166" s="12" t="str">
        <x:v>I12</x:v>
      </x:c>
      <x:c r="C166" s="37" t="str">
        <x:v>D</x:v>
      </x:c>
      <x:c r="D166" s="37" t="str">
        <x:v>pp. 2 y 14–15, brechas de adopción/implementación, “4.6. Future research perspectives…” y “5. Conclusions”</x:v>
      </x:c>
      <x:c r="E166" s="37" t="str">
        <x:v>La revisión identifica condiciones críticas para el escalamiento de riego inteligente: costos prohibitivos para pequeños productores, ensayos cortos, calibración de sensores no estandarizada, conectividad rural limitada, baja interoperabilidad, soporte local insuficiente y poca capacitación. A partir de esas condiciones deriva requisitos explícitos: diseños modulares y de bajo costo, protocolos estandarizados de calibración e integración de datos, validación multianual/multisitio, arquitecturas interoperables y mecanismos institucionales como extensión técnica.</x:v>
      </x:c>
      <x:c r="F166" s="37" t="str">
        <x:v>Las brechas técnicas, económicas e institucionales se traducen explícitamente en requisitos de diseño, evaluación y soporte para la implementación de sistemas IoT de riego. Se reconstruye condición crítica → requisito/criterio.</x:v>
      </x:c>
      <x:c r="G166" s="37" t="str">
        <x:v>La evidencia es una revisión sistemática de 50 estudios; I12 admite evidencia sintética cuando la derivación condición → requisito es explícita.</x:v>
      </x:c>
      <x:c r="H166" s="37" t="str">
        <x:v>Moustafa et al. (2026). DOI: 10.1016/j.agwat.2026.110615.</x:v>
      </x:c>
    </x:row>
    <x:row r="167">
      <x:c r="A167" s="12" t="str">
        <x:v>S42</x:v>
      </x:c>
      <x:c r="B167" s="12" t="str">
        <x:v>I23</x:v>
      </x:c>
      <x:c r="C167" s="37" t="str">
        <x:v>D</x:v>
      </x:c>
      <x:c r="D167" s="37" t="str">
        <x:v>p. 6, “3.3. Study design and methodological approaches”</x:v>
      </x:c>
      <x:c r="E167" s="37" t="str">
        <x:v>En un subcaso acotado, Dong et al. (2024) evaluaron LOCOMOS en un ensayo aleatorizado de tomate: el sistema IoT midió humedad del suelo a múltiples profundidades y entregó recomendaciones de riego en tiempo real vía web y smartphone. Frente al manejo tradicional del agricultor logró hasta 30% de ahorro de agua manteniendo números y pesos comerciales de tomate similares.</x:v>
      </x:c>
      <x:c r="F167" s="37" t="str">
        <x:v>Dentro del mismo ejemplo se reconstruye criterio de aplicación —reducir uso de agua sin perjudicar rendimiento comercial— → capacidad específica configurada —monitoreo IoT multicapas + recomendaciones en tiempo real— → evaluación controlada → resultado directamente interpretable. Cumple I23=D.</x:v>
      </x:c>
      <x:c r="G167" s="37" t="str">
        <x:v>Se utilizó únicamente el ejemplo LOCOMOS reconstruido por la revisión; no se mezclaron resultados agregados de otros sistemas.</x:v>
      </x:c>
      <x:c r="H167" s="37" t="str">
        <x:v>Ejemplo primario acotado reportado dentro de la revisión sistemática.</x:v>
      </x:c>
    </x:row>
    <x:row r="168">
      <x:c r="A168" s="12" t="str">
        <x:v>S42</x:v>
      </x:c>
      <x:c r="B168" s="12" t="str">
        <x:v>I3M</x:v>
      </x:c>
      <x:c r="C168" s="37" t="str">
        <x:v>P</x:v>
      </x:c>
      <x:c r="D168" s="37" t="str">
        <x:v>pp. 13–15, barreras de escalabilidad, soporte local y conclusiones</x:v>
      </x:c>
      <x:c r="E168" s="37" t="str">
        <x:v>La operación sostenida depende de disponer de soporte para solucionar problemas de sensores y software, capacitación y capacidades de mantenimiento. La revisión vincula esta dependencia con recursos como infraestructura técnica compartida, esquemas cooperativos y servicios de extensión técnica.</x:v>
      </x:c>
      <x:c r="F168" s="37" t="str">
        <x:v>Existe una dependencia operacional concreta vinculada a recursos de soporte explícitos. Sin embargo, para una misma unidad no queda cerrada una cadena inequívoca de proveedor responsable + mecanismo específico de recuperación/continuidad asegurada; por ello corresponde P.</x:v>
      </x:c>
      <x:c r="G168" s="37" t="str">
        <x:v>La revisión identifica actores institucionales y servicios de extensión, pero de forma sistémica y prospectiva, no como un soporte operacional formalizado para un despliegue específico.</x:v>
      </x:c>
      <x:c r="H168" s="37" t="str">
        <x:v>No se elevó a D combinando actores, recursos y continuidad procedentes de estudios distintos.</x:v>
      </x:c>
    </x:row>
    <x:row r="169">
      <x:c r="A169" s="12" t="str">
        <x:v>S42</x:v>
      </x:c>
      <x:c r="B169" s="12" t="str">
        <x:v>IM1</x:v>
      </x:c>
      <x:c r="C169" s="37" t="str">
        <x:v>ND</x:v>
      </x:c>
      <x:c r="D169" s="37" t="str">
        <x:v>pp. 2 y 12–15, discusión de control, brechas y trabajo futuro</x:v>
      </x:c>
      <x:c r="E169" s="37" t="str">
        <x:v>La revisión incluye sistemas de control en lazo cerrado y enfoques adaptativos, y propone validación de largo plazo y mejora de futuras plataformas. No documenta un ejemplo acotado en el que una experiencia operacional haya sido seguida de diagnóstico causal, cambio implementado atribuible y verificación/retest posterior.</x:v>
      </x:c>
      <x:c r="F169" s="37" t="str">
        <x:v>Los bucles de control y la adaptación automática son funciones del sistema y no constituyen por sí mismos IM1. Tampoco las recomendaciones futuras satisfacen el ancla experiencia/evento → diagnóstico dentro de un mismo despliegue.</x:v>
      </x:c>
      <x:c r="G169" s="37" t="str">
        <x:v>No se reconstruyó un ciclo completo de aprendizaje operacional a partir de los estudios agregados.</x:v>
      </x:c>
      <x:c r="H169" s="37" t="str">
        <x:v>Aplicación conservadora de la exclusión de feedback/control rutinario del Codebook.</x:v>
      </x:c>
    </x:row>
    <x:row r="170">
      <x:c r="A170" s="12" t="str">
        <x:v>S43</x:v>
      </x:c>
      <x:c r="B170" s="12" t="str">
        <x:v>I12</x:v>
      </x:c>
      <x:c r="C170" s="37" t="str">
        <x:v>D</x:v>
      </x:c>
      <x:c r="D170" s="37" t="str">
        <x:v>pp. 1–2 y 5, introducción y metodología de procesamiento</x:v>
      </x:c>
      <x:c r="E170" s="37" t="str">
        <x:v>El estudio identifica que el monitoreo continuo de LAI con métodos convencionales es costoso y de baja resolución temporal, mientras que los sensores WSN de bajo costo sufren precisión limitada, ruido ambiental y efectos meteorológicos que pueden no cumplir los requisitos de usuarios agrícolas. De ello deriva el requisito de una cadena específica de procesamiento, agregación y filtrado para obtener series LAI continuas y creíbles.</x:v>
      </x:c>
      <x:c r="F170" s="37" t="str">
        <x:v>Las limitaciones de medición y del entorno se convierten explícitamente en requisitos de procesamiento del sistema propuesto. Se reconstruye condición crítica → requisito dentro del mismo despliegue.</x:v>
      </x:c>
      <x:c r="G170" s="37" t="str">
        <x:v>La relación se apoya en problemas observados en el despliegue de largo plazo y no sólo en motivación teórica.</x:v>
      </x:c>
      <x:c r="H170" s="37" t="str">
        <x:v>Bauer et al. (2019). DOI: 10.1016/j.compag.2019.104867.</x:v>
      </x:c>
    </x:row>
    <x:row r="171">
      <x:c r="A171" s="12" t="str">
        <x:v>S43</x:v>
      </x:c>
      <x:c r="B171" s="12" t="str">
        <x:v>I23</x:v>
      </x:c>
      <x:c r="C171" s="37" t="str">
        <x:v>D</x:v>
      </x:c>
      <x:c r="D171" s="37" t="str">
        <x:v>pp. 4–12, “3. WSN deployment”, “4. Methodology…”, “7. Filtering” y “8. Correlation results”</x:v>
      </x:c>
      <x:c r="E171" s="37" t="str">
        <x:v>La solución configura una WSN de 74 días con 11 nodos —8 sensores bajo copa y 3 de referencia—, muestreo cada 2 min, agregación, preprocesamiento, postprocesamiento y filtros ICA, lluvia y PAR. Se comparó contra mediciones SunScan: la cadena completa elevó r² hasta 0.91 con datos SunScan originales y 0.84 con aproximación polinómica, con nRMSE de 0.07 y 0.09 respectivamente; además detectó tendencias por sequía y diferencias entre cultivares.</x:v>
      </x:c>
      <x:c r="F171" s="37" t="str">
        <x:v>Se reconstruye criterio de aplicación —LAI continuo, creíble y de alta resolución temporal— → capacidad configurada específica → despliegue y validación de largo plazo → resultados cuantitativos directamente interpretables. Cumple I23=D.</x:v>
      </x:c>
      <x:c r="G171" s="37" t="str">
        <x:v>La evaluación corresponde al mismo sistema y cultivo de trigo; no se utilizaron métricas de trabajos relacionados para cerrar la cadena.</x:v>
      </x:c>
      <x:c r="H171" s="37" t="str">
        <x:v>Despliegue principal de 2016, 74 días, con validación SunScan.</x:v>
      </x:c>
    </x:row>
    <x:row r="172">
      <x:c r="A172" s="12" t="str">
        <x:v>S43</x:v>
      </x:c>
      <x:c r="B172" s="12" t="str">
        <x:v>I3M</x:v>
      </x:c>
      <x:c r="C172" s="37" t="str">
        <x:v>P</x:v>
      </x:c>
      <x:c r="D172" s="37" t="str">
        <x:v>p. 4, “3.2.2. Technical challenges” y “3.3. Sensor data set”</x:v>
      </x:c>
      <x:c r="E172" s="37" t="str">
        <x:v>El despliegue sufrió interrupciones por hardware/energía y condensación, y los autores concluyen que no puede garantizarse operación sin fallas en entornos reales. Como recurso de continuidad implementaron redundancia —tres sensores de referencia—, que resultó necesaria en múltiples situaciones y permitió sostener mediciones pese a fallas parciales.</x:v>
      </x:c>
      <x:c r="F172" s="37" t="str">
        <x:v>Existe una dependencia operacional frente a fallas impredecibles vinculada a un recurso de soporte/continuidad concreto —redundancia de sensores—. No se identifica un actor/proveedor responsable explícito para esa misma dependencia, por lo que no alcanza D.</x:v>
      </x:c>
      <x:c r="G172" s="37" t="str">
        <x:v>Se proponen además mejores cajas, energía solar y UPS profesionales, pero como mejoras futuras y sin una cadena de responsabilidad operacional cerrada.</x:v>
      </x:c>
      <x:c r="H172" s="37" t="str">
        <x:v>La redundancia es evidencia suficiente para P, sin inferir responsable.</x:v>
      </x:c>
    </x:row>
    <x:row r="173">
      <x:c r="A173" s="12" t="str">
        <x:v>S43</x:v>
      </x:c>
      <x:c r="B173" s="12" t="str">
        <x:v>IM1</x:v>
      </x:c>
      <x:c r="C173" s="37" t="str">
        <x:v>P</x:v>
      </x:c>
      <x:c r="D173" s="37" t="str">
        <x:v>p. 5, “3.3. Sensor data set”</x:v>
      </x:c>
      <x:c r="E173" s="37" t="str">
        <x:v>Durante la fase inicial del despliegue aparecieron flujos de datos irregulares y fragmentarios. Los autores los atribuyen explícitamente a problemas de software y señalan que esos problemas fueron corregidos con éxito; en contraste, otras irregularidades se diagnosticaron como consecuencia de un sistema solar subdimensionado.</x:v>
      </x:c>
      <x:c r="F173" s="37" t="str">
        <x:v>Existe una experiencia/evento operacional acotado —datos fragmentarios durante el despliegue— seguida de diagnóstico causal explícito —software o alimentación insuficiente—. El artículo no describe con suficiente detalle el cambio implementado ni un retest formal atribuible al diagnóstico para cerrar D.</x:v>
      </x:c>
      <x:c r="G173" s="37" t="str">
        <x:v>La mejora posterior del flujo de datos es compatible con una corrección efectiva, pero la secuencia cambio específico → verificación/retest no está documentada de forma completa.</x:v>
      </x:c>
      <x:c r="H173" s="37" t="str">
        <x:v>Se codifica P por el ancla evento/experiencia → diagnóstico dentro de un despliegue real.</x:v>
      </x:c>
    </x:row>
    <x:row r="174">
      <x:c r="A174" s="12" t="str">
        <x:v>S44</x:v>
      </x:c>
      <x:c r="B174" s="12" t="str">
        <x:v>I12</x:v>
      </x:c>
      <x:c r="C174" s="37" t="str">
        <x:v>D</x:v>
      </x:c>
      <x:c r="D174" s="37" t="str">
        <x:v>pp. 2–6, “1.4. Barriers to adoption of DSSs”, “1.5. Lessons learned” y conclusiones</x:v>
      </x:c>
      <x:c r="E174" s="37" t="str">
        <x:v>El artículo identifica barreras concretas para adopción y uso sostenido de DSS: restricciones financieras, desconfianza y recomendaciones no accionables, incertidumbre sobre propiedad/privacidad de datos y falta de personal capacitado para instalar, calibrar, diagnosticar y reparar sistemas. De estas condiciones deriva requisitos explícitos: pruebas/subscripciones de bajo costo, demostraciones y capacitación, comunicación continua con usuarios, claridad sobre datos, formación profesional y co-desarrollo.</x:v>
      </x:c>
      <x:c r="F174" s="37" t="str">
        <x:v>Las barreras documentadas se traducen explícitamente en requisitos de implementación, diseño y soporte para DSS agrícolas. Se reconstruye condición crítica → requisito/criterio.</x:v>
      </x:c>
      <x:c r="G174" s="37" t="str">
        <x:v>El artículo es un Forum con síntesis de experiencias y casos; I12 no exige una evaluación primaria propia.</x:v>
      </x:c>
      <x:c r="H174" s="37" t="str">
        <x:v>Brugler et al. (2024). DOI: 10.1002/agj2.21432.</x:v>
      </x:c>
    </x:row>
    <x:row r="175">
      <x:c r="A175" s="12" t="str">
        <x:v>S44</x:v>
      </x:c>
      <x:c r="B175" s="12" t="str">
        <x:v>I23</x:v>
      </x:c>
      <x:c r="C175" s="37" t="str">
        <x:v>D</x:v>
      </x:c>
      <x:c r="D175" s="37" t="str">
        <x:v>pp. 4–5, “1.5. Lessons learned”, caso Vite.net</x:v>
      </x:c>
      <x:c r="E175" s="37" t="str">
        <x:v>Vite.net responde a problemas específicos identificados por gestores de viñedo y usa datos en tiempo real de sensores para generar recomendaciones de control de plagas, fertilización e irrigación. El sistema fue usado en viñedos comerciales; en 2016 productores orgánicos usuarios ahorraron aproximadamente €195/ha frente a sus prácticas habituales y redujeron 37% la aplicación de cobre respecto de productores sin el DSS.</x:v>
      </x:c>
      <x:c r="F175" s="37" t="str">
        <x:v>Dentro del mismo caso se reconstruye criterio de aplicación —recomendaciones sitio-específicas útiles para el manejo del viñedo— → capacidad configurada —DSS con sensores en tiempo real— → uso/evaluación comercial → resultados económicos y de reducción de insumos. Cumple I23=D.</x:v>
      </x:c>
      <x:c r="G175" s="37" t="str">
        <x:v>El caso es secundario dentro de un artículo de síntesis, pero está suficientemente acotado y no requiere coser evidencias de sistemas diferentes.</x:v>
      </x:c>
      <x:c r="H175" s="37" t="str">
        <x:v>Subejemplo utilizado: Vite.net exclusivamente.</x:v>
      </x:c>
    </x:row>
    <x:row r="176">
      <x:c r="A176" s="12" t="str">
        <x:v>S44</x:v>
      </x:c>
      <x:c r="B176" s="12" t="str">
        <x:v>I3M</x:v>
      </x:c>
      <x:c r="C176" s="37" t="str">
        <x:v>D</x:v>
      </x:c>
      <x:c r="D176" s="37" t="str">
        <x:v>p. 4, “1.4.5. Limited trained workforce”</x:v>
      </x:c>
      <x:c r="E176" s="37" t="str">
        <x:v>La implementación y continuidad de PA/DSS depende de personal capaz de instalar, calibrar, troubleshoot y reparar hardware/equipos. El artículo identifica esta brecha y asigna a sociedades profesionales e instituciones de educación superior la provisión de currículos y programas de certificación de PA para formar ese personal técnico.</x:v>
      </x:c>
      <x:c r="F176" s="37" t="str">
        <x:v>Para la misma dependencia se documentan recurso de soporte —formación/certificación—, responsables —sociedades profesionales e instituciones de educación superior— y mecanismo de recuperación/continuidad —personal capacitado para troubleshooting y reparación—. La cadena I3M está completa.</x:v>
      </x:c>
      <x:c r="G176" s="37" t="str">
        <x:v>El mecanismo es de desarrollo de capacidades y no un contrato de servicio de un DSS específico; I3M=D mide completitud documental y admite mecanismos conceptuales de soporte.</x:v>
      </x:c>
      <x:c r="H176" s="37" t="str">
        <x:v>Se mantuvo la cadena dentro del problema de workforce técnico, sin mezclar subsidios u otras barreras.</x:v>
      </x:c>
    </x:row>
    <x:row r="177">
      <x:c r="A177" s="12" t="str">
        <x:v>S44</x:v>
      </x:c>
      <x:c r="B177" s="12" t="str">
        <x:v>IM1</x:v>
      </x:c>
      <x:c r="C177" s="37" t="str">
        <x:v>P</x:v>
      </x:c>
      <x:c r="D177" s="37" t="str">
        <x:v>pp. 4–5, “1.5. Lessons learned”, caso FEEDMAN</x:v>
      </x:c>
      <x:c r="E177" s="37" t="str">
        <x:v>FEEDMAN fue desplegado como DSS de manejo bovino; los usuarios lo encontraron fácil de usar pero no útil, varios lo abandonaron por falta de mantenimiento y el artículo diagnostica que un factor causal fue incorporar a usuarios y stakeholders sólo al final del desarrollo, en lugar de permitirles moldear el sistema durante el proceso.</x:v>
      </x:c>
      <x:c r="F177" s="37" t="str">
        <x:v>Existe un evento/experiencia operacional acotado —abandono y percepción de baja utilidad— seguido de diagnóstico causal explícito —comunicación tardía con usuarios y falta de mantenimiento—. No se documenta una corrección implementada sobre FEEDMAN y posteriormente retestada, por lo que corresponde P.</x:v>
      </x:c>
      <x:c r="G177" s="37" t="str">
        <x:v>Los casos Vite.net y Pigs2Win muestran prácticas alternativas exitosas, pero no se combinaron con FEEDMAN para fabricar un cambio/retest del mismo sistema.</x:v>
      </x:c>
      <x:c r="H177" s="37" t="str">
        <x:v>Se aplica la regla de no-stitching entre casos exitosos y fallidos.</x:v>
      </x:c>
    </x:row>
    <x:row r="178">
      <x:c r="A178" s="12" t="str">
        <x:v>S45</x:v>
      </x:c>
      <x:c r="B178" s="12" t="str">
        <x:v>I12</x:v>
      </x:c>
      <x:c r="C178" s="37" t="str">
        <x:v>D</x:v>
      </x:c>
      <x:c r="D178" s="37" t="str">
        <x:v>pp. 19–21, “8. Challenges and future directions” y “9. Conclusions”</x:v>
      </x:c>
      <x:c r="E178" s="37" t="str">
        <x:v>La revisión identifica barreras concretas para los gemelos digitales agrícolas: costos iniciales altos, infraestructura digital insuficiente, baja alfabetización digital, latencia, privacidad/ciberseguridad, interoperabilidad, dependencia de proveedores y desajuste entre el ciclo de vida del software y el de los activos agrícolas. A partir de ellas deriva requisitos explícitos: arquitecturas modulares y escalables, edge computing, estándares abiertos, service-level agreements, modelos de referencia open source, esquemas compartidos de infraestructura, interfaces accesibles y mecanismos de privacidad/seguridad.</x:v>
      </x:c>
      <x:c r="F178" s="37" t="str">
        <x:v>Las condiciones críticas de despliegue se traducen explícitamente en requisitos técnicos, organizacionales y de gobernanza para ADT. Se reconstruye condición crítica → requisito/criterio dentro de la misma síntesis.</x:v>
      </x:c>
      <x:c r="G178" s="37" t="str">
        <x:v>La evidencia es una revisión sistemática y las acciones son principalmente prospectivas; I12 admite D cuando la derivación condición → requisito está documentada.</x:v>
      </x:c>
      <x:c r="H178" s="37" t="str">
        <x:v>Subeesh &amp; Chauhan (2026). DOI: 10.1016/j.grets.2025.100299.</x:v>
      </x:c>
    </x:row>
    <x:row r="179">
      <x:c r="A179" s="12" t="str">
        <x:v>S45</x:v>
      </x:c>
      <x:c r="B179" s="12" t="str">
        <x:v>I23</x:v>
      </x:c>
      <x:c r="C179" s="37" t="str">
        <x:v>D</x:v>
      </x:c>
      <x:c r="D179" s="37" t="str">
        <x:v>pp. 15–16, “5.4. Digital twin in post-harvest activities”</x:v>
      </x:c>
      <x:c r="E179" s="37" t="str">
        <x:v>Como ejemplo primario acotado, Melesse et al. desarrollaron un gemelo digital para monitorizar el estado de fruta fresca durante almacenamiento y reducir pérdidas. La configuración utilizó cámara térmica para capturar cambios superficiales/fisiológicos, datos térmicos agrupados en cuatro categorías y un modelo deep CNN entrenado con herramientas SAP; la evaluación alcanzó 99% de exactitud de predicción del estado de la fruta.</x:v>
      </x:c>
      <x:c r="F179" s="37" t="str">
        <x:v>Dentro del mismo subcaso se reconstruye criterio de aplicación —monitorizar/estimar condición de fruta para apoyar reducción de desperdicio— → capacidad DT específicamente configurada → evaluación → resultado cuantitativo correspondiente. Cumple I23=D bajo la regla de bounded example en reviews.</x:v>
      </x:c>
      <x:c r="G179" s="37" t="str">
        <x:v>La revisión presenta otros ejemplos de DT, pero no se combinaron configuraciones ni resultados de casos diferentes para formar la cadena.</x:v>
      </x:c>
      <x:c r="H179" s="37" t="str">
        <x:v>Subejemplo utilizado: Melesse et al. [137], fruit-based digital twin.</x:v>
      </x:c>
    </x:row>
    <x:row r="180">
      <x:c r="A180" s="12" t="str">
        <x:v>S45</x:v>
      </x:c>
      <x:c r="B180" s="12" t="str">
        <x:v>I3M</x:v>
      </x:c>
      <x:c r="C180" s="37" t="str">
        <x:v>D</x:v>
      </x:c>
      <x:c r="D180" s="37" t="str">
        <x:v>p. 20, “Synchronization of Technology and Asset Lifecycles”</x:v>
      </x:c>
      <x:c r="E180" s="37" t="str">
        <x:v>La estabilidad del DT depende de que el software y los formatos permanezcan soportados durante la vida útil más larga de activos como tractores e instalaciones. El artículo identifica el vendor lock-in y el cese de soporte como riesgos operacionales y propone arquitecturas modulares, formatos modernos y, específicamente, acuerdos de nivel de servicio a largo plazo con los proveedores de software para asegurar soporte continuado.</x:v>
      </x:c>
      <x:c r="F180" s="37" t="str">
        <x:v>Para la misma dependencia —continuidad del software del DT— se documentan recursos de soporte —arquitectura modular/formatos y long-term service-level agreements—, responsable explícito —software vendors— y mecanismo de continuidad —continued support durante el ciclo de vida—. La cadena I3M queda completa.</x:v>
      </x:c>
      <x:c r="G180" s="37" t="str">
        <x:v>El mecanismo es prescriptivo y no evidencia de un contrato ya ejecutado; I3M=D mide completitud documental, no éxito empírico del soporte.</x:v>
      </x:c>
      <x:c r="H180" s="37" t="str">
        <x:v>No fue necesario combinar este mecanismo con recomendaciones de infraestructura o capacitación de otras barreras.</x:v>
      </x:c>
    </x:row>
    <x:row r="181">
      <x:c r="A181" s="12" t="str">
        <x:v>S45</x:v>
      </x:c>
      <x:c r="B181" s="12" t="str">
        <x:v>IM1</x:v>
      </x:c>
      <x:c r="C181" s="37" t="str">
        <x:v>ND</x:v>
      </x:c>
      <x:c r="D181" s="37" t="str">
        <x:v>pp. 2, 16–21, feedback de DT, desafíos y future research</x:v>
      </x:c>
      <x:c r="E181" s="37" t="str">
        <x:v>La revisión describe feedback continuo, actualización de modelos, sistemas adaptativos y DT context-aware capaces de ajustar decisiones dinámicamente, pero no reconstruye un despliegue agrícola acotado en el que un evento operacional sea diagnosticado, produzca un cambio implementado atribuible y posteriormente sea verificado o retestado.</x:v>
      </x:c>
      <x:c r="F181" s="37" t="str">
        <x:v>El feedback bidireccional, la recalibración continua y la adaptación automática son funciones propias del DT y no constituyen por sí mismas IM1. No se alcanza el ancla mínima experiencia/evento operacional → diagnóstico causal en una unidad trazable.</x:v>
      </x:c>
      <x:c r="G181" s="37" t="str">
        <x:v>Los casos revisados muestran desempeño y aplicaciones, pero la publicación no documenta un ciclo cerrado de aprendizaje/modernización del mismo despliegue.</x:v>
      </x:c>
      <x:c r="H181" s="37" t="str">
        <x:v>Se aplicó la exclusión de feedback/model updates/adaptación automática del Codebook.</x:v>
      </x:c>
    </x:row>
    <x:row r="182">
      <x:c r="A182" s="12" t="str">
        <x:v>S46</x:v>
      </x:c>
      <x:c r="B182" s="12" t="str">
        <x:v>I12</x:v>
      </x:c>
      <x:c r="C182" s="37" t="str">
        <x:v>D</x:v>
      </x:c>
      <x:c r="D182" s="37" t="str">
        <x:v>pp. 2–3, “1. Introduction”</x:v>
      </x:c>
      <x:c r="E182" s="37" t="str">
        <x:v>El estudio identifica condiciones críticas del riego AWD en arroz: escasez de agua, agotamiento de aguas subterráneas, dependencia de monitoreo manual frecuente, escasez de mano de obra, infraestructura limitada y poca capacidad del agricultor para controlar el momento del riego en sistemas rotacionales. De estas condiciones deriva el requisito de automatizar la aplicación de agua y coordinar múltiples parcelas mediante monitoreo en tiempo real, compuertas automáticas y control centralizado de bombeo.</x:v>
      </x:c>
      <x:c r="F182" s="37" t="str">
        <x:v>Las restricciones biofísicas, laborales y operacionales se traducen explícitamente en requisitos de diseño del sistema propuesto. Se reconstruye condición crítica → requisito dentro del mismo problema de AWD.</x:v>
      </x:c>
      <x:c r="G182" s="37" t="str">
        <x:v>Los objetivos del estudio formalizan además el requisito de mejorar productividad del agua y reducir agua/energía frente a inundación continua.</x:v>
      </x:c>
      <x:c r="H182" s="37" t="str">
        <x:v>Mahmud et al. (2026). DOI: 10.3390/s26092692.</x:v>
      </x:c>
    </x:row>
    <x:row r="183">
      <x:c r="A183" s="12" t="str">
        <x:v>S46</x:v>
      </x:c>
      <x:c r="B183" s="12" t="str">
        <x:v>I23</x:v>
      </x:c>
      <x:c r="C183" s="37" t="str">
        <x:v>D</x:v>
      </x:c>
      <x:c r="D183" s="37" t="str">
        <x:v>pp. 3–8 y 11–18, diseño del sistema, experimento RCBD y resultados</x:v>
      </x:c>
      <x:c r="E183" s="37" t="str">
        <x:v>El sistema integra sensores de humedad en tres profundidades, sensor ultrasónico, Arduino Uno, GSM/GPRS, reloj, panel solar, batería, compuertas con actuador lineal y control centralizado de bomba. Se evaluó en campo con cuatro tratamientos. IRRI35 mantuvo 7.76 t ha−1 de rendimiento, redujo 28% el uso de agua y 37% la energía frente a inundación continua, y elevó la eficiencia de uso del agua a 9.4 frente a 6.7 kg ha−1 mm−1; además, la comunicación GPRS alcanzó 95.84% de éxito y las compuertas 100% de éxito operacional.</x:v>
      </x:c>
      <x:c r="F183" s="37" t="str">
        <x:v>En el mismo despliegue se reconstruye criterio de aplicación —automatizar AWD, reducir agua/energía y mantener rendimiento— → capacidad específicamente configurada → evaluación de campo RCBD y desempeño operacional → resultados cuantitativos directamente interpretables. Cumple I23=D.</x:v>
      </x:c>
      <x:c r="G183" s="37" t="str">
        <x:v>La evaluación fue de una temporada, un sitio, una variedad y un suelo; esas limitaciones afectan generalización, no la completitud de la cadena I23.</x:v>
      </x:c>
      <x:c r="H183" s="37" t="str">
        <x:v>Subcaso principal: tratamiento IRRI35 dentro del sistema multi-parcela desarrollado.</x:v>
      </x:c>
    </x:row>
    <x:row r="184">
      <x:c r="A184" s="12" t="str">
        <x:v>S46</x:v>
      </x:c>
      <x:c r="B184" s="12" t="str">
        <x:v>I3M</x:v>
      </x:c>
      <x:c r="C184" s="37" t="str">
        <x:v>P</x:v>
      </x:c>
      <x:c r="D184" s="37" t="str">
        <x:v>pp. 12–13, “3.2. Communication Reliability and Operational Performance…”</x:v>
      </x:c>
      <x:c r="E184" s="37" t="str">
        <x:v>La operación depende de comunicación GSM/GPRS confiable. Durante 100 días se observaron fallas temporales de transmisión de 4.16%, con interrupciones de 1–2 min y alrededor de 55 min de downtime acumulado diario. El sistema incorporó un mecanismo de reset GSM cada 30 s que permitió recuperarse rápidamente de stalls, reducir pérdida de datos y mantener el control SMS; los 210 comandos SMS fueron recibidos y ejecutados.</x:v>
      </x:c>
      <x:c r="F184" s="37" t="str">
        <x:v>Existe una dependencia operacional concreta vinculada a un recurso y mecanismo de recuperación explícitos —reset periódico del módulo GSM y canal SMS—. No se identifica para esa misma dependencia un actor/proveedor responsable explícito que asegure la provisión del soporte; por ello no se cierra D.</x:v>
      </x:c>
      <x:c r="G184" s="37" t="str">
        <x:v>La red Grameenphone es el medio de comunicación, pero el artículo no le asigna responsabilidad de recuperación del sistema ni un compromiso de continuidad.</x:v>
      </x:c>
      <x:c r="H184" s="37" t="str">
        <x:v>La evidencia de recuperación real fortalece P, manteniendo conservadoramente ausente el elemento de responsable/proveedor.</x:v>
      </x:c>
    </x:row>
    <x:row r="185">
      <x:c r="A185" s="12" t="str">
        <x:v>S46</x:v>
      </x:c>
      <x:c r="B185" s="12" t="str">
        <x:v>IM1</x:v>
      </x:c>
      <x:c r="C185" s="37" t="str">
        <x:v>P</x:v>
      </x:c>
      <x:c r="D185" s="37" t="str">
        <x:v>p. 12, “3.2. Communication Reliability and Operational Performance…”</x:v>
      </x:c>
      <x:c r="E185" s="37" t="str">
        <x:v>Durante el despliegue real se registraron aproximadamente 0.43 millones de fallas GPRS —4.16%—, concentradas en interrupciones breves de 1–2 min. Los autores interpretan explícitamente que el patrón alrededor del mediodía probablemente se relaciona con congestión de red, mayor tráfico de usuarios y cambios de señal característicos de 2G.</x:v>
      </x:c>
      <x:c r="F185" s="37" t="str">
        <x:v>Existe una experiencia/evento operacional acotado —fallas de transmisión observadas durante 100 días— seguida de un diagnóstico/interpretación causal explícita. El mecanismo de reset cada 30 s ya formaba parte de la lógica de recuperación y no se documenta como un cambio implementado a partir de ese diagnóstico seguido de un nuevo retest; por ello corresponde P y no D.</x:v>
      </x:c>
      <x:c r="G185" s="37" t="str">
        <x:v>La recuperación automática demuestra robustez operacional, pero el Codebook distingue recuperación preprogramada de aprendizaje/modernización IM1.</x:v>
      </x:c>
      <x:c r="H185" s="37" t="str">
        <x:v>Se codifica P por el ancla evento/experiencia → diagnóstico causal dentro del mismo despliegue.</x:v>
      </x:c>
    </x:row>
    <x:row r="186">
      <x:c r="A186" s="12" t="str">
        <x:v>S47</x:v>
      </x:c>
      <x:c r="B186" s="12" t="str">
        <x:v>I12</x:v>
      </x:c>
      <x:c r="C186" s="37" t="str">
        <x:v>D</x:v>
      </x:c>
      <x:c r="D186" s="37" t="str">
        <x:v>pp. 4, 16 y 25–26, factores de implementación, desventajas de CEA y “Conclusion and Future Directions”</x:v>
      </x:c>
      <x:c r="E186" s="37" t="str">
        <x:v>La revisión identifica condiciones críticas de los sistemas soilless/CEA: alta inversión inicial, consumo energético elevado, dependencia tecnológica, escasez de personal capacitado y acceso limitado a herramientas de reparación y mantenimiento. A partir de estas condiciones deriva requisitos explícitos: selección adecuada de sensores y actuadores, capacitación para operación/mantenimiento, incorporación de energías renovables, sensores IoT de bajo consumo, reciclaje de nutrientes y edge/fog computing para reducir dependencia de la nube.</x:v>
      </x:c>
      <x:c r="F186" s="37" t="str">
        <x:v>Las barreras técnicas, energéticas, económicas y de capacidades se traducen explícitamente en requisitos de diseño, operación y escalamiento de sistemas IoT para agricultura sin suelo. Se reconstruye condición crítica → requisito/criterio dentro de la misma síntesis.</x:v>
      </x:c>
      <x:c r="G186" s="37" t="str">
        <x:v>La evidencia es de revisión y las acciones incluyen recomendaciones futuras; I12 admite D cuando la derivación condición → requisito es explícita.</x:v>
      </x:c>
      <x:c r="H186" s="37" t="str">
        <x:v>Dutta et al. (2025). DOI: 10.1109/ACCESS.2025.3540317.</x:v>
      </x:c>
    </x:row>
    <x:row r="187">
      <x:c r="A187" s="12" t="str">
        <x:v>S47</x:v>
      </x:c>
      <x:c r="B187" s="12" t="str">
        <x:v>I23</x:v>
      </x:c>
      <x:c r="C187" s="37" t="str">
        <x:v>D</x:v>
      </x:c>
      <x:c r="D187" s="37" t="str">
        <x:v>p. 5, sección sobre aeroponics / smart greenhouse system [81]</x:v>
      </x:c>
      <x:c r="E187" s="37" t="str">
        <x:v>Como ejemplo primario acotado, la revisión describe un invernadero inteligente en Egipto que integra hidroponía y aeroponía, monitoreo/sensado IoT y ajuste automático de condiciones ambientales según cultivo y estación, además de control automatizado de plagas. Probado con lechuga Batavia, logró 80% de ahorro de agua y energía, duplicó la productividad por unidad de área y redujo el ciclo de cultivo de 75 a 45 días.</x:v>
      </x:c>
      <x:c r="F187" s="37" t="str">
        <x:v>Dentro del mismo subcaso se reconstruye criterio de aplicación —optimizar recursos y mantener condiciones de crecimiento en CEA— → capacidad específica configurada → prueba con cultivo real → resultados cuantitativos directamente interpretables. Cumple I23=D bajo la regla de bounded example en reviews.</x:v>
      </x:c>
      <x:c r="G187" s="37" t="str">
        <x:v>La revisión incluye múltiples sistemas adicionales; no se combinaron configuraciones ni resultados entre estudios para cerrar la cadena.</x:v>
      </x:c>
      <x:c r="H187" s="37" t="str">
        <x:v>Subejemplo utilizado: smart greenhouse de Egipto [81] exclusivamente.</x:v>
      </x:c>
    </x:row>
    <x:row r="188">
      <x:c r="A188" s="12" t="str">
        <x:v>S47</x:v>
      </x:c>
      <x:c r="B188" s="12" t="str">
        <x:v>I3M</x:v>
      </x:c>
      <x:c r="C188" s="37" t="str">
        <x:v>P</x:v>
      </x:c>
      <x:c r="D188" s="37" t="str">
        <x:v>p. 16, desventajas de CEA-enabled vertical farming</x:v>
      </x:c>
      <x:c r="E188" s="37" t="str">
        <x:v>La operación y adopción sostenida dependen de disponer de herramientas de reparación, instalaciones de mantenimiento y personal con formación técnica; la revisión vincula explícitamente estas dependencias con mantenimiento, reparación y capacitación para operar y sostener los sistemas CEA.</x:v>
      </x:c>
      <x:c r="F188" s="37" t="str">
        <x:v>Existe una dependencia operacional concreta vinculada a recursos de soporte —repair tools, maintenance facilities y training—. No se asigna para esa misma dependencia un proveedor/responsable específico ni un mecanismo explícito de continuidad o recuperación asegurada, por lo que corresponde P.</x:v>
      </x:c>
      <x:c r="G188" s="37" t="str">
        <x:v>La conclusión menciona policy support e industry stakeholders a nivel general, pero no se cosieron esos actores con el mecanismo de mantenimiento para fabricar D.</x:v>
      </x:c>
      <x:c r="H188" s="37" t="str">
        <x:v>Se mantiene P conforme a la regla de no-stitching y al umbral I3M.</x:v>
      </x:c>
    </x:row>
    <x:row r="189">
      <x:c r="A189" s="12" t="str">
        <x:v>S47</x:v>
      </x:c>
      <x:c r="B189" s="12" t="str">
        <x:v>IM1</x:v>
      </x:c>
      <x:c r="C189" s="37" t="str">
        <x:v>ND</x:v>
      </x:c>
      <x:c r="D189" s="37" t="str">
        <x:v>pp. 5–16 y 25–26, ejemplos de automatización, discusión y future directions</x:v>
      </x:c>
      <x:c r="E189" s="37" t="str">
        <x:v>La revisión describe control automático, alertas, ajustes de condiciones, ML/AI y propuestas futuras de sensores de bajo consumo, renovables y edge/fog computing, pero no reconstruye un despliegue acotado con evento operacional → diagnóstico causal → cambio implementado atribuible → retest.</x:v>
      </x:c>
      <x:c r="F189" s="37" t="str">
        <x:v>Los bucles automáticos de control y adaptación son funciones preprogramadas, y las mejoras futuras son recomendaciones. No se alcanza el ancla mínima experiencia/evento operacional → diagnóstico dentro de una misma unidad trazable.</x:v>
      </x:c>
      <x:c r="G189" s="37" t="str">
        <x:v>Los ejemplos de sistemas con mejor desempeño pertenecen a estudios diferentes y no se combinaron para construir un ciclo de aprendizaje.</x:v>
      </x:c>
      <x:c r="H189" s="37" t="str">
        <x:v>Aplicación conservadora de la exclusión de feedback/control rutinario del Codebook.</x:v>
      </x:c>
    </x:row>
    <x:row r="190">
      <x:c r="A190" s="12" t="str">
        <x:v>S48</x:v>
      </x:c>
      <x:c r="B190" s="12" t="str">
        <x:v>I12</x:v>
      </x:c>
      <x:c r="C190" s="37" t="str">
        <x:v>D</x:v>
      </x:c>
      <x:c r="D190" s="37" t="str">
        <x:v>pp. 1–2, “1. Introduction”</x:v>
      </x:c>
      <x:c r="E190" s="37" t="str">
        <x:v>El estudio identifica que los nodos IoT agrícolas alimentados por baterías presentan vida limitada, necesidad de mantenimiento regular, costos y problemas ambientales, especialmente en ubicaciones remotas/off-grid. De estas condiciones deriva el requisito de una fuente autónoma y de bajo mantenimiento, proponiendo un nodo batteryless alimentado por un TEG que aprovecha el gradiente térmico natural aire–suelo.</x:v>
      </x:c>
      <x:c r="F190" s="37" t="str">
        <x:v>Las limitaciones operacionales de la alimentación convencional se traducen explícitamente en un requisito de diseño y en una solución específica de energy harvesting. Se reconstruye condición crítica → requisito dentro del mismo desarrollo.</x:v>
      </x:c>
      <x:c r="G190" s="37" t="str">
        <x:v>El artículo reconoce además la variabilidad estocástica de la energía cosechada, que condiciona estrategias posteriores de gestión energética.</x:v>
      </x:c>
      <x:c r="H190" s="37" t="str">
        <x:v>Bancik et al. (2024). DOI: 10.3390/s24237687.</x:v>
      </x:c>
    </x:row>
    <x:row r="191">
      <x:c r="A191" s="12" t="str">
        <x:v>S48</x:v>
      </x:c>
      <x:c r="B191" s="12" t="str">
        <x:v>I23</x:v>
      </x:c>
      <x:c r="C191" s="37" t="str">
        <x:v>D</x:v>
      </x:c>
      <x:c r="D191" s="37" t="str">
        <x:v>pp. 4–13, “3. Methods and Experiment”, resultados, discusión y conclusiones</x:v>
      </x:c>
      <x:c r="E191" s="37" t="str">
        <x:v>Para alimentar nodos IoT en ambientes agrícolas remotos sin baterías, los autores construyen un prototipo con barra de cobre, TEG, disipador, sensores calibrados y sistema de adquisición; lo desplegaron durante 12 meses. El dispositivo cosechó 7852.2 J, con 223.6–1241.5 J mensuales y potencia media absoluta de 0.083–0.464 mW; al modelar un convertidor LTC3109 se estimaron 1271.6 J útiles y capacidad potencial de transmisión de 10,254 a 1,377,084 mensajes/año según el nodo.</x:v>
      </x:c>
      <x:c r="F191" s="37" t="str">
        <x:v>La misma solución contiene criterio de aplicación —suministrar energía autónoma a un nodo IoT off-grid— → capacidad configurada específica → evaluación in situ de 12 meses → resultados cuantitativos directamente interpretables. Cumple I23=D.</x:v>
      </x:c>
      <x:c r="G191" s="37" t="str">
        <x:v>El prototipo no integró todavía un enlace WSN real; esa limitación reduce el alcance, pero no rompe la trazabilidad entre requisito, dispositivo evaluado y rendimiento energético.</x:v>
      </x:c>
      <x:c r="H191" s="37" t="str">
        <x:v>Evaluación de largo plazo del prototipo TEG desarrollado por los autores.</x:v>
      </x:c>
    </x:row>
    <x:row r="192">
      <x:c r="A192" s="12" t="str">
        <x:v>S48</x:v>
      </x:c>
      <x:c r="B192" s="12" t="str">
        <x:v>I3M</x:v>
      </x:c>
      <x:c r="C192" s="37" t="str">
        <x:v>P</x:v>
      </x:c>
      <x:c r="D192" s="37" t="str">
        <x:v>pp. 1–2 y 11–13, mantenimiento, energy-harvester design y experiment findings</x:v>
      </x:c>
      <x:c r="E192" s="37" t="str">
        <x:v>La operación sostenida de sensores remotos depende de disponer de energía sin reemplazo periódico de baterías. El estudio vincula esa dependencia con el recurso de soporte/continuidad —energy harvesting mediante TEG, gestión energética y almacenamiento de reserva— y lo plantea como vía para operación maintenance-free.</x:v>
      </x:c>
      <x:c r="F192" s="37" t="str">
        <x:v>Existe una dependencia operacional concreta ligada a recursos técnicos que pueden sostener la continuidad energética. Sin embargo, no se identifica un actor/proveedor responsable explícito encargado de mantener o recuperar este soporte, por lo que no se cierra D.</x:v>
      </x:c>
      <x:c r="G192" s="37" t="str">
        <x:v>La autosuficiencia energética reduce la necesidad de mantenimiento, pero el Codebook requiere además responsable/proveedor para I3M=D.</x:v>
      </x:c>
      <x:c r="H192" s="37" t="str">
        <x:v>Se codifica P usando únicamente el mecanismo de alimentación/continuidad del mismo prototipo.</x:v>
      </x:c>
    </x:row>
    <x:row r="193">
      <x:c r="A193" s="12" t="str">
        <x:v>S48</x:v>
      </x:c>
      <x:c r="B193" s="12" t="str">
        <x:v>IM1</x:v>
      </x:c>
      <x:c r="C193" s="37" t="str">
        <x:v>P</x:v>
      </x:c>
      <x:c r="D193" s="37" t="str">
        <x:v>pp. 9–13, resultados de invierno, “5.4. Experiment Findings” y conclusiones</x:v>
      </x:c>
      <x:c r="E193" s="37" t="str">
        <x:v>Durante el despliegue de 12 meses se observó que en invierno la salida del TEG podía quedar por debajo del umbral de 30 mV del convertidor, dejando energía útil mínima o nula. Los autores diagnostican la causa como un ΔT medio inferior a ~1 °C/insuficiente para superar el umbral de conversión y proponen como respuesta conectar múltiples TEG en serie y optimizar el harvester con los datos obtenidos.</x:v>
      </x:c>
      <x:c r="F193" s="37" t="str">
        <x:v>Existe una experiencia operacional acotada —insuficiencia energética invernal— seguida de diagnóstico causal explícito. La solución propuesta se reserva para futuras iteraciones y el artículo no documenta un cambio implementado y posteriormente retestado; por ello corresponde P.</x:v>
      </x:c>
      <x:c r="G193" s="37" t="str">
        <x:v>El análisis de los datos se usa para orientar optimizaciones futuras, pero no constituye un ciclo completo de modernización dentro de esta publicación.</x:v>
      </x:c>
      <x:c r="H193" s="37" t="str">
        <x:v>Se codifica P por el ancla evento/experiencia → diagnóstico causal, manteniendo el cambio y retest como ausentes.</x:v>
      </x:c>
    </x:row>
  </x:sheetData>
  <x:conditionalFormatting sqref="C2:C193">
    <x:cfRule type="expression" dxfId="0" priority="1">
      <x:formula>C2="D"</x:formula>
    </x:cfRule>
    <x:cfRule type="expression" dxfId="1" priority="2">
      <x:formula>C2="P"</x:formula>
    </x:cfRule>
    <x:cfRule type="expression" dxfId="2" priority="3">
      <x:formula>C2="ND"</x:formula>
    </x:cfRule>
  </x:conditionalFormatting>
  <x:dataValidations count="2">
    <x:dataValidation type="list" sqref="C2:C193">
      <x:formula1>"D,P,ND"</x:formula1>
    </x:dataValidation>
    <x:dataValidation type="list" sqref="B2:B193">
      <x:formula1>"I12,I23,I3M,IM1"</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3" hidden="0" customWidth="1"/>
    <x:col min="2" max="2" width="85" hidden="0" customWidth="1"/>
  </x:cols>
  <x:sheetData>
    <x:row r="1" ht="36" customHeight="1">
      <x:c r="A1" s="17" t="str">
        <x:v>PLANTILLA DE CODIFICACIÓN INDEPENDIENTE — AGRO-CYCLE A3M / CODEBOOK v1.3 FINAL-FROZEN</x:v>
      </x:c>
      <x:c r="B1" t="str"/>
    </x:row>
    <x:row r="2">
      <x:c r="A2" s="25" t="str">
        <x:v>Propósito</x:v>
      </x:c>
      <x:c r="B2" s="12" t="str">
        <x:v>Registrar una segunda codificación independiente del corpus de 48 publicaciones. Esta hoja NO contiene los códigos previos ni sus frecuencias esperadas.</x:v>
      </x:c>
    </x:row>
    <x:row r="3">
      <x:c r="A3" s="25" t="str">
        <x:v>Unidad de codificación</x:v>
      </x:c>
      <x:c r="B3" s="12" t="str">
        <x:v>La publicación. Se emite una decisión por cada interfaz: I12, I23, I3M e IM1.</x:v>
      </x:c>
    </x:row>
    <x:row r="4">
      <x:c r="A4" s="25" t="str">
        <x:v>Fuente normativa</x:v>
      </x:c>
      <x:c r="B4" s="12" t="str">
        <x:v>El Codebook v1.3 FINAL-FROZEN entregado por el coordinador es la autoridad. Esta plantilla no sustituye ni modifica el codebook.</x:v>
      </x:c>
    </x:row>
    <x:row r="5">
      <x:c r="A5" s="25" t="str">
        <x:v>Regla de independencia</x:v>
      </x:c>
      <x:c r="B5" s="12" t="str">
        <x:v>No consultar códigos anteriores, Tabla II del manuscrito, consensos, distribuciones esperadas ni resultados de auditorías previas.</x:v>
      </x:c>
    </x:row>
    <x:row r="6">
      <x:c r="A6" s="25" t="str">
        <x:v>Evidencia</x:v>
      </x:c>
      <x:c r="B6" s="12" t="str">
        <x:v>Para cada decisión, registrar página/ubicación y un pasaje o descripción verificable que permita reconstruir la decisión.</x:v>
      </x:c>
    </x:row>
    <x:row r="7">
      <x:c r="A7" s="25" t="str">
        <x:v>Código D</x:v>
      </x:c>
      <x:c r="B7" s="12" t="str">
        <x:v>Usar únicamente cuando se cumpla la cadena completa exigida por v1.3 dentro del mismo mecanismo, despliegue, ejemplo acotado o síntesis explícita.</x:v>
      </x:c>
    </x:row>
    <x:row r="8">
      <x:c r="A8" s="25" t="str">
        <x:v>Código P</x:v>
      </x:c>
      <x:c r="B8" s="12" t="str">
        <x:v>Usar únicamente cuando se satisfaga el ancla mínima específica de la interfaz definida en v1.3, pero no la cadena completa.</x:v>
      </x:c>
    </x:row>
    <x:row r="9">
      <x:c r="A9" s="25" t="str">
        <x:v>Código ND</x:v>
      </x:c>
      <x:c r="B9" s="12" t="str">
        <x:v>Usar cuando la información sea genérica, insuficiente o no alcance el ancla mínima definida por v1.3.</x:v>
      </x:c>
    </x:row>
    <x:row r="10">
      <x:c r="A10" s="25" t="str">
        <x:v>Prohibición</x:v>
      </x:c>
      <x:c r="B10" s="12" t="str">
        <x:v>No combinar fragmentos de ejemplos, escalas, sistemas o periodos distintos para completar una cadena.</x:v>
      </x:c>
    </x:row>
    <x:row r="11">
      <x:c r="A11" s="25" t="str">
        <x:v>I23</x:v>
      </x:c>
      <x:c r="B11" s="12" t="str">
        <x:v>En v1.3, P requiere al menos un requisito/criterio de aplicación acotado vinculado a una capacidad configurada específica; D requiere además evaluación y resultado correspondientes.</x:v>
      </x:c>
    </x:row>
    <x:row r="12">
      <x:c r="A12" s="25" t="str">
        <x:v>IM1</x:v>
      </x:c>
      <x:c r="B12" s="12" t="str">
        <x:v>P requiere experiencia/evento operacional acotado vinculado explícitamente a diagnóstico o interpretación causal; D exige además cambio implementado atribuible al diagnóstico y verificación/retest posterior.</x:v>
      </x:c>
    </x:row>
    <x:row r="13">
      <x:c r="A13" s="25" t="str">
        <x:v>I3M</x:v>
      </x:c>
      <x:c r="B13" s="12" t="str">
        <x:v>Para D, la misma dependencia debe vincular recurso, responsable y continuidad/recuperación. Mantenimiento, infraestructura o capacitación genéricos no bastan.</x:v>
      </x:c>
    </x:row>
    <x:row r="14">
      <x:c r="A14" s="25" t="str">
        <x:v>Cierre</x:v>
      </x:c>
      <x:c r="B14" s="12" t="str">
        <x:v>La hoja debe cerrarse y conservarse sin cambios antes de cualquier discusión de discrepancias con el equipo original.</x:v>
      </x:c>
    </x:row>
  </x:sheetData>
  <x:mergeCells>
    <x:mergeCell ref="A1:B1"/>
  </x:mergeCells>
  <x:pageMargins left="0.7" right="0.7" top="0.75" bottom="0.75" header="0.3" footer="0.3"/>
</x:worksheet>
</file>

<file path=xl/worksheets/sheet3.xml><?xml version="1.0" encoding="utf-8"?>
<x:worksheet xmlns:x="http://schemas.openxmlformats.org/spreadsheetml/2006/main">
  <x:sheetFormatPr defaultRowHeight="15"/>
  <x:cols>
    <x:col min="1" max="1" width="42" hidden="0" customWidth="1"/>
    <x:col min="2" max="2" width="48" hidden="0" customWidth="1"/>
  </x:cols>
  <x:sheetData>
    <x:row r="1">
      <x:c r="A1" s="3" t="str">
        <x:v>Campo</x:v>
      </x:c>
      <x:c r="B1" s="3" t="str">
        <x:v>Valor</x:v>
      </x:c>
    </x:row>
    <x:row r="2">
      <x:c r="A2" s="24" t="str">
        <x:v>Evaluador_ID</x:v>
      </x:c>
      <x:c r="B2" t="str">
        <x:v>Josue Vicente Bazan</x:v>
      </x:c>
    </x:row>
    <x:row r="3">
      <x:c r="A3" s="24" t="str">
        <x:v>Fecha_inicio</x:v>
      </x:c>
      <x:c r="B3" t="str">
        <x:v>2026-09-18</x:v>
      </x:c>
    </x:row>
    <x:row r="4">
      <x:c r="A4" s="24" t="str">
        <x:v>Fecha_cierre</x:v>
      </x:c>
      <x:c r="B4" s="38" t="n">
        <x:v>46284</x:v>
      </x:c>
    </x:row>
    <x:row r="5">
      <x:c r="A5" s="24" t="str">
        <x:v>Codebook</x:v>
      </x:c>
      <x:c r="B5" t="str">
        <x:v>v1.3 FINAL-FROZEN</x:v>
      </x:c>
    </x:row>
    <x:row r="6">
      <x:c r="A6" s="24" t="str">
        <x:v>Corpus</x:v>
      </x:c>
      <x:c r="B6" t="str">
        <x:v>48 publicaciones / 192 decisiones</x:v>
      </x:c>
    </x:row>
    <x:row r="7">
      <x:c r="A7" s="24" t="str">
        <x:v>Participó en desarrollo de v1.3</x:v>
      </x:c>
      <x:c r="B7" t="str">
        <x:v>No</x:v>
      </x:c>
    </x:row>
    <x:row r="8">
      <x:c r="A8" s="24" t="str">
        <x:v>Participó en auditorías/calibraciones previas</x:v>
      </x:c>
      <x:c r="B8" t="str">
        <x:v>No</x:v>
      </x:c>
    </x:row>
    <x:row r="9">
      <x:c r="A9" s="24" t="str">
        <x:v>Vio códigos previos antes del cierre</x:v>
      </x:c>
      <x:c r="B9" t="str">
        <x:v>No</x:v>
      </x:c>
    </x:row>
    <x:row r="10">
      <x:c r="A10" s="24" t="str">
        <x:v>Observaciones sobre independencia</x:v>
      </x:c>
      <x:c r="B10" t="str"/>
    </x:row>
  </x:sheetData>
  <x:dataValidations count="3">
    <x:dataValidation type="list" sqref="B7">
      <x:formula1>"No,Sí"</x:formula1>
    </x:dataValidation>
    <x:dataValidation type="list" sqref="B8">
      <x:formula1>"No,Sí"</x:formula1>
    </x:dataValidation>
    <x:dataValidation type="list" sqref="B9">
      <x:formula1>"No,Sí"</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34" hidden="0" customWidth="1"/>
    <x:col min="3" max="3" width="34" hidden="0" customWidth="1"/>
    <x:col min="4" max="4" width="12" hidden="0" customWidth="1"/>
    <x:col min="5" max="5" width="34" hidden="0" customWidth="1"/>
  </x:cols>
  <x:sheetData>
    <x:row r="1">
      <x:c r="A1" s="32" t="str">
        <x:v>NO ENTREGAR ESTA HOJA CON INFORMACIÓN DE CÓDIGOS PREVIOS AL EVALUADOR</x:v>
      </x:c>
      <x:c r="B1" t="str"/>
      <x:c r="C1" t="str"/>
      <x:c r="D1" t="str"/>
      <x:c r="E1" t="str"/>
    </x:row>
    <x:row r="2">
      <x:c r="A2" t="str">
        <x:v>Uso</x:v>
      </x:c>
      <x:c r="B2" t="str">
        <x:v>Registrar la correspondencia S01–S48 con los archivos/PDF y controlar el cierre de la evaluación.</x:v>
      </x:c>
      <x:c r="C2" t="str"/>
      <x:c r="D2" t="str"/>
      <x:c r="E2" t="str"/>
    </x:row>
    <x:row r="3">
      <x:c r="A3" t="str">
        <x:v>Regla</x:v>
      </x:c>
      <x:c r="B3" t="str">
        <x:v>No pegar aquí los códigos originales hasta haber recibido y archivado la hoja cerrada del evaluador.</x:v>
      </x:c>
      <x:c r="C3" t="str"/>
      <x:c r="D3" t="str"/>
      <x:c r="E3" t="str"/>
    </x:row>
    <x:row r="4">
      <x:c r="A4" s="3" t="str">
        <x:v>Study_ID</x:v>
      </x:c>
      <x:c r="B4" s="3" t="str">
        <x:v>Nombre_archivo_entregado</x:v>
      </x:c>
      <x:c r="C4" s="3" t="str">
        <x:v>Referencia / DOI</x:v>
      </x:c>
      <x:c r="D4" s="3" t="str">
        <x:v>Recibido</x:v>
      </x:c>
      <x:c r="E4" s="3" t="str">
        <x:v>Observaciones</x:v>
      </x:c>
    </x:row>
    <x:row r="5">
      <x:c r="A5" t="str">
        <x:v>S01</x:v>
      </x:c>
      <x:c r="B5" s="37" t="str">
        <x:v>S1_SCOPUS_ID007_IoT_Adoption_Framework_South_African_Farming.pdf</x:v>
      </x:c>
      <x:c r="C5" s="37" t="str">
        <x:v>10.48009/4_iis_2025_129</x:v>
      </x:c>
      <x:c r="D5" s="37" t="str">
        <x:v>Sí</x:v>
      </x:c>
      <x:c r="E5" s="37" t="str">
        <x:v>Tanda 1 codificada: S01</x:v>
      </x:c>
    </x:row>
    <x:row r="6">
      <x:c r="A6" t="str">
        <x:v>S02</x:v>
      </x:c>
      <x:c r="B6" s="37" t="str">
        <x:v>S1_SCOPUS_ID009_Digital_Transformation_NAOEs_Zhejiang.pdf</x:v>
      </x:c>
      <x:c r="C6" s="37" t="str">
        <x:v>10.1057/s41599-025-04949-y</x:v>
      </x:c>
      <x:c r="D6" s="37" t="str">
        <x:v>Sí</x:v>
      </x:c>
      <x:c r="E6" s="37" t="str">
        <x:v>Tanda 1 codificada: S02</x:v>
      </x:c>
    </x:row>
    <x:row r="7">
      <x:c r="A7" t="str">
        <x:v>S03</x:v>
      </x:c>
      <x:c r="B7" s="37" t="str">
        <x:v>S1_SCOPUS_ID012_TOE_Digital_Transformation_Farmers_Cooperatives.pdf</x:v>
      </x:c>
      <x:c r="C7" s="37" t="str">
        <x:v>10.1186/s40100-026-00453-2</x:v>
      </x:c>
      <x:c r="D7" s="37" t="str">
        <x:v>Sí</x:v>
      </x:c>
      <x:c r="E7" s="37" t="str">
        <x:v>Tanda 1 codificada: S03</x:v>
      </x:c>
    </x:row>
    <x:row r="8">
      <x:c r="A8" t="str">
        <x:v>S04</x:v>
      </x:c>
      <x:c r="B8" s="37" t="str">
        <x:v>S1_SCOPUS_ID014_Knowledge_Transfer_Olive_Andalusia.pdf</x:v>
      </x:c>
      <x:c r="C8" s="37" t="str">
        <x:v>10.3390/land11010063</x:v>
      </x:c>
      <x:c r="D8" s="37" t="str">
        <x:v>Sí</x:v>
      </x:c>
      <x:c r="E8" s="37" t="str">
        <x:v>Tanda 2 codificada: S04</x:v>
      </x:c>
    </x:row>
    <x:row r="9">
      <x:c r="A9" t="str">
        <x:v>S05</x:v>
      </x:c>
      <x:c r="B9" s="37" t="str">
        <x:v>S1_SCOPUS_ID015_Digital_Transformation_Grain_Post_Harvest.pdf</x:v>
      </x:c>
      <x:c r="C9" s="37" t="str">
        <x:v>10.3390/agriengineering7110391</x:v>
      </x:c>
      <x:c r="D9" s="37" t="str">
        <x:v>Sí</x:v>
      </x:c>
      <x:c r="E9" s="37" t="str">
        <x:v>Tanda 2 codificada: S05</x:v>
      </x:c>
    </x:row>
    <x:row r="10">
      <x:c r="A10" t="str">
        <x:v>S06</x:v>
      </x:c>
      <x:c r="B10" s="37" t="str">
        <x:v>S1_SCOPUS_ID019_Integrated_Modeling_Arable_Farm_Enterprises.pdf</x:v>
      </x:c>
      <x:c r="C10" s="37" t="str">
        <x:v>10.1016/j.compag.2023.108041</x:v>
      </x:c>
      <x:c r="D10" s="37" t="str">
        <x:v>Sí</x:v>
      </x:c>
      <x:c r="E10" s="37" t="str">
        <x:v>Tanda 2 codificada: S06</x:v>
      </x:c>
    </x:row>
    <x:row r="11">
      <x:c r="A11" t="str">
        <x:v>S07</x:v>
      </x:c>
      <x:c r="B11" s="37" t="str">
        <x:v>S1_SCOPUS_ID022_Technology_Adoption_Theories_Agriculture.pdf</x:v>
      </x:c>
      <x:c r="C11" s="37" t="str">
        <x:v>10.1155/2022/9258317</x:v>
      </x:c>
      <x:c r="D11" s="37" t="str">
        <x:v>Sí</x:v>
      </x:c>
      <x:c r="E11" s="37" t="str">
        <x:v>Tanda 3 codificada: S07</x:v>
      </x:c>
    </x:row>
    <x:row r="12">
      <x:c r="A12" t="str">
        <x:v>S08</x:v>
      </x:c>
      <x:c r="B12" s="37" t="str">
        <x:v>S1_SCOPUS_ID025_Responsible_Adoption_Virtual_Herding.pdf</x:v>
      </x:c>
      <x:c r="C12" s="37" t="str">
        <x:v>10.1016/j.agsy.2022.103592</x:v>
      </x:c>
      <x:c r="D12" s="37" t="str">
        <x:v>Sí</x:v>
      </x:c>
      <x:c r="E12" s="37" t="str">
        <x:v>Tanda 3 codificada: S08</x:v>
      </x:c>
    </x:row>
    <x:row r="13">
      <x:c r="A13" t="str">
        <x:v>S09</x:v>
      </x:c>
      <x:c r="B13" s="37" t="str">
        <x:v>S1_SCOPUS_ID042_Balanced_Readiness_Level_Assessment.pdf</x:v>
      </x:c>
      <x:c r="C13" s="37" t="str">
        <x:v>10.1016/j.techfore.2021.120854</x:v>
      </x:c>
      <x:c r="D13" s="37" t="str">
        <x:v>Sí</x:v>
      </x:c>
      <x:c r="E13" s="37" t="str">
        <x:v>Tanda 3 codificada: S09</x:v>
      </x:c>
    </x:row>
    <x:row r="14">
      <x:c r="A14" t="str">
        <x:v>S10</x:v>
      </x:c>
      <x:c r="B14" s="37" t="str">
        <x:v>S1_SCOPUS_ID046_Integrated_Digital_Technologies_Smart_Agriculture.pdf</x:v>
      </x:c>
      <x:c r="C14" s="37" t="str">
        <x:v>10.1016/j.atech.2023.100255</x:v>
      </x:c>
      <x:c r="D14" s="37" t="str">
        <x:v>Sí</x:v>
      </x:c>
      <x:c r="E14" s="37" t="str">
        <x:v>Tanda 4 codificada: S10</x:v>
      </x:c>
    </x:row>
    <x:row r="15">
      <x:c r="A15" t="str">
        <x:v>S11</x:v>
      </x:c>
      <x:c r="B15" s="37" t="str">
        <x:v>S1_SCOPUS_ID049_Sustainable_Digitalisation_System_Thinking.pdf</x:v>
      </x:c>
      <x:c r="C15" s="37" t="str">
        <x:v>10.1016/j.agsy.2025.104529</x:v>
      </x:c>
      <x:c r="D15" s="37" t="str">
        <x:v>Sí</x:v>
      </x:c>
      <x:c r="E15" s="37" t="str">
        <x:v>Tanda 4 codificada: S11</x:v>
      </x:c>
    </x:row>
    <x:row r="16">
      <x:c r="A16" t="str">
        <x:v>S12</x:v>
      </x:c>
      <x:c r="B16" s="37" t="str">
        <x:v>S1_SCOPUS_ID050_Integrated_Smart_Farm_Open_Field_Soybean.pdf</x:v>
      </x:c>
      <x:c r="C16" s="37" t="str">
        <x:v>10.3389/fsufs.2026.1702551</x:v>
      </x:c>
      <x:c r="D16" s="37" t="str">
        <x:v>Sí</x:v>
      </x:c>
      <x:c r="E16" s="37" t="str">
        <x:v>Tanda 4 codificada: S12</x:v>
      </x:c>
    </x:row>
    <x:row r="17">
      <x:c r="A17" t="str">
        <x:v>S13</x:v>
      </x:c>
      <x:c r="B17" s="37" t="str">
        <x:v>S1_SCOPUS_ID051_Factors_Agricultural_Digital_Transformation_Review.pdf</x:v>
      </x:c>
      <x:c r="C17" s="37" t="str">
        <x:v>10.1016/j.compag.2026.111430</x:v>
      </x:c>
      <x:c r="D17" s="37" t="str">
        <x:v>Sí</x:v>
      </x:c>
      <x:c r="E17" s="37" t="str">
        <x:v>Tanda 5 codificada: S13</x:v>
      </x:c>
    </x:row>
    <x:row r="18">
      <x:c r="A18" t="str">
        <x:v>S14</x:v>
      </x:c>
      <x:c r="B18" s="37" t="str">
        <x:v>S1_SCOPUS_ID052_Communication_IoT_Smart_Farming_Adoption.pdf</x:v>
      </x:c>
      <x:c r="C18" s="37" t="str">
        <x:v>10.3389/fcomm.2026.1752567</x:v>
      </x:c>
      <x:c r="D18" s="37" t="str">
        <x:v>Sí</x:v>
      </x:c>
      <x:c r="E18" s="37" t="str">
        <x:v>Tanda 5 codificada: S14</x:v>
      </x:c>
    </x:row>
    <x:row r="19">
      <x:c r="A19" t="str">
        <x:v>S15</x:v>
      </x:c>
      <x:c r="B19" s="37" t="str">
        <x:v>S1_SCOPUS_ID053_Socio_Cyber_Physical_Responsible_Digitalisation.pdf</x:v>
      </x:c>
      <x:c r="C19" s="37" t="str">
        <x:v>10.1016/j.agsy.2022.103533</x:v>
      </x:c>
      <x:c r="D19" s="37" t="str">
        <x:v>Sí</x:v>
      </x:c>
      <x:c r="E19" s="37" t="str">
        <x:v>Tanda 5 codificada: S15</x:v>
      </x:c>
    </x:row>
    <x:row r="20">
      <x:c r="A20" t="str">
        <x:v>S16</x:v>
      </x:c>
      <x:c r="B20" s="37" t="str">
        <x:v>S1_SCOPUS_ID056_IIoT_Maturity_Agricultural_Regulatory_Compliance.pdf</x:v>
      </x:c>
      <x:c r="C20" s="37" t="str">
        <x:v>10.3390/fi18030142</x:v>
      </x:c>
      <x:c r="D20" s="37" t="str">
        <x:v>Sí</x:v>
      </x:c>
      <x:c r="E20" s="37" t="str">
        <x:v>Tanda 6 codificada: S16</x:v>
      </x:c>
    </x:row>
    <x:row r="21">
      <x:c r="A21" t="str">
        <x:v>S17</x:v>
      </x:c>
      <x:c r="B21" s="37" t="str">
        <x:v>S1_SCOPUS_ID057_Validation_Deployment_Gap_Agricultural_Information_Systems.pdf</x:v>
      </x:c>
      <x:c r="C21" s="37" t="str">
        <x:v>10.3390/informatics13010014</x:v>
      </x:c>
      <x:c r="D21" s="37" t="str">
        <x:v>Sí</x:v>
      </x:c>
      <x:c r="E21" s="37" t="str">
        <x:v>Tanda 6 codificada: S17</x:v>
      </x:c>
    </x:row>
    <x:row r="22">
      <x:c r="A22" t="str">
        <x:v>S18</x:v>
      </x:c>
      <x:c r="B22" s="37" t="str">
        <x:v>S1_SCOPUS_ID058_Digitalisation_Food_Value_Chains_Developing_Countries.pdf</x:v>
      </x:c>
      <x:c r="C22" s="37" t="str">
        <x:v>10.1016/j.tifs.2026.105786</x:v>
      </x:c>
      <x:c r="D22" s="37" t="str">
        <x:v>Sí</x:v>
      </x:c>
      <x:c r="E22" s="37" t="str">
        <x:v>Tanda 6 codificada: S18</x:v>
      </x:c>
    </x:row>
    <x:row r="23">
      <x:c r="A23" t="str">
        <x:v>S19</x:v>
      </x:c>
      <x:c r="B23" s="37" t="str">
        <x:v>S1_SCOPUS_ID068_Capability_Maturity_Digital_Integration_Smart_Farming.pdf</x:v>
      </x:c>
      <x:c r="C23" s="37" t="str">
        <x:v>10.1016/j.atech.2025.101743</x:v>
      </x:c>
      <x:c r="D23" s="37" t="str">
        <x:v>Sí</x:v>
      </x:c>
      <x:c r="E23" s="37" t="str">
        <x:v>Tanda 7 codificada: S19</x:v>
      </x:c>
    </x:row>
    <x:row r="24">
      <x:c r="A24" t="str">
        <x:v>S20</x:v>
      </x:c>
      <x:c r="B24" s="37" t="str">
        <x:v>S1_SCOPUS_ID080_Responsible_Robotics_Design_Pasture_Dairy.pdf</x:v>
      </x:c>
      <x:c r="C24" s="37" t="str">
        <x:v>10.3389/frobt.2022.914850</x:v>
      </x:c>
      <x:c r="D24" s="37" t="str">
        <x:v>Sí</x:v>
      </x:c>
      <x:c r="E24" s="37" t="str">
        <x:v>Tanda 7 codificada: S20</x:v>
      </x:c>
    </x:row>
    <x:row r="25">
      <x:c r="A25" t="str">
        <x:v>S21</x:v>
      </x:c>
      <x:c r="B25" s="37" t="str">
        <x:v>S1_SCOPUS_ID083_Perceptions_Precision_Sustainable_Pesticides.pdf</x:v>
      </x:c>
      <x:c r="C25" s="37" t="str">
        <x:v>10.3390/agronomy16020214</x:v>
      </x:c>
      <x:c r="D25" s="37" t="str">
        <x:v>Sí</x:v>
      </x:c>
      <x:c r="E25" s="37" t="str">
        <x:v>Tanda 7 codificada: S21</x:v>
      </x:c>
    </x:row>
    <x:row r="26">
      <x:c r="A26" t="str">
        <x:v>S22</x:v>
      </x:c>
      <x:c r="B26" s="37" t="str">
        <x:v>S1_SCOPUS_ID084_TIS_Digital_Transformation_Olive_Sector.pdf</x:v>
      </x:c>
      <x:c r="C26" s="37" t="str">
        <x:v>10.1016/j.agsy.2023.103848</x:v>
      </x:c>
      <x:c r="D26" s="37" t="str">
        <x:v>Sí</x:v>
      </x:c>
      <x:c r="E26" s="37" t="str">
        <x:v>Tanda 8 codificada: S22</x:v>
      </x:c>
    </x:row>
    <x:row r="27">
      <x:c r="A27" t="str">
        <x:v>S23</x:v>
      </x:c>
      <x:c r="B27" s="37" t="str">
        <x:v>S1_SCOPUS_ID095_Digital_Maturity_German_Farms.pdf</x:v>
      </x:c>
      <x:c r="C27" s="37" t="str">
        <x:v>10.22434/IFAMR.1027</x:v>
      </x:c>
      <x:c r="D27" s="37" t="str">
        <x:v>Sí</x:v>
      </x:c>
      <x:c r="E27" s="37" t="str">
        <x:v>Tanda 8 codificada: S23</x:v>
      </x:c>
    </x:row>
    <x:row r="28">
      <x:c r="A28" t="str">
        <x:v>S24</x:v>
      </x:c>
      <x:c r="B28" s="37" t="str">
        <x:v>S1_SCOPUS_ID099_Socio_Cyber_Physical_Responsibilisation.pdf</x:v>
      </x:c>
      <x:c r="C28" s="37" t="str">
        <x:v>10.1016/j.jrurstud.2021.05.003</x:v>
      </x:c>
      <x:c r="D28" s="37" t="str">
        <x:v>Sí</x:v>
      </x:c>
      <x:c r="E28" s="37" t="str">
        <x:v>Tanda 8 codificada: S24</x:v>
      </x:c>
    </x:row>
    <x:row r="29">
      <x:c r="A29" t="str">
        <x:v>S25</x:v>
      </x:c>
      <x:c r="B29" s="37" t="str">
        <x:v>S1_SCOPUS_ID107_Emerging_Digital_Technologies_Sustainable_Agriculture.pdf</x:v>
      </x:c>
      <x:c r="C29" s="37" t="str">
        <x:v>10.3390/earth7020063</x:v>
      </x:c>
      <x:c r="D29" s="37" t="str">
        <x:v>Sí</x:v>
      </x:c>
      <x:c r="E29" s="37" t="str">
        <x:v>Tanda 9 codificada: S25</x:v>
      </x:c>
    </x:row>
    <x:row r="30">
      <x:c r="A30" t="str">
        <x:v>S26</x:v>
      </x:c>
      <x:c r="B30" s="37" t="str">
        <x:v>S1_SCOPUS_ID114_Blockchain_Adoption_Beekeeping.pdf</x:v>
      </x:c>
      <x:c r="C30" s="37" t="str">
        <x:v>10.3389/fsufs.2025.1566341</x:v>
      </x:c>
      <x:c r="D30" s="37" t="str">
        <x:v>Sí</x:v>
      </x:c>
      <x:c r="E30" s="37" t="str">
        <x:v>Tanda 9 codificada: S26</x:v>
      </x:c>
    </x:row>
    <x:row r="31">
      <x:c r="A31" t="str">
        <x:v>S27</x:v>
      </x:c>
      <x:c r="B31" s="37" t="str">
        <x:v>S1_SCOPUS_ID116_Jamaica_ABIS_Digital_Transformation.pdf</x:v>
      </x:c>
      <x:c r="C31" s="37" t="str">
        <x:v>10.1016/j.techsoc.2024.102523</x:v>
      </x:c>
      <x:c r="D31" s="37" t="str">
        <x:v>Sí</x:v>
      </x:c>
      <x:c r="E31" s="37" t="str">
        <x:v>Tanda 9 codificada: S27</x:v>
      </x:c>
    </x:row>
    <x:row r="32">
      <x:c r="A32" t="str">
        <x:v>S28</x:v>
      </x:c>
      <x:c r="B32" s="37" t="str">
        <x:v>S1_SCOPUS_ID117_Food_Traceability_Supporting_Ecosystem.pdf</x:v>
      </x:c>
      <x:c r="C32" s="37" t="str">
        <x:v>10.1016/j.jafr.2025.102288</x:v>
      </x:c>
      <x:c r="D32" s="37" t="str">
        <x:v>Sí</x:v>
      </x:c>
      <x:c r="E32" s="37" t="str">
        <x:v>Tanda 10 codificada: S28</x:v>
      </x:c>
    </x:row>
    <x:row r="33">
      <x:c r="A33" t="str">
        <x:v>S29</x:v>
      </x:c>
      <x:c r="B33" s="37" t="str">
        <x:v>S1_SCOPUS_ID130_Digital_Transformation_Smallholder_Agriculture.pdf</x:v>
      </x:c>
      <x:c r="C33" s="37" t="str">
        <x:v>10.3390/agriculture14122193</x:v>
      </x:c>
      <x:c r="D33" s="37" t="str">
        <x:v>Sí</x:v>
      </x:c>
      <x:c r="E33" s="37" t="str">
        <x:v>Tanda 10 codificada: S29</x:v>
      </x:c>
    </x:row>
    <x:row r="34">
      <x:c r="A34" t="str">
        <x:v>S30</x:v>
      </x:c>
      <x:c r="B34" s="37" t="str">
        <x:v>S2_SCOPUS_005_From_IoT_to_AIoT_Low_Income_Countries.pdf</x:v>
      </x:c>
      <x:c r="C34" s="37" t="str">
        <x:v>10.3390/fi18020082</x:v>
      </x:c>
      <x:c r="D34" s="37" t="str">
        <x:v>Sí</x:v>
      </x:c>
      <x:c r="E34" s="37" t="str">
        <x:v>Tanda 11 codificada: S30</x:v>
      </x:c>
    </x:row>
    <x:row r="35">
      <x:c r="A35" t="str">
        <x:v>S31</x:v>
      </x:c>
      <x:c r="B35" s="37" t="str">
        <x:v>S2_SCOPUS_006_Synergizing_IoT_AI_Blockchain_Smart_Agriculture.pdf</x:v>
      </x:c>
      <x:c r="C35" s="37" t="str">
        <x:v>10.1016/j.iot.2025.101778</x:v>
      </x:c>
      <x:c r="D35" s="37" t="str">
        <x:v>Sí</x:v>
      </x:c>
      <x:c r="E35" s="37" t="str">
        <x:v>Tanda 11 codificada: S31</x:v>
      </x:c>
    </x:row>
    <x:row r="36">
      <x:c r="A36" t="str">
        <x:v>S32</x:v>
      </x:c>
      <x:c r="B36" s="37" t="str">
        <x:v>S2_SCOPUS_007_Meta_Ag_Contextual_Metadata_App.pdf</x:v>
      </x:c>
      <x:c r="C36" s="37" t="str">
        <x:v>10.1016/j.atech.2025.101073</x:v>
      </x:c>
      <x:c r="D36" s="37" t="str">
        <x:v>Sí</x:v>
      </x:c>
      <x:c r="E36" s="37" t="str">
        <x:v>Tanda 11 codificada: S32</x:v>
      </x:c>
    </x:row>
    <x:row r="37">
      <x:c r="A37" t="str">
        <x:v>S33</x:v>
      </x:c>
      <x:c r="B37" s="37" t="str">
        <x:v>S2_SCOPUS_010_IoT_Aquaculture_Challenges_Solutions.pdf</x:v>
      </x:c>
      <x:c r="C37" s="37" t="str">
        <x:v>10.1016/j.atech.2023.100187</x:v>
      </x:c>
      <x:c r="D37" s="37" t="str">
        <x:v>Sí</x:v>
      </x:c>
      <x:c r="E37" s="37" t="str">
        <x:v>Tanda 12 codificada: S33</x:v>
      </x:c>
    </x:row>
    <x:row r="38">
      <x:c r="A38" t="str">
        <x:v>S34</x:v>
      </x:c>
      <x:c r="B38" s="37" t="str">
        <x:v>S2_SCOPUS_011_Resource_Efficient_Sensor_Networks_Survey.pdf</x:v>
      </x:c>
      <x:c r="C38" s="37" t="str">
        <x:v>10.1109/ACCESS.2024.3516814</x:v>
      </x:c>
      <x:c r="D38" s="37" t="str">
        <x:v>Sí</x:v>
      </x:c>
      <x:c r="E38" s="37" t="str">
        <x:v>Tanda 12 codificada: S34</x:v>
      </x:c>
    </x:row>
    <x:row r="39">
      <x:c r="A39" t="str">
        <x:v>S35</x:v>
      </x:c>
      <x:c r="B39" s="37" t="str">
        <x:v>S2_SCOPUS_012_IoT_AI_Agriculture_Smart_Sensing_Review.pdf</x:v>
      </x:c>
      <x:c r="C39" s="37" t="str">
        <x:v>10.3390/s25123583</x:v>
      </x:c>
      <x:c r="D39" s="37" t="str">
        <x:v>Sí</x:v>
      </x:c>
      <x:c r="E39" s="37" t="str">
        <x:v>Tanda 12 codificada: S35</x:v>
      </x:c>
    </x:row>
    <x:row r="40">
      <x:c r="A40" t="str">
        <x:v>S36</x:v>
      </x:c>
      <x:c r="B40" s="37" t="str">
        <x:v>S2_SCOPUS_013_Public_Irrigation_DSS_Italy.pdf</x:v>
      </x:c>
      <x:c r="C40" s="37" t="str">
        <x:v>10.1016/j.atech.2024.100564</x:v>
      </x:c>
      <x:c r="D40" s="37" t="str">
        <x:v>Sí</x:v>
      </x:c>
      <x:c r="E40" s="37" t="str">
        <x:v>Tanda 13 codificada: S36</x:v>
      </x:c>
    </x:row>
    <x:row r="41">
      <x:c r="A41" t="str">
        <x:v>S37</x:v>
      </x:c>
      <x:c r="B41" s="37" t="str">
        <x:v>S2_SCOPUS_018_Adaptive_Predictive_DSS_Irrigation.pdf</x:v>
      </x:c>
      <x:c r="C41" s="37" t="str">
        <x:v>10.1016/j.compag.2024.108640</x:v>
      </x:c>
      <x:c r="D41" s="37" t="str">
        <x:v>Sí</x:v>
      </x:c>
      <x:c r="E41" s="37" t="str">
        <x:v>Tanda 13 codificada: S37</x:v>
      </x:c>
    </x:row>
    <x:row r="42">
      <x:c r="A42" t="str">
        <x:v>S38</x:v>
      </x:c>
      <x:c r="B42" s="37" t="str">
        <x:v>S2_SCOPUS_022_Agriculture_4_0_Drivers_Barriers_Review.pdf</x:v>
      </x:c>
      <x:c r="C42" s="37" t="str">
        <x:v>10.3390/su16062425</x:v>
      </x:c>
      <x:c r="D42" s="37" t="str">
        <x:v>Sí</x:v>
      </x:c>
      <x:c r="E42" s="37" t="str">
        <x:v>Tanda 13 codificada: S38</x:v>
      </x:c>
    </x:row>
    <x:row r="43">
      <x:c r="A43" t="str">
        <x:v>S39</x:v>
      </x:c>
      <x:c r="B43" s="37" t="str">
        <x:v>S2_SCOPUS_024_Real_Time_Applications_Perennial_Vegetables_Review.pdf</x:v>
      </x:c>
      <x:c r="C43" s="37" t="str">
        <x:v>10.1016/j.atech.2025.100918</x:v>
      </x:c>
      <x:c r="D43" s="37" t="str">
        <x:v>Sí</x:v>
      </x:c>
      <x:c r="E43" s="37" t="str">
        <x:v>Tanda 14 codificada: S39</x:v>
      </x:c>
    </x:row>
    <x:row r="44">
      <x:c r="A44" t="str">
        <x:v>S40</x:v>
      </x:c>
      <x:c r="B44" s="37" t="str">
        <x:v>S2_SCOPUS_026_SoYield_On_Farm_Experimentation.pdf</x:v>
      </x:c>
      <x:c r="C44" s="37" t="str">
        <x:v>10.1007/s13593-023-00888-7</x:v>
      </x:c>
      <x:c r="D44" s="37" t="str">
        <x:v>Sí</x:v>
      </x:c>
      <x:c r="E44" s="37" t="str">
        <x:v>Tanda 14 codificada: S40</x:v>
      </x:c>
    </x:row>
    <x:row r="45">
      <x:c r="A45" t="str">
        <x:v>S41</x:v>
      </x:c>
      <x:c r="B45" s="37" t="str">
        <x:v>S2_SCOPUS_027_AIS_Acceptance_Continuance_Rural.pdf</x:v>
      </x:c>
      <x:c r="C45" s="37" t="str">
        <x:v>10.1016/j.techsoc.2022.101934</x:v>
      </x:c>
      <x:c r="D45" s="37" t="str">
        <x:v>Sí</x:v>
      </x:c>
      <x:c r="E45" s="37" t="str">
        <x:v>Tanda 14 codificada: S41</x:v>
      </x:c>
    </x:row>
    <x:row r="46">
      <x:c r="A46" t="str">
        <x:v>S42</x:v>
      </x:c>
      <x:c r="B46" s="37" t="str">
        <x:v>S2_SCOPUS_028_IoT_Smart_Irrigation_Systematic_Review.pdf</x:v>
      </x:c>
      <x:c r="C46" s="37" t="str">
        <x:v>10.1016/j.agwat.2026.110615</x:v>
      </x:c>
      <x:c r="D46" s="37" t="str">
        <x:v>Sí</x:v>
      </x:c>
      <x:c r="E46" s="37" t="str">
        <x:v>Tanda 15 codificada: S42</x:v>
      </x:c>
    </x:row>
    <x:row r="47">
      <x:c r="A47" t="str">
        <x:v>S43</x:v>
      </x:c>
      <x:c r="B47" s="37" t="str">
        <x:v>S2_SCOPUS_029_LAI_Time_Series_In_Situ_WSN.pdf</x:v>
      </x:c>
      <x:c r="C47" s="37" t="str">
        <x:v>10.1016/j.compag.2019.104867</x:v>
      </x:c>
      <x:c r="D47" s="37" t="str">
        <x:v>Sí</x:v>
      </x:c>
      <x:c r="E47" s="37" t="str">
        <x:v>Tanda 15 codificada: S43</x:v>
      </x:c>
    </x:row>
    <x:row r="48">
      <x:c r="A48" t="str">
        <x:v>S44</x:v>
      </x:c>
      <x:c r="B48" s="37" t="str">
        <x:v>S2_SCOPUS_030_DSS_Machine_Learning_Barriers_Adoption.pdf</x:v>
      </x:c>
      <x:c r="C48" s="37" t="str">
        <x:v>10.1002/agj2.21432</x:v>
      </x:c>
      <x:c r="D48" s="37" t="str">
        <x:v>Sí</x:v>
      </x:c>
      <x:c r="E48" s="37" t="str">
        <x:v>Tanda 15 codificada: S44</x:v>
      </x:c>
    </x:row>
    <x:row r="49">
      <x:c r="A49" t="str">
        <x:v>S45</x:v>
      </x:c>
      <x:c r="B49" s="37" t="str">
        <x:v>S2_SCOPUS_031_Agricultural_Digital_Twin_Review.pdf</x:v>
      </x:c>
      <x:c r="C49" s="37" t="str">
        <x:v>10.1016/j.grets.2025.100299</x:v>
      </x:c>
      <x:c r="D49" s="37" t="str">
        <x:v>Sí</x:v>
      </x:c>
      <x:c r="E49" s="37" t="str">
        <x:v>Tanda 16 codificada: S45</x:v>
      </x:c>
    </x:row>
    <x:row r="50">
      <x:c r="A50" t="str">
        <x:v>S46</x:v>
      </x:c>
      <x:c r="B50" s="37" t="str">
        <x:v>S2_SCOPUS_033_IoT_Precision_Irrigation_Rice.pdf</x:v>
      </x:c>
      <x:c r="C50" s="37" t="str">
        <x:v>10.3390/s26092692</x:v>
      </x:c>
      <x:c r="D50" s="37" t="str">
        <x:v>Sí</x:v>
      </x:c>
      <x:c r="E50" s="37" t="str">
        <x:v>Tanda 16 codificada: S46</x:v>
      </x:c>
    </x:row>
    <x:row r="51">
      <x:c r="A51" t="str">
        <x:v>S47</x:v>
      </x:c>
      <x:c r="B51" s="37" t="str">
        <x:v>S2_SCOPUS_034_IoT_Soilless_Agriculture_Review.pdf</x:v>
      </x:c>
      <x:c r="C51" s="37" t="str">
        <x:v>10.1109/ACCESS.2025.3540317</x:v>
      </x:c>
      <x:c r="D51" s="37" t="str">
        <x:v>Sí</x:v>
      </x:c>
      <x:c r="E51" s="37" t="str">
        <x:v>Tanda 17 codificada: S47</x:v>
      </x:c>
    </x:row>
    <x:row r="52">
      <x:c r="A52" t="str">
        <x:v>S48</x:v>
      </x:c>
      <x:c r="B52" s="37" t="str">
        <x:v>S2_SCOPUS_036_Powering_Agriculture_IoT_Sensors.pdf</x:v>
      </x:c>
      <x:c r="C52" s="37" t="str">
        <x:v>10.3390/s24237687</x:v>
      </x:c>
      <x:c r="D52" s="37" t="str">
        <x:v>Sí</x:v>
      </x:c>
      <x:c r="E52" s="37" t="str">
        <x:v>Tanda 17 codificada: S48</x:v>
      </x:c>
    </x:row>
  </x:sheetData>
  <x:mergeCells>
    <x:mergeCell ref="A1:E1"/>
  </x:mergeCells>
  <x:pageMargins left="0.7" right="0.7" top="0.75" bottom="0.75" header="0.3" footer="0.3"/>
</x:worksheet>
</file>