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system-my.sharepoint.com/personal/jccordova_outlook_up_edu_ph/Documents/School/AY 2022-2023/2nd Sem/HI 299 Research Methods in Health Informatics/HI 299 Project/DLPFC-Gene-Expression/Multinomial/Export/Step 4 - Analysis/"/>
    </mc:Choice>
  </mc:AlternateContent>
  <xr:revisionPtr revIDLastSave="0" documentId="8_{D9FDAB0E-3DB1-4BD2-889E-34BB69801B80}" xr6:coauthVersionLast="47" xr6:coauthVersionMax="47" xr10:uidLastSave="{00000000-0000-0000-0000-000000000000}"/>
  <bookViews>
    <workbookView xWindow="11424" yWindow="0" windowWidth="11712" windowHeight="12336" xr2:uid="{AFE5A5EB-3B44-4F1E-9E35-2FEC7BA9F244}"/>
  </bookViews>
  <sheets>
    <sheet name="DA (GF + PCA)" sheetId="1" r:id="rId1"/>
  </sheets>
  <definedNames>
    <definedName name="_xlnm._FilterDatabase" localSheetId="0" hidden="1">'DA (GF + PCA)'!$A$1:$D$1</definedName>
  </definedNames>
  <calcPr calcId="0"/>
</workbook>
</file>

<file path=xl/calcChain.xml><?xml version="1.0" encoding="utf-8"?>
<calcChain xmlns="http://schemas.openxmlformats.org/spreadsheetml/2006/main">
  <c r="E61" i="1" l="1"/>
</calcChain>
</file>

<file path=xl/sharedStrings.xml><?xml version="1.0" encoding="utf-8"?>
<sst xmlns="http://schemas.openxmlformats.org/spreadsheetml/2006/main" count="61" uniqueCount="61">
  <si>
    <t>LD1</t>
  </si>
  <si>
    <t>LD2</t>
  </si>
  <si>
    <t>LD3</t>
  </si>
  <si>
    <t>`2385696`</t>
  </si>
  <si>
    <t>`2406361`</t>
  </si>
  <si>
    <t>`2531129`</t>
  </si>
  <si>
    <t>`2568968`</t>
  </si>
  <si>
    <t>`2601230`</t>
  </si>
  <si>
    <t>`2672467`</t>
  </si>
  <si>
    <t>`2674432`</t>
  </si>
  <si>
    <t>`2773545`</t>
  </si>
  <si>
    <t>`2804221`</t>
  </si>
  <si>
    <t>`2815331`</t>
  </si>
  <si>
    <t>`2844453`</t>
  </si>
  <si>
    <t>`3005266`</t>
  </si>
  <si>
    <t>`3017068`</t>
  </si>
  <si>
    <t>`3048778`</t>
  </si>
  <si>
    <t>`3061438`</t>
  </si>
  <si>
    <t>`3103062`</t>
  </si>
  <si>
    <t>`3104698`</t>
  </si>
  <si>
    <t>`3134828`</t>
  </si>
  <si>
    <t>`3157311`</t>
  </si>
  <si>
    <t>`3279089`</t>
  </si>
  <si>
    <t>`3336422`</t>
  </si>
  <si>
    <t>`3337168`</t>
  </si>
  <si>
    <t>`3346453`</t>
  </si>
  <si>
    <t>`3352040`</t>
  </si>
  <si>
    <t>`3354095`</t>
  </si>
  <si>
    <t>`3405587`</t>
  </si>
  <si>
    <t>`3428268`</t>
  </si>
  <si>
    <t>`3500787`</t>
  </si>
  <si>
    <t>`3585272`</t>
  </si>
  <si>
    <t>`3632862`</t>
  </si>
  <si>
    <t>`3708874`</t>
  </si>
  <si>
    <t>`3744589`</t>
  </si>
  <si>
    <t>`3780271`</t>
  </si>
  <si>
    <t>`3808600`</t>
  </si>
  <si>
    <t>`3818376`</t>
  </si>
  <si>
    <t>`3843934`</t>
  </si>
  <si>
    <t>`3890913`</t>
  </si>
  <si>
    <t>`3475038`</t>
  </si>
  <si>
    <t>`2674317`</t>
  </si>
  <si>
    <t>`3556094`</t>
  </si>
  <si>
    <t>`2968399`</t>
  </si>
  <si>
    <t>`2565935`</t>
  </si>
  <si>
    <t>`2968401`</t>
  </si>
  <si>
    <t>`2968349`</t>
  </si>
  <si>
    <t>`3551851`</t>
  </si>
  <si>
    <t>`3556202`</t>
  </si>
  <si>
    <t>`3214800`</t>
  </si>
  <si>
    <t>`3407583`</t>
  </si>
  <si>
    <t>`3809690`</t>
  </si>
  <si>
    <t>`3556110`</t>
  </si>
  <si>
    <t>`3096512`</t>
  </si>
  <si>
    <t>`2359439`</t>
  </si>
  <si>
    <t>`3556158`</t>
  </si>
  <si>
    <t>`2968436`</t>
  </si>
  <si>
    <t>`3749734`</t>
  </si>
  <si>
    <t>`2968434`</t>
  </si>
  <si>
    <t>`2536332`</t>
  </si>
  <si>
    <t>`3556274`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</si>
</sst>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8A97-8FB6-48D9-9661-BAA21749F621}">
  <dimension ref="A1:E61"/>
  <sheetViews>
    <sheetView tabSelected="1" topLeftCell="A39" workbookViewId="0">
      <selection activeCell="E61" sqref="E61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54</v>
      </c>
      <c r="B2">
        <v>-0.96409999999999996</v>
      </c>
      <c r="C2">
        <v>-7.2800000000000004E-2</v>
      </c>
      <c r="D2">
        <v>-0.42199999999999999</v>
      </c>
    </row>
    <row r="3" spans="1:4" x14ac:dyDescent="0.3">
      <c r="A3" t="s">
        <v>3</v>
      </c>
      <c r="B3">
        <v>5.7279999999999998</v>
      </c>
      <c r="C3">
        <v>-2.194</v>
      </c>
      <c r="D3">
        <v>-1.2447999999999999</v>
      </c>
    </row>
    <row r="4" spans="1:4" x14ac:dyDescent="0.3">
      <c r="A4" t="s">
        <v>4</v>
      </c>
      <c r="B4">
        <v>-3.5562999999999998</v>
      </c>
      <c r="C4">
        <v>0.1027</v>
      </c>
      <c r="D4">
        <v>-0.34770000000000001</v>
      </c>
    </row>
    <row r="5" spans="1:4" x14ac:dyDescent="0.3">
      <c r="A5" t="s">
        <v>5</v>
      </c>
      <c r="B5">
        <v>1.0691999999999999</v>
      </c>
      <c r="C5">
        <v>-2.0554999999999999</v>
      </c>
      <c r="D5">
        <v>4.351</v>
      </c>
    </row>
    <row r="6" spans="1:4" x14ac:dyDescent="0.3">
      <c r="A6" t="s">
        <v>59</v>
      </c>
      <c r="B6">
        <v>-2.47E-2</v>
      </c>
      <c r="C6">
        <v>0.39989999999999998</v>
      </c>
      <c r="D6">
        <v>-0.84699999999999998</v>
      </c>
    </row>
    <row r="7" spans="1:4" x14ac:dyDescent="0.3">
      <c r="A7" t="s">
        <v>44</v>
      </c>
      <c r="B7">
        <v>-0.12909999999999999</v>
      </c>
      <c r="C7">
        <v>1.67E-2</v>
      </c>
      <c r="D7">
        <v>-4.6699999999999998E-2</v>
      </c>
    </row>
    <row r="8" spans="1:4" x14ac:dyDescent="0.3">
      <c r="A8" t="s">
        <v>6</v>
      </c>
      <c r="B8">
        <v>-2.2328999999999999</v>
      </c>
      <c r="C8">
        <v>3.6248999999999998</v>
      </c>
      <c r="D8">
        <v>1.6365000000000001</v>
      </c>
    </row>
    <row r="9" spans="1:4" x14ac:dyDescent="0.3">
      <c r="A9" t="s">
        <v>7</v>
      </c>
      <c r="B9">
        <v>1.7694000000000001</v>
      </c>
      <c r="C9">
        <v>1.0462</v>
      </c>
      <c r="D9">
        <v>-0.72770000000000001</v>
      </c>
    </row>
    <row r="10" spans="1:4" x14ac:dyDescent="0.3">
      <c r="A10" t="s">
        <v>8</v>
      </c>
      <c r="B10">
        <v>-7.1706000000000003</v>
      </c>
      <c r="C10">
        <v>-3.1128999999999998</v>
      </c>
      <c r="D10">
        <v>1.2574000000000001</v>
      </c>
    </row>
    <row r="11" spans="1:4" x14ac:dyDescent="0.3">
      <c r="A11" t="s">
        <v>41</v>
      </c>
      <c r="B11">
        <v>1.1628000000000001</v>
      </c>
      <c r="C11">
        <v>9.1999999999999998E-2</v>
      </c>
      <c r="D11">
        <v>7.6999999999999999E-2</v>
      </c>
    </row>
    <row r="12" spans="1:4" x14ac:dyDescent="0.3">
      <c r="A12" t="s">
        <v>9</v>
      </c>
      <c r="B12">
        <v>-0.12429999999999999</v>
      </c>
      <c r="C12">
        <v>1.091</v>
      </c>
      <c r="D12">
        <v>-0.54490000000000005</v>
      </c>
    </row>
    <row r="13" spans="1:4" x14ac:dyDescent="0.3">
      <c r="A13" t="s">
        <v>10</v>
      </c>
      <c r="B13">
        <v>-2.7774000000000001</v>
      </c>
      <c r="C13">
        <v>-7.4168000000000003</v>
      </c>
      <c r="D13">
        <v>4.2755999999999998</v>
      </c>
    </row>
    <row r="14" spans="1:4" x14ac:dyDescent="0.3">
      <c r="A14" t="s">
        <v>11</v>
      </c>
      <c r="B14">
        <v>-4.6807999999999996</v>
      </c>
      <c r="C14">
        <v>-0.82650000000000001</v>
      </c>
      <c r="D14">
        <v>-0.24540000000000001</v>
      </c>
    </row>
    <row r="15" spans="1:4" x14ac:dyDescent="0.3">
      <c r="A15" t="s">
        <v>12</v>
      </c>
      <c r="B15">
        <v>2.9445999999999999</v>
      </c>
      <c r="C15">
        <v>1.2112000000000001</v>
      </c>
      <c r="D15">
        <v>1.2786</v>
      </c>
    </row>
    <row r="16" spans="1:4" x14ac:dyDescent="0.3">
      <c r="A16" t="s">
        <v>13</v>
      </c>
      <c r="B16">
        <v>-0.59630000000000005</v>
      </c>
      <c r="C16">
        <v>-2.1053000000000002</v>
      </c>
      <c r="D16">
        <v>2.2915999999999999</v>
      </c>
    </row>
    <row r="17" spans="1:4" x14ac:dyDescent="0.3">
      <c r="A17" t="s">
        <v>46</v>
      </c>
      <c r="B17">
        <v>-0.80940000000000001</v>
      </c>
      <c r="C17">
        <v>0.81720000000000004</v>
      </c>
      <c r="D17">
        <v>0.47660000000000002</v>
      </c>
    </row>
    <row r="18" spans="1:4" x14ac:dyDescent="0.3">
      <c r="A18" t="s">
        <v>43</v>
      </c>
      <c r="B18">
        <v>0.12820000000000001</v>
      </c>
      <c r="C18">
        <v>-0.2311</v>
      </c>
      <c r="D18">
        <v>-0.1797</v>
      </c>
    </row>
    <row r="19" spans="1:4" x14ac:dyDescent="0.3">
      <c r="A19" t="s">
        <v>45</v>
      </c>
      <c r="B19">
        <v>-0.80879999999999996</v>
      </c>
      <c r="C19">
        <v>1.2012</v>
      </c>
      <c r="D19">
        <v>6.3500000000000001E-2</v>
      </c>
    </row>
    <row r="20" spans="1:4" x14ac:dyDescent="0.3">
      <c r="A20" t="s">
        <v>58</v>
      </c>
      <c r="B20">
        <v>-0.5968</v>
      </c>
      <c r="C20">
        <v>0.84750000000000003</v>
      </c>
      <c r="D20">
        <v>1.0999999999999999E-2</v>
      </c>
    </row>
    <row r="21" spans="1:4" x14ac:dyDescent="0.3">
      <c r="A21" t="s">
        <v>56</v>
      </c>
      <c r="B21">
        <v>-0.99270000000000003</v>
      </c>
      <c r="C21">
        <v>-0.89910000000000001</v>
      </c>
      <c r="D21">
        <v>7.1499999999999994E-2</v>
      </c>
    </row>
    <row r="22" spans="1:4" x14ac:dyDescent="0.3">
      <c r="A22" t="s">
        <v>14</v>
      </c>
      <c r="B22">
        <v>5.1577000000000002</v>
      </c>
      <c r="C22">
        <v>1.2773000000000001</v>
      </c>
      <c r="D22">
        <v>0.84850000000000003</v>
      </c>
    </row>
    <row r="23" spans="1:4" x14ac:dyDescent="0.3">
      <c r="A23" t="s">
        <v>15</v>
      </c>
      <c r="B23">
        <v>2.8801000000000001</v>
      </c>
      <c r="C23">
        <v>3.0392999999999999</v>
      </c>
      <c r="D23">
        <v>1.2594000000000001</v>
      </c>
    </row>
    <row r="24" spans="1:4" x14ac:dyDescent="0.3">
      <c r="A24" t="s">
        <v>16</v>
      </c>
      <c r="B24">
        <v>-1.6484000000000001</v>
      </c>
      <c r="C24">
        <v>-0.2238</v>
      </c>
      <c r="D24">
        <v>6.1499999999999999E-2</v>
      </c>
    </row>
    <row r="25" spans="1:4" x14ac:dyDescent="0.3">
      <c r="A25" t="s">
        <v>17</v>
      </c>
      <c r="B25">
        <v>2.9102999999999999</v>
      </c>
      <c r="C25">
        <v>-0.54339999999999999</v>
      </c>
      <c r="D25">
        <v>1.0980000000000001</v>
      </c>
    </row>
    <row r="26" spans="1:4" x14ac:dyDescent="0.3">
      <c r="A26" t="s">
        <v>53</v>
      </c>
      <c r="B26">
        <v>-0.64649999999999996</v>
      </c>
      <c r="C26">
        <v>-1.0289999999999999</v>
      </c>
      <c r="D26">
        <v>-0.18229999999999999</v>
      </c>
    </row>
    <row r="27" spans="1:4" x14ac:dyDescent="0.3">
      <c r="A27" t="s">
        <v>18</v>
      </c>
      <c r="B27">
        <v>-3.6162999999999998</v>
      </c>
      <c r="C27">
        <v>-4.7233999999999998</v>
      </c>
      <c r="D27">
        <v>-3.1678000000000002</v>
      </c>
    </row>
    <row r="28" spans="1:4" x14ac:dyDescent="0.3">
      <c r="A28" t="s">
        <v>19</v>
      </c>
      <c r="B28">
        <v>-2.8E-3</v>
      </c>
      <c r="C28">
        <v>-7.3771000000000004</v>
      </c>
      <c r="D28">
        <v>-0.63439999999999996</v>
      </c>
    </row>
    <row r="29" spans="1:4" x14ac:dyDescent="0.3">
      <c r="A29" t="s">
        <v>20</v>
      </c>
      <c r="B29">
        <v>6.4466000000000001</v>
      </c>
      <c r="C29">
        <v>1.6498999999999999</v>
      </c>
      <c r="D29">
        <v>3.1638000000000002</v>
      </c>
    </row>
    <row r="30" spans="1:4" x14ac:dyDescent="0.3">
      <c r="A30" t="s">
        <v>21</v>
      </c>
      <c r="B30">
        <v>-3.9954999999999998</v>
      </c>
      <c r="C30">
        <v>0.37419999999999998</v>
      </c>
      <c r="D30">
        <v>-2.9238</v>
      </c>
    </row>
    <row r="31" spans="1:4" x14ac:dyDescent="0.3">
      <c r="A31" t="s">
        <v>49</v>
      </c>
      <c r="B31">
        <v>-1.0244</v>
      </c>
      <c r="C31">
        <v>6.9099999999999995E-2</v>
      </c>
      <c r="D31">
        <v>7.8899999999999998E-2</v>
      </c>
    </row>
    <row r="32" spans="1:4" x14ac:dyDescent="0.3">
      <c r="A32" t="s">
        <v>22</v>
      </c>
      <c r="B32">
        <v>-3.9691000000000001</v>
      </c>
      <c r="C32">
        <v>-3.2944</v>
      </c>
      <c r="D32">
        <v>-2.2595999999999998</v>
      </c>
    </row>
    <row r="33" spans="1:4" x14ac:dyDescent="0.3">
      <c r="A33" t="s">
        <v>23</v>
      </c>
      <c r="B33">
        <v>10.071199999999999</v>
      </c>
      <c r="C33">
        <v>-0.36159999999999998</v>
      </c>
      <c r="D33">
        <v>5.2755000000000001</v>
      </c>
    </row>
    <row r="34" spans="1:4" x14ac:dyDescent="0.3">
      <c r="A34" t="s">
        <v>24</v>
      </c>
      <c r="B34">
        <v>-0.21229999999999999</v>
      </c>
      <c r="C34">
        <v>-3.4439000000000002</v>
      </c>
      <c r="D34">
        <v>-3.3555999999999999</v>
      </c>
    </row>
    <row r="35" spans="1:4" x14ac:dyDescent="0.3">
      <c r="A35" t="s">
        <v>25</v>
      </c>
      <c r="B35">
        <v>2.4276</v>
      </c>
      <c r="C35">
        <v>2.8458999999999999</v>
      </c>
      <c r="D35">
        <v>-6.4581999999999997</v>
      </c>
    </row>
    <row r="36" spans="1:4" x14ac:dyDescent="0.3">
      <c r="A36" t="s">
        <v>26</v>
      </c>
      <c r="B36">
        <v>-10.314399999999999</v>
      </c>
      <c r="C36">
        <v>1.8781000000000001</v>
      </c>
      <c r="D36">
        <v>3.4664000000000001</v>
      </c>
    </row>
    <row r="37" spans="1:4" x14ac:dyDescent="0.3">
      <c r="A37" t="s">
        <v>27</v>
      </c>
      <c r="B37">
        <v>-7.0846</v>
      </c>
      <c r="C37">
        <v>-0.48830000000000001</v>
      </c>
      <c r="D37">
        <v>4.5598000000000001</v>
      </c>
    </row>
    <row r="38" spans="1:4" x14ac:dyDescent="0.3">
      <c r="A38" t="s">
        <v>28</v>
      </c>
      <c r="B38">
        <v>-2.1126999999999998</v>
      </c>
      <c r="C38">
        <v>-1.1268</v>
      </c>
      <c r="D38">
        <v>-0.60799999999999998</v>
      </c>
    </row>
    <row r="39" spans="1:4" x14ac:dyDescent="0.3">
      <c r="A39" t="s">
        <v>50</v>
      </c>
      <c r="B39">
        <v>-1.2667999999999999</v>
      </c>
      <c r="C39">
        <v>-0.3836</v>
      </c>
      <c r="D39">
        <v>0.83660000000000001</v>
      </c>
    </row>
    <row r="40" spans="1:4" x14ac:dyDescent="0.3">
      <c r="A40" t="s">
        <v>29</v>
      </c>
      <c r="B40">
        <v>2.7475000000000001</v>
      </c>
      <c r="C40">
        <v>2.2953000000000001</v>
      </c>
      <c r="D40">
        <v>-4.6352000000000002</v>
      </c>
    </row>
    <row r="41" spans="1:4" x14ac:dyDescent="0.3">
      <c r="A41" t="s">
        <v>40</v>
      </c>
      <c r="B41">
        <v>0.62450000000000006</v>
      </c>
      <c r="C41">
        <v>-1.222</v>
      </c>
      <c r="D41">
        <v>-0.14829999999999999</v>
      </c>
    </row>
    <row r="42" spans="1:4" x14ac:dyDescent="0.3">
      <c r="A42" t="s">
        <v>30</v>
      </c>
      <c r="B42">
        <v>-6.2232000000000003</v>
      </c>
      <c r="C42">
        <v>-1.206</v>
      </c>
      <c r="D42">
        <v>0.64</v>
      </c>
    </row>
    <row r="43" spans="1:4" x14ac:dyDescent="0.3">
      <c r="A43" t="s">
        <v>47</v>
      </c>
      <c r="B43">
        <v>-0.54369999999999996</v>
      </c>
      <c r="C43">
        <v>2.98E-2</v>
      </c>
      <c r="D43">
        <v>3.5200000000000002E-2</v>
      </c>
    </row>
    <row r="44" spans="1:4" x14ac:dyDescent="0.3">
      <c r="A44" t="s">
        <v>42</v>
      </c>
      <c r="B44">
        <v>3.6799999999999999E-2</v>
      </c>
      <c r="C44">
        <v>-3.3099999999999997E-2</v>
      </c>
      <c r="D44">
        <v>-0.2087</v>
      </c>
    </row>
    <row r="45" spans="1:4" x14ac:dyDescent="0.3">
      <c r="A45" t="s">
        <v>52</v>
      </c>
      <c r="B45">
        <v>-1.0500000000000001E-2</v>
      </c>
      <c r="C45">
        <v>0.78779999999999994</v>
      </c>
      <c r="D45">
        <v>0.70730000000000004</v>
      </c>
    </row>
    <row r="46" spans="1:4" x14ac:dyDescent="0.3">
      <c r="A46" t="s">
        <v>55</v>
      </c>
      <c r="B46">
        <v>-0.64090000000000003</v>
      </c>
      <c r="C46">
        <v>-0.57540000000000002</v>
      </c>
      <c r="D46">
        <v>-0.8347</v>
      </c>
    </row>
    <row r="47" spans="1:4" x14ac:dyDescent="0.3">
      <c r="A47" t="s">
        <v>48</v>
      </c>
      <c r="B47">
        <v>-1.0156000000000001</v>
      </c>
      <c r="C47">
        <v>-0.93030000000000002</v>
      </c>
      <c r="D47">
        <v>-0.57569999999999999</v>
      </c>
    </row>
    <row r="48" spans="1:4" x14ac:dyDescent="0.3">
      <c r="A48" t="s">
        <v>60</v>
      </c>
      <c r="B48">
        <v>-0.39700000000000002</v>
      </c>
      <c r="C48">
        <v>-1.0805</v>
      </c>
      <c r="D48">
        <v>0.18759999999999999</v>
      </c>
    </row>
    <row r="49" spans="1:5" x14ac:dyDescent="0.3">
      <c r="A49" t="s">
        <v>31</v>
      </c>
      <c r="B49">
        <v>-1.0244</v>
      </c>
      <c r="C49">
        <v>0.70760000000000001</v>
      </c>
      <c r="D49">
        <v>-2.6667000000000001</v>
      </c>
    </row>
    <row r="50" spans="1:5" x14ac:dyDescent="0.3">
      <c r="A50" t="s">
        <v>32</v>
      </c>
      <c r="B50">
        <v>2.8643000000000001</v>
      </c>
      <c r="C50">
        <v>4.5288000000000004</v>
      </c>
      <c r="D50">
        <v>5.7111999999999998</v>
      </c>
    </row>
    <row r="51" spans="1:5" x14ac:dyDescent="0.3">
      <c r="A51" t="s">
        <v>33</v>
      </c>
      <c r="B51">
        <v>0.20810000000000001</v>
      </c>
      <c r="C51">
        <v>2.2557</v>
      </c>
      <c r="D51">
        <v>2.7805</v>
      </c>
    </row>
    <row r="52" spans="1:5" x14ac:dyDescent="0.3">
      <c r="A52" t="s">
        <v>34</v>
      </c>
      <c r="B52">
        <v>1.0425</v>
      </c>
      <c r="C52">
        <v>1.2394000000000001</v>
      </c>
      <c r="D52">
        <v>8.6387</v>
      </c>
    </row>
    <row r="53" spans="1:5" x14ac:dyDescent="0.3">
      <c r="A53" t="s">
        <v>57</v>
      </c>
      <c r="B53">
        <v>-1.7170000000000001</v>
      </c>
      <c r="C53">
        <v>0.33160000000000001</v>
      </c>
      <c r="D53">
        <v>0.39290000000000003</v>
      </c>
    </row>
    <row r="54" spans="1:5" x14ac:dyDescent="0.3">
      <c r="A54" t="s">
        <v>35</v>
      </c>
      <c r="B54">
        <v>1.5550999999999999</v>
      </c>
      <c r="C54">
        <v>-0.2823</v>
      </c>
      <c r="D54">
        <v>-1.4E-3</v>
      </c>
    </row>
    <row r="55" spans="1:5" x14ac:dyDescent="0.3">
      <c r="A55" t="s">
        <v>36</v>
      </c>
      <c r="B55">
        <v>4.2412999999999998</v>
      </c>
      <c r="C55">
        <v>4.8395000000000001</v>
      </c>
      <c r="D55">
        <v>3.3182</v>
      </c>
    </row>
    <row r="56" spans="1:5" x14ac:dyDescent="0.3">
      <c r="A56" t="s">
        <v>51</v>
      </c>
      <c r="B56">
        <v>0.37069999999999997</v>
      </c>
      <c r="C56">
        <v>-0.10199999999999999</v>
      </c>
      <c r="D56">
        <v>0.27200000000000002</v>
      </c>
    </row>
    <row r="57" spans="1:5" x14ac:dyDescent="0.3">
      <c r="A57" t="s">
        <v>37</v>
      </c>
      <c r="B57">
        <v>-3.0329000000000002</v>
      </c>
      <c r="C57">
        <v>0.78159999999999996</v>
      </c>
      <c r="D57">
        <v>2.8837999999999999</v>
      </c>
    </row>
    <row r="58" spans="1:5" x14ac:dyDescent="0.3">
      <c r="A58" t="s">
        <v>38</v>
      </c>
      <c r="B58">
        <v>-6.3143000000000002</v>
      </c>
      <c r="C58">
        <v>-3.4773999999999998</v>
      </c>
      <c r="D58">
        <v>2.2073999999999998</v>
      </c>
    </row>
    <row r="59" spans="1:5" x14ac:dyDescent="0.3">
      <c r="A59" t="s">
        <v>39</v>
      </c>
      <c r="B59">
        <v>2.1211000000000002</v>
      </c>
      <c r="C59">
        <v>3.4337</v>
      </c>
      <c r="D59">
        <v>-2.4683999999999999</v>
      </c>
    </row>
    <row r="61" spans="1:5" x14ac:dyDescent="0.3">
      <c r="E61" t="str">
        <f>_xlfn.TEXTJOIN(", ",TRUE,A2:A11)</f>
        <v>`2359439`, `2385696`, `2406361`, `2531129`, `2536332`, `2565935`, `2568968`, `2601230`, `2672467`, `2674317`</v>
      </c>
    </row>
  </sheetData>
  <autoFilter ref="A1:D1" xr:uid="{2AB58A97-8FB6-48D9-9661-BAA21749F621}">
    <sortState xmlns:xlrd2="http://schemas.microsoft.com/office/spreadsheetml/2017/richdata2" ref="A2:D59">
      <sortCondition ref="A1"/>
    </sortState>
  </autoFilter>
  <conditionalFormatting sqref="B1:B1048576">
    <cfRule type="top10" dxfId="4" priority="3" rank="10"/>
  </conditionalFormatting>
  <conditionalFormatting sqref="C1:C1048576">
    <cfRule type="top10" dxfId="3" priority="2" rank="10"/>
  </conditionalFormatting>
  <conditionalFormatting sqref="D1:D1048576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 (GF + PCA)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Jom Cordova</dc:creator>
  <cp:lastModifiedBy>Jose Marie Cordova</cp:lastModifiedBy>
  <dcterms:modified xsi:type="dcterms:W3CDTF">2024-08-01T05:34:52Z</dcterms:modified>
</cp:coreProperties>
</file>